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FLOWERS" sheetId="1" r:id="rId1"/>
    <sheet name="BUDS" sheetId="2" r:id="rId2"/>
    <sheet name="FRUIT" sheetId="3" r:id="rId3"/>
    <sheet name="No Evidence" sheetId="4" r:id="rId4"/>
  </sheets>
  <definedNames>
    <definedName name="_xlnm._FilterDatabase" localSheetId="0" hidden="1">FLOWERS!$A$1:$AX$561</definedName>
    <definedName name="_xlnm._FilterDatabase" localSheetId="3" hidden="1">'No Evidence'!A1:AY622</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dd/mm/yyyy"/>
    <numFmt numFmtId="165" formatCode="dd/mm/yyyy\ hh:mm"/>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naturalist.org/observations/181403616" TargetMode="External"/><Relationship Id="rId2" Type="http://schemas.openxmlformats.org/officeDocument/2006/relationships/hyperlink" Target="https://www.inaturalist.org/observations/181449895" TargetMode="External"/></Relationships>
</file>

<file path=xl/worksheets/sheet1.xml><?xml version="1.0" encoding="utf-8"?>
<worksheet xmlns="http://schemas.openxmlformats.org/spreadsheetml/2006/main" xmlns:r="http://schemas.openxmlformats.org/officeDocument/2006/relationships">
  <dimension ref="A1:BA370"/>
  <sheetViews>
    <sheetView workbookViewId="0" rightToLeft="0"/>
  </sheetViews>
  <sheetData>
    <row r="1">
      <c r="A1" t="str">
        <v>id</v>
      </c>
      <c r="B1" t="str">
        <v>observed_on_string</v>
      </c>
      <c r="C1" t="str">
        <v>observed_on</v>
      </c>
      <c r="D1" t="str">
        <v>time_observed_at</v>
      </c>
      <c r="E1" t="str">
        <v>time_zone</v>
      </c>
      <c r="F1" t="str">
        <v>user_id</v>
      </c>
      <c r="G1" t="str">
        <v>user_login</v>
      </c>
      <c r="H1" t="str">
        <v>user_name</v>
      </c>
      <c r="I1" t="str">
        <v>created_at</v>
      </c>
      <c r="J1" t="str">
        <v>updated_at</v>
      </c>
      <c r="K1" t="str">
        <v>quality_grade</v>
      </c>
      <c r="L1" t="str">
        <v>license</v>
      </c>
      <c r="M1" t="str">
        <v>url</v>
      </c>
      <c r="N1" t="str">
        <v>image_url</v>
      </c>
      <c r="O1" t="str">
        <v>sound_url</v>
      </c>
      <c r="P1" t="str">
        <v>tag_list</v>
      </c>
      <c r="Q1" t="str">
        <v>description</v>
      </c>
      <c r="R1" t="str">
        <v>num_identification_agreements</v>
      </c>
      <c r="S1" t="str">
        <v>num_identification_disagreements</v>
      </c>
      <c r="T1" t="str">
        <v>captive_cultivated</v>
      </c>
      <c r="U1" t="str">
        <v>oauth_application_id</v>
      </c>
      <c r="V1" t="str">
        <v>place_guess</v>
      </c>
      <c r="W1" t="str">
        <v>latitude</v>
      </c>
      <c r="X1" t="str">
        <v>longitude</v>
      </c>
      <c r="Y1" t="str">
        <v>positional_accuracy</v>
      </c>
      <c r="Z1" t="str">
        <v>private_place_guess</v>
      </c>
      <c r="AA1" t="str">
        <v>private_latitude</v>
      </c>
      <c r="AB1" t="str">
        <v>private_longitude</v>
      </c>
      <c r="AC1" t="str">
        <v>public_positional_accuracy</v>
      </c>
      <c r="AD1" t="str">
        <v>geoprivacy</v>
      </c>
      <c r="AE1" t="str">
        <v>taxon_geoprivacy</v>
      </c>
      <c r="AF1" t="str">
        <v>coordinates_obscured</v>
      </c>
      <c r="AG1" t="str">
        <v>positioning_method</v>
      </c>
      <c r="AH1" t="str">
        <v>positioning_device</v>
      </c>
      <c r="AI1" t="str">
        <v>place_town_name</v>
      </c>
      <c r="AJ1" t="str">
        <v>place_county_name</v>
      </c>
      <c r="AK1" t="str">
        <v>place_state_name</v>
      </c>
      <c r="AL1" t="str">
        <v>place_country_name</v>
      </c>
      <c r="AM1" t="str">
        <v>place_admin1_name</v>
      </c>
      <c r="AN1" t="str">
        <v>place_admin2_name</v>
      </c>
      <c r="AO1" t="str">
        <v>species_guess</v>
      </c>
      <c r="AP1" t="str">
        <v>scientific_name</v>
      </c>
      <c r="AQ1" t="str">
        <v>common_name</v>
      </c>
      <c r="AR1" t="str">
        <v>iconic_taxon_name</v>
      </c>
      <c r="AS1" t="str">
        <v>taxon_id</v>
      </c>
      <c r="AT1" t="str">
        <v>taxon_family_name</v>
      </c>
      <c r="AU1" t="str">
        <v>taxon_genus_name</v>
      </c>
      <c r="AV1" t="str">
        <v>taxon_species_name</v>
      </c>
      <c r="AW1" t="str">
        <v>taxon_subspecies_name</v>
      </c>
      <c r="AX1" t="str">
        <v>field:phenology (foa)</v>
      </c>
      <c r="AY1" t="str">
        <v>Temperature</v>
      </c>
      <c r="AZ1" t="str">
        <v>Conditions</v>
      </c>
      <c r="BA1" t="str">
        <v>Precipitation</v>
      </c>
    </row>
    <row r="2">
      <c r="A2">
        <v>9865839</v>
      </c>
      <c r="B2" t="str">
        <v>2017-06-24 3:22:22 PM SAST</v>
      </c>
      <c r="C2">
        <v>42910</v>
      </c>
      <c r="D2" t="str">
        <v>2017-06-24 13:22:22 UTC</v>
      </c>
      <c r="E2" t="str">
        <v>Africa/Johannesburg</v>
      </c>
      <c r="F2">
        <v>764003</v>
      </c>
      <c r="G2" t="str">
        <v>gabriel_15</v>
      </c>
      <c r="I2" t="str">
        <v>2018-02-15 07:32:45 UTC</v>
      </c>
      <c r="J2" t="str">
        <v>2018-06-07 16:08:59 UTC</v>
      </c>
      <c r="K2" t="str">
        <v>research</v>
      </c>
      <c r="L2" t="str">
        <v>CC-BY-NC</v>
      </c>
      <c r="M2" t="str">
        <v>https://www.inaturalist.org/observations/9865839</v>
      </c>
      <c r="N2" t="str">
        <v>https://inaturalist-open-data.s3.amazonaws.com/photos/13517650/medium.jpeg</v>
      </c>
      <c r="R2">
        <v>3</v>
      </c>
      <c r="S2">
        <v>0</v>
      </c>
      <c r="T2" t="b">
        <v>0</v>
      </c>
      <c r="U2">
        <v>2</v>
      </c>
      <c r="V2" t="str">
        <v>1 Knysna Rd, George, 6546, South Africa</v>
      </c>
      <c r="W2">
        <v>-33.9837042916</v>
      </c>
      <c r="X2">
        <v>22.5072952732</v>
      </c>
      <c r="Y2">
        <v>516</v>
      </c>
      <c r="AC2">
        <v>516</v>
      </c>
      <c r="AE2" t="str">
        <v>open</v>
      </c>
      <c r="AF2" t="b">
        <v>0</v>
      </c>
      <c r="AG2" t="str">
        <v>gps</v>
      </c>
      <c r="AH2" t="str">
        <v>gps</v>
      </c>
      <c r="AJ2" t="str">
        <v>George Greater Municipality and marine</v>
      </c>
      <c r="AK2" t="str">
        <v>Western Cape</v>
      </c>
      <c r="AL2" t="str">
        <v>South Africa</v>
      </c>
      <c r="AM2" t="str">
        <v>Western Cape</v>
      </c>
      <c r="AN2" t="str">
        <v>Eden</v>
      </c>
      <c r="AO2" t="str">
        <v>Cape aloe</v>
      </c>
      <c r="AP2" t="str">
        <v>Aloe ferox</v>
      </c>
      <c r="AQ2" t="str">
        <v>Cape Aloe</v>
      </c>
      <c r="AR2" t="str">
        <v>Plantae</v>
      </c>
      <c r="AS2">
        <v>124412</v>
      </c>
      <c r="AT2" t="str">
        <v>Asphodelaceae</v>
      </c>
      <c r="AU2" t="str">
        <v>Aloe</v>
      </c>
      <c r="AV2" t="str">
        <v>Aloe ferox</v>
      </c>
      <c r="AY2">
        <v>9</v>
      </c>
      <c r="AZ2" t="str">
        <v>Rain, Partially cloudy</v>
      </c>
      <c r="BA2">
        <v>0.016</v>
      </c>
    </row>
    <row r="3">
      <c r="A3">
        <v>10787160</v>
      </c>
      <c r="B3">
        <v>40739</v>
      </c>
      <c r="C3">
        <v>40739</v>
      </c>
      <c r="E3" t="str">
        <v>Africa/Johannesburg</v>
      </c>
      <c r="F3">
        <v>660426</v>
      </c>
      <c r="G3" t="str">
        <v>outramps-tanniedi</v>
      </c>
      <c r="H3" t="str">
        <v>Di Turner</v>
      </c>
      <c r="I3" t="str">
        <v>2011-07-18 12:28:39 UTC</v>
      </c>
      <c r="J3" t="str">
        <v>2018-06-07 16:14:22 UTC</v>
      </c>
      <c r="K3" t="str">
        <v>research</v>
      </c>
      <c r="L3" t="str">
        <v>CC0</v>
      </c>
      <c r="M3" t="str">
        <v>https://www.inaturalist.org/observations/10787160</v>
      </c>
      <c r="N3" t="str">
        <v>https://inaturalist-open-data.s3.amazonaws.com/photos/15093798/medium.jpg</v>
      </c>
      <c r="Q3" t="str">
        <v>&lt;h3&gt;Aloe ferox&lt;/h3&gt;&lt;br&gt;Leaf-succulent with astem up to 3m tall</v>
      </c>
      <c r="R3">
        <v>6</v>
      </c>
      <c r="S3">
        <v>0</v>
      </c>
      <c r="T3" t="b">
        <v>0</v>
      </c>
      <c r="V3" t="str">
        <v>Zebrasfontein</v>
      </c>
      <c r="W3">
        <v>-33.80517</v>
      </c>
      <c r="X3">
        <v>22.19517</v>
      </c>
      <c r="Y3">
        <v>1</v>
      </c>
      <c r="AC3">
        <v>1</v>
      </c>
      <c r="AE3" t="str">
        <v>open</v>
      </c>
      <c r="AF3" t="b">
        <v>0</v>
      </c>
      <c r="AJ3" t="str">
        <v>Oudtshoorn</v>
      </c>
      <c r="AK3" t="str">
        <v>Western Cape</v>
      </c>
      <c r="AL3" t="str">
        <v>South Africa</v>
      </c>
      <c r="AM3" t="str">
        <v>Western Cape</v>
      </c>
      <c r="AN3" t="str">
        <v>Eden</v>
      </c>
      <c r="AO3" t="str">
        <v>Cape aloe</v>
      </c>
      <c r="AP3" t="str">
        <v>Aloe ferox</v>
      </c>
      <c r="AQ3" t="str">
        <v>Cape Aloe</v>
      </c>
      <c r="AR3" t="str">
        <v>Plantae</v>
      </c>
      <c r="AS3">
        <v>124412</v>
      </c>
      <c r="AT3" t="str">
        <v>Asphodelaceae</v>
      </c>
      <c r="AU3" t="str">
        <v>Aloe</v>
      </c>
      <c r="AV3" t="str">
        <v>Aloe ferox</v>
      </c>
      <c r="AY3">
        <v>19.5</v>
      </c>
      <c r="AZ3" t="str">
        <v>Partially cloudy</v>
      </c>
      <c r="BA3">
        <v>0</v>
      </c>
    </row>
    <row r="4">
      <c r="A4">
        <v>10787636</v>
      </c>
      <c r="B4">
        <v>40753</v>
      </c>
      <c r="C4">
        <v>40753</v>
      </c>
      <c r="E4" t="str">
        <v>Africa/Johannesburg</v>
      </c>
      <c r="F4">
        <v>660426</v>
      </c>
      <c r="G4" t="str">
        <v>outramps-tanniedi</v>
      </c>
      <c r="H4" t="str">
        <v>Di Turner</v>
      </c>
      <c r="I4" t="str">
        <v>2011-08-02 01:09:32 UTC</v>
      </c>
      <c r="J4" t="str">
        <v>2018-06-07 16:14:07 UTC</v>
      </c>
      <c r="K4" t="str">
        <v>research</v>
      </c>
      <c r="L4" t="str">
        <v>CC0</v>
      </c>
      <c r="M4" t="str">
        <v>https://www.inaturalist.org/observations/10787636</v>
      </c>
      <c r="N4" t="str">
        <v>https://inaturalist-open-data.s3.amazonaws.com/photos/15094724/medium.jpg</v>
      </c>
      <c r="Q4" t="str">
        <v>&lt;h3&gt;Aloe ferox&lt;/h3&gt;&lt;br&gt;Leaf succulent with a stem up to 3m tall</v>
      </c>
      <c r="R4">
        <v>6</v>
      </c>
      <c r="S4">
        <v>0</v>
      </c>
      <c r="T4" t="b">
        <v>0</v>
      </c>
      <c r="V4" t="str">
        <v>De Hoek Circuit Swartberg Reserve: On the De Hoek Circuit in the Swartberg Reserve</v>
      </c>
      <c r="W4">
        <v>-33.36914</v>
      </c>
      <c r="X4">
        <v>22.16533</v>
      </c>
      <c r="Y4">
        <v>1</v>
      </c>
      <c r="AC4">
        <v>1</v>
      </c>
      <c r="AE4" t="str">
        <v>open</v>
      </c>
      <c r="AF4" t="b">
        <v>0</v>
      </c>
      <c r="AJ4" t="str">
        <v>Oudtshoorn</v>
      </c>
      <c r="AK4" t="str">
        <v>Western Cape</v>
      </c>
      <c r="AL4" t="str">
        <v>South Africa</v>
      </c>
      <c r="AM4" t="str">
        <v>Western Cape</v>
      </c>
      <c r="AN4" t="str">
        <v>Eden</v>
      </c>
      <c r="AO4" t="str">
        <v>Cape aloe</v>
      </c>
      <c r="AP4" t="str">
        <v>Aloe ferox</v>
      </c>
      <c r="AQ4" t="str">
        <v>Cape Aloe</v>
      </c>
      <c r="AR4" t="str">
        <v>Plantae</v>
      </c>
      <c r="AS4">
        <v>124412</v>
      </c>
      <c r="AT4" t="str">
        <v>Asphodelaceae</v>
      </c>
      <c r="AU4" t="str">
        <v>Aloe</v>
      </c>
      <c r="AV4" t="str">
        <v>Aloe ferox</v>
      </c>
      <c r="AY4">
        <v>11.9</v>
      </c>
      <c r="AZ4" t="str">
        <v>Partially cloudy</v>
      </c>
      <c r="BA4">
        <v>0</v>
      </c>
    </row>
    <row r="5">
      <c r="A5">
        <v>10790153</v>
      </c>
      <c r="B5">
        <v>40769</v>
      </c>
      <c r="C5">
        <v>40769</v>
      </c>
      <c r="E5" t="str">
        <v>Africa/Johannesburg</v>
      </c>
      <c r="F5">
        <v>7682</v>
      </c>
      <c r="G5" t="str">
        <v>nicky</v>
      </c>
      <c r="H5" t="str">
        <v>Nicola van Berkel</v>
      </c>
      <c r="I5" t="str">
        <v>2011-09-01 07:26:07 UTC</v>
      </c>
      <c r="J5" t="str">
        <v>2018-06-07 16:13:47 UTC</v>
      </c>
      <c r="K5" t="str">
        <v>research</v>
      </c>
      <c r="L5" t="str">
        <v>CC-BY</v>
      </c>
      <c r="M5" t="str">
        <v>https://www.inaturalist.org/observations/10790153</v>
      </c>
      <c r="N5" t="str">
        <v>https://inaturalist-open-data.s3.amazonaws.com/photos/15099592/medium.jpg</v>
      </c>
      <c r="Q5" t="str">
        <v>&lt;h3&gt;Aloe ferox&lt;/h3&gt;&lt;br&gt;</v>
      </c>
      <c r="R5">
        <v>4</v>
      </c>
      <c r="S5">
        <v>0</v>
      </c>
      <c r="T5" t="b">
        <v>0</v>
      </c>
      <c r="V5" t="str">
        <v>Pierre Ferreira Hiking Trail</v>
      </c>
      <c r="W5">
        <v>-33.28642</v>
      </c>
      <c r="X5">
        <v>23.51064</v>
      </c>
      <c r="Y5">
        <v>1</v>
      </c>
      <c r="AC5">
        <v>1</v>
      </c>
      <c r="AE5" t="str">
        <v>open</v>
      </c>
      <c r="AF5" t="b">
        <v>0</v>
      </c>
      <c r="AJ5" t="str">
        <v>Willowmore</v>
      </c>
      <c r="AK5" t="str">
        <v>Eastern Cape</v>
      </c>
      <c r="AL5" t="str">
        <v>South Africa</v>
      </c>
      <c r="AM5" t="str">
        <v>Eastern Cape</v>
      </c>
      <c r="AN5" t="str">
        <v>Cacadu</v>
      </c>
      <c r="AO5" t="str">
        <v>Cape aloe</v>
      </c>
      <c r="AP5" t="str">
        <v>Aloe ferox</v>
      </c>
      <c r="AQ5" t="str">
        <v>Cape Aloe</v>
      </c>
      <c r="AR5" t="str">
        <v>Plantae</v>
      </c>
      <c r="AS5">
        <v>124412</v>
      </c>
      <c r="AT5" t="str">
        <v>Asphodelaceae</v>
      </c>
      <c r="AU5" t="str">
        <v>Aloe</v>
      </c>
      <c r="AV5" t="str">
        <v>Aloe ferox</v>
      </c>
      <c r="AY5">
        <v>11</v>
      </c>
      <c r="AZ5" t="str">
        <v>Partially cloudy</v>
      </c>
      <c r="BA5">
        <v>0</v>
      </c>
    </row>
    <row r="6">
      <c r="A6">
        <v>10799481</v>
      </c>
      <c r="B6">
        <v>41055</v>
      </c>
      <c r="C6">
        <v>41055</v>
      </c>
      <c r="E6" t="str">
        <v>Africa/Johannesburg</v>
      </c>
      <c r="F6">
        <v>660426</v>
      </c>
      <c r="G6" t="str">
        <v>outramps-tanniedi</v>
      </c>
      <c r="H6" t="str">
        <v>Di Turner</v>
      </c>
      <c r="I6" t="str">
        <v>2012-06-15 01:15:18 UTC</v>
      </c>
      <c r="J6" t="str">
        <v>2018-08-26 12:02:52 UTC</v>
      </c>
      <c r="K6" t="str">
        <v>research</v>
      </c>
      <c r="L6" t="str">
        <v>CC0</v>
      </c>
      <c r="M6" t="str">
        <v>https://www.inaturalist.org/observations/10799481</v>
      </c>
      <c r="N6" t="str">
        <v>https://inaturalist-open-data.s3.amazonaws.com/photos/15116556/medium.jpg</v>
      </c>
      <c r="Q6" t="str">
        <v>&lt;h3&gt;Aloe ferox dt&lt;/h3&gt;&lt;br&gt;Leaf succulent with a stem up to 3m tall</v>
      </c>
      <c r="R6">
        <v>9</v>
      </c>
      <c r="S6">
        <v>0</v>
      </c>
      <c r="T6" t="b">
        <v>0</v>
      </c>
      <c r="V6" t="str">
        <v>Waboomskraal in the Outeniquas: Waboomskraal in the Outeniquas</v>
      </c>
      <c r="W6">
        <v>-33.83528</v>
      </c>
      <c r="X6">
        <v>22.33847</v>
      </c>
      <c r="Y6">
        <v>1</v>
      </c>
      <c r="AC6">
        <v>1</v>
      </c>
      <c r="AE6" t="str">
        <v>open</v>
      </c>
      <c r="AF6" t="b">
        <v>0</v>
      </c>
      <c r="AJ6" t="str">
        <v>George Greater Municipality and marine</v>
      </c>
      <c r="AK6" t="str">
        <v>Western Cape</v>
      </c>
      <c r="AL6" t="str">
        <v>South Africa</v>
      </c>
      <c r="AM6" t="str">
        <v>Western Cape</v>
      </c>
      <c r="AN6" t="str">
        <v>Eden</v>
      </c>
      <c r="AO6" t="str">
        <v>Cape aloe</v>
      </c>
      <c r="AP6" t="str">
        <v>Aloe ferox</v>
      </c>
      <c r="AQ6" t="str">
        <v>Cape Aloe</v>
      </c>
      <c r="AR6" t="str">
        <v>Plantae</v>
      </c>
      <c r="AS6">
        <v>124412</v>
      </c>
      <c r="AT6" t="str">
        <v>Asphodelaceae</v>
      </c>
      <c r="AU6" t="str">
        <v>Aloe</v>
      </c>
      <c r="AV6" t="str">
        <v>Aloe ferox</v>
      </c>
      <c r="AY6">
        <v>12</v>
      </c>
      <c r="AZ6" t="str">
        <v>Rain</v>
      </c>
      <c r="BA6">
        <v>0.032</v>
      </c>
    </row>
    <row r="7">
      <c r="A7">
        <v>10802229</v>
      </c>
      <c r="B7">
        <v>41082</v>
      </c>
      <c r="C7">
        <v>41082</v>
      </c>
      <c r="E7" t="str">
        <v>Africa/Johannesburg</v>
      </c>
      <c r="F7">
        <v>7682</v>
      </c>
      <c r="G7" t="str">
        <v>nicky</v>
      </c>
      <c r="H7" t="str">
        <v>Nicola van Berkel</v>
      </c>
      <c r="I7" t="str">
        <v>2012-06-25 21:08:16 UTC</v>
      </c>
      <c r="J7" t="str">
        <v>2018-08-26 12:02:41 UTC</v>
      </c>
      <c r="K7" t="str">
        <v>research</v>
      </c>
      <c r="L7" t="str">
        <v>CC-BY</v>
      </c>
      <c r="M7" t="str">
        <v>https://www.inaturalist.org/observations/10802229</v>
      </c>
      <c r="N7" t="str">
        <v>https://inaturalist-open-data.s3.amazonaws.com/photos/15122139/medium.jpg</v>
      </c>
      <c r="P7" t="str">
        <v>rural</v>
      </c>
      <c r="Q7" t="str">
        <v>&lt;h3&gt;Aloe ferox&lt;/h3&gt;&lt;br&gt;Leaves are harvested for aloe juice (chrysophanic acid) which is used for ointments for healing skin ailments.</v>
      </c>
      <c r="R7">
        <v>5</v>
      </c>
      <c r="S7">
        <v>0</v>
      </c>
      <c r="T7" t="b">
        <v>0</v>
      </c>
      <c r="V7" t="str">
        <v>Fransmanshoek</v>
      </c>
      <c r="W7">
        <v>-34.28</v>
      </c>
      <c r="X7">
        <v>21.85108</v>
      </c>
      <c r="Y7">
        <v>1</v>
      </c>
      <c r="AC7">
        <v>1</v>
      </c>
      <c r="AE7" t="str">
        <v>open</v>
      </c>
      <c r="AF7" t="b">
        <v>0</v>
      </c>
      <c r="AJ7" t="str">
        <v>Mossel</v>
      </c>
      <c r="AK7" t="str">
        <v>Western Cape</v>
      </c>
      <c r="AL7" t="str">
        <v>South Africa</v>
      </c>
      <c r="AM7" t="str">
        <v>Western Cape</v>
      </c>
      <c r="AN7" t="str">
        <v>Eden</v>
      </c>
      <c r="AO7" t="str">
        <v>Cape aloe</v>
      </c>
      <c r="AP7" t="str">
        <v>Aloe ferox</v>
      </c>
      <c r="AQ7" t="str">
        <v>Cape Aloe</v>
      </c>
      <c r="AR7" t="str">
        <v>Plantae</v>
      </c>
      <c r="AS7">
        <v>124412</v>
      </c>
      <c r="AT7" t="str">
        <v>Asphodelaceae</v>
      </c>
      <c r="AU7" t="str">
        <v>Aloe</v>
      </c>
      <c r="AV7" t="str">
        <v>Aloe ferox</v>
      </c>
      <c r="AY7">
        <v>13.4</v>
      </c>
      <c r="AZ7" t="str">
        <v>Partially cloudy</v>
      </c>
      <c r="BA7">
        <v>0</v>
      </c>
    </row>
    <row r="8">
      <c r="A8">
        <v>10802259</v>
      </c>
      <c r="B8">
        <v>41083</v>
      </c>
      <c r="C8">
        <v>41083</v>
      </c>
      <c r="E8" t="str">
        <v>Africa/Johannesburg</v>
      </c>
      <c r="F8">
        <v>660426</v>
      </c>
      <c r="G8" t="str">
        <v>outramps-tanniedi</v>
      </c>
      <c r="H8" t="str">
        <v>Di Turner</v>
      </c>
      <c r="I8" t="str">
        <v>2012-06-26 01:13:56 UTC</v>
      </c>
      <c r="J8" t="str">
        <v>2018-08-26 12:02:30 UTC</v>
      </c>
      <c r="K8" t="str">
        <v>research</v>
      </c>
      <c r="L8" t="str">
        <v>CC0</v>
      </c>
      <c r="M8" t="str">
        <v>https://www.inaturalist.org/observations/10802259</v>
      </c>
      <c r="N8" t="str">
        <v>https://inaturalist-open-data.s3.amazonaws.com/photos/15122195/medium.jpg</v>
      </c>
      <c r="P8" t="str">
        <v>rural</v>
      </c>
      <c r="Q8" t="str">
        <v>&lt;h3&gt;Aloe ferox dt&lt;/h3&gt;&lt;br&gt;Leaf-succulent with a stem up to 3m tall.  There was no evidence of harvesting.</v>
      </c>
      <c r="R8">
        <v>6</v>
      </c>
      <c r="S8">
        <v>0</v>
      </c>
      <c r="T8" t="b">
        <v>0</v>
      </c>
      <c r="V8" t="str">
        <v>Vleesbaai and surrounds: Vleesbaai and surrounds</v>
      </c>
      <c r="W8">
        <v>-34.28108</v>
      </c>
      <c r="X8">
        <v>21.86075</v>
      </c>
      <c r="Y8">
        <v>1</v>
      </c>
      <c r="AC8">
        <v>1</v>
      </c>
      <c r="AE8" t="str">
        <v>open</v>
      </c>
      <c r="AF8" t="b">
        <v>0</v>
      </c>
      <c r="AJ8" t="str">
        <v>Mossel</v>
      </c>
      <c r="AK8" t="str">
        <v>Western Cape</v>
      </c>
      <c r="AL8" t="str">
        <v>South Africa</v>
      </c>
      <c r="AM8" t="str">
        <v>Western Cape</v>
      </c>
      <c r="AN8" t="str">
        <v>Eden</v>
      </c>
      <c r="AO8" t="str">
        <v>Cape aloe</v>
      </c>
      <c r="AP8" t="str">
        <v>Aloe ferox</v>
      </c>
      <c r="AQ8" t="str">
        <v>Cape Aloe</v>
      </c>
      <c r="AR8" t="str">
        <v>Plantae</v>
      </c>
      <c r="AS8">
        <v>124412</v>
      </c>
      <c r="AT8" t="str">
        <v>Asphodelaceae</v>
      </c>
      <c r="AU8" t="str">
        <v>Aloe</v>
      </c>
      <c r="AV8" t="str">
        <v>Aloe ferox</v>
      </c>
      <c r="AY8">
        <v>13.6</v>
      </c>
      <c r="AZ8" t="str">
        <v>Rain, Partially cloudy</v>
      </c>
      <c r="BA8">
        <v>0.374</v>
      </c>
    </row>
    <row r="9">
      <c r="A9">
        <v>10805286</v>
      </c>
      <c r="B9">
        <v>41082</v>
      </c>
      <c r="C9">
        <v>41082</v>
      </c>
      <c r="E9" t="str">
        <v>Africa/Johannesburg</v>
      </c>
      <c r="F9">
        <v>660426</v>
      </c>
      <c r="G9" t="str">
        <v>outramps-tanniedi</v>
      </c>
      <c r="H9" t="str">
        <v>Di Turner</v>
      </c>
      <c r="I9" t="str">
        <v>2012-07-03 01:34:54 UTC</v>
      </c>
      <c r="J9" t="str">
        <v>2018-11-19 09:12:05 UTC</v>
      </c>
      <c r="K9" t="str">
        <v>research</v>
      </c>
      <c r="L9" t="str">
        <v>CC0</v>
      </c>
      <c r="M9" t="str">
        <v>https://www.inaturalist.org/observations/10805286</v>
      </c>
      <c r="N9" t="str">
        <v>https://inaturalist-open-data.s3.amazonaws.com/photos/15128233/medium.jpg</v>
      </c>
      <c r="P9" t="str">
        <v>rural</v>
      </c>
      <c r="Q9" t="str">
        <v>&lt;h3&gt;Aloe ferox mw&lt;/h3&gt;&lt;br&gt;&lt;p&gt;Single-stemmed succulent shrub to 3 m, covered below with dry leaves. Leaves broadly lanceolate, margins and often lower surface coarsely toothed. Flowers in dense, cylindrical, branched racemes, nodding and slightly upcurved, orange to reddish, anthers well exserted. Visted by Cape Honey Bee - Apis mellifera subsp. capensis&lt;/p&gt;</v>
      </c>
      <c r="R9">
        <v>6</v>
      </c>
      <c r="S9">
        <v>0</v>
      </c>
      <c r="T9" t="b">
        <v>0</v>
      </c>
      <c r="V9" t="str">
        <v>Vleesbaai and surrounds: Vleesbaai and surrounds on the Southern Cape Coast</v>
      </c>
      <c r="W9">
        <v>-34.27964</v>
      </c>
      <c r="X9">
        <v>21.86031</v>
      </c>
      <c r="Y9">
        <v>1</v>
      </c>
      <c r="AC9">
        <v>1</v>
      </c>
      <c r="AE9" t="str">
        <v>open</v>
      </c>
      <c r="AF9" t="b">
        <v>0</v>
      </c>
      <c r="AJ9" t="str">
        <v>Mossel</v>
      </c>
      <c r="AK9" t="str">
        <v>Western Cape</v>
      </c>
      <c r="AL9" t="str">
        <v>South Africa</v>
      </c>
      <c r="AM9" t="str">
        <v>Western Cape</v>
      </c>
      <c r="AN9" t="str">
        <v>Eden</v>
      </c>
      <c r="AO9" t="str">
        <v>Cape aloe</v>
      </c>
      <c r="AP9" t="str">
        <v>Aloe ferox</v>
      </c>
      <c r="AQ9" t="str">
        <v>Cape Aloe</v>
      </c>
      <c r="AR9" t="str">
        <v>Plantae</v>
      </c>
      <c r="AS9">
        <v>124412</v>
      </c>
      <c r="AT9" t="str">
        <v>Asphodelaceae</v>
      </c>
      <c r="AU9" t="str">
        <v>Aloe</v>
      </c>
      <c r="AV9" t="str">
        <v>Aloe ferox</v>
      </c>
      <c r="AY9">
        <v>13.4</v>
      </c>
      <c r="AZ9" t="str">
        <v>Partially cloudy</v>
      </c>
      <c r="BA9">
        <v>0</v>
      </c>
    </row>
    <row r="10">
      <c r="A10">
        <v>10807675</v>
      </c>
      <c r="B10">
        <v>39632</v>
      </c>
      <c r="C10">
        <v>39632</v>
      </c>
      <c r="E10" t="str">
        <v>Africa/Johannesburg</v>
      </c>
      <c r="F10">
        <v>383144</v>
      </c>
      <c r="G10" t="str">
        <v>tonyrebelo</v>
      </c>
      <c r="H10" t="str">
        <v>Tony Rebelo</v>
      </c>
      <c r="I10" t="str">
        <v>2012-01-13 16:47:01 UTC</v>
      </c>
      <c r="J10" t="str">
        <v>2023-10-13 09:04:15 UTC</v>
      </c>
      <c r="K10" t="str">
        <v>research</v>
      </c>
      <c r="L10" t="str">
        <v>CC-BY-NC</v>
      </c>
      <c r="M10" t="str">
        <v>https://www.inaturalist.org/observations/10807675</v>
      </c>
      <c r="N10" t="str">
        <v>https://inaturalist-open-data.s3.amazonaws.com/photos/15133080/medium.jpg</v>
      </c>
      <c r="Q10" t="str">
        <v>&lt;h3&gt;Aloe&lt;/h3&gt;&lt;br&gt;</v>
      </c>
      <c r="R10">
        <v>5</v>
      </c>
      <c r="S10">
        <v>0</v>
      </c>
      <c r="T10" t="b">
        <v>0</v>
      </c>
      <c r="V10" t="str">
        <v>Suurberg: Suurberg Section Addo Elephant National Park</v>
      </c>
      <c r="W10">
        <v>-33.34205</v>
      </c>
      <c r="X10">
        <v>25.738273</v>
      </c>
      <c r="Y10">
        <v>1</v>
      </c>
      <c r="AC10">
        <v>1</v>
      </c>
      <c r="AE10" t="str">
        <v>open</v>
      </c>
      <c r="AF10" t="b">
        <v>0</v>
      </c>
      <c r="AJ10" t="str">
        <v>Alexandria</v>
      </c>
      <c r="AK10" t="str">
        <v>Eastern Cape</v>
      </c>
      <c r="AL10" t="str">
        <v>South Africa</v>
      </c>
      <c r="AM10" t="str">
        <v>Eastern Cape</v>
      </c>
      <c r="AN10" t="str">
        <v>Cacadu</v>
      </c>
      <c r="AO10" t="str">
        <v>Cape aloe</v>
      </c>
      <c r="AP10" t="str">
        <v>Aloe ferox</v>
      </c>
      <c r="AQ10" t="str">
        <v>Cape Aloe</v>
      </c>
      <c r="AR10" t="str">
        <v>Plantae</v>
      </c>
      <c r="AS10">
        <v>124412</v>
      </c>
      <c r="AT10" t="str">
        <v>Asphodelaceae</v>
      </c>
      <c r="AU10" t="str">
        <v>Aloe</v>
      </c>
      <c r="AV10" t="str">
        <v>Aloe ferox</v>
      </c>
      <c r="AY10">
        <v>13</v>
      </c>
      <c r="AZ10" t="str">
        <v>Partially cloudy</v>
      </c>
      <c r="BA10">
        <v>0</v>
      </c>
    </row>
    <row r="11">
      <c r="A11">
        <v>10815501</v>
      </c>
      <c r="B11">
        <v>40353</v>
      </c>
      <c r="C11">
        <v>40353</v>
      </c>
      <c r="E11" t="str">
        <v>Africa/Johannesburg</v>
      </c>
      <c r="F11">
        <v>674715</v>
      </c>
      <c r="G11" t="str">
        <v>chris_wahlberg</v>
      </c>
      <c r="H11" t="str">
        <v>Chris Wahlberg</v>
      </c>
      <c r="I11" t="str">
        <v>2012-07-27 10:19:04 UTC</v>
      </c>
      <c r="J11" t="str">
        <v>2018-11-19 09:08:50 UTC</v>
      </c>
      <c r="K11" t="str">
        <v>research</v>
      </c>
      <c r="L11" t="str">
        <v>CC-BY</v>
      </c>
      <c r="M11" t="str">
        <v>https://www.inaturalist.org/observations/10815501</v>
      </c>
      <c r="N11" t="str">
        <v>https://inaturalist-open-data.s3.amazonaws.com/photos/15148363/medium.jpg</v>
      </c>
      <c r="P11" t="str">
        <v>rural, Eastern Cape, ALOACEAE, Willowmore</v>
      </c>
      <c r="Q11" t="str">
        <v>&lt;h3&gt;Aloe ferox&lt;/h3&gt;&lt;br&gt;ALOACEAE.&lt;br&gt;&lt;br&gt;Leaves boat shaped, spreading upwards and outwards. Stems covered with dry leaves. Flowers in long candle.</v>
      </c>
      <c r="R11">
        <v>9</v>
      </c>
      <c r="S11">
        <v>0</v>
      </c>
      <c r="T11" t="b">
        <v>0</v>
      </c>
      <c r="V11" t="str">
        <v>Cacadu, ZA-EC, ZA</v>
      </c>
      <c r="W11">
        <v>-33.0684753031</v>
      </c>
      <c r="X11">
        <v>23.460585144</v>
      </c>
      <c r="Y11">
        <v>1100</v>
      </c>
      <c r="AC11">
        <v>29012</v>
      </c>
      <c r="AD11" t="str">
        <v>obscured</v>
      </c>
      <c r="AE11" t="str">
        <v>open</v>
      </c>
      <c r="AF11" t="b">
        <v>1</v>
      </c>
      <c r="AJ11" t="str">
        <v>Willowmore</v>
      </c>
      <c r="AK11" t="str">
        <v>Eastern Cape</v>
      </c>
      <c r="AL11" t="str">
        <v>South Africa</v>
      </c>
      <c r="AM11" t="str">
        <v>Eastern Cape</v>
      </c>
      <c r="AN11" t="str">
        <v>Cacadu</v>
      </c>
      <c r="AO11" t="str">
        <v>Cape aloe</v>
      </c>
      <c r="AP11" t="str">
        <v>Aloe ferox</v>
      </c>
      <c r="AQ11" t="str">
        <v>Cape Aloe</v>
      </c>
      <c r="AR11" t="str">
        <v>Plantae</v>
      </c>
      <c r="AS11">
        <v>124412</v>
      </c>
      <c r="AT11" t="str">
        <v>Asphodelaceae</v>
      </c>
      <c r="AU11" t="str">
        <v>Aloe</v>
      </c>
      <c r="AV11" t="str">
        <v>Aloe ferox</v>
      </c>
      <c r="AY11">
        <v>10.3</v>
      </c>
      <c r="AZ11" t="str">
        <v>Partially cloudy</v>
      </c>
      <c r="BA11">
        <v>0</v>
      </c>
    </row>
    <row r="12">
      <c r="A12">
        <v>10818023</v>
      </c>
      <c r="B12">
        <v>41117</v>
      </c>
      <c r="C12">
        <v>41117</v>
      </c>
      <c r="E12" t="str">
        <v>Africa/Johannesburg</v>
      </c>
      <c r="F12">
        <v>687366</v>
      </c>
      <c r="G12" t="str">
        <v>andrewdeacon</v>
      </c>
      <c r="H12" t="str">
        <v>Andrew Deacon</v>
      </c>
      <c r="I12" t="str">
        <v>2012-07-31 03:47:09 UTC</v>
      </c>
      <c r="J12" t="str">
        <v>2018-08-26 12:08:19 UTC</v>
      </c>
      <c r="K12" t="str">
        <v>research</v>
      </c>
      <c r="L12" t="str">
        <v>CC0</v>
      </c>
      <c r="M12" t="str">
        <v>https://www.inaturalist.org/observations/10818023</v>
      </c>
      <c r="N12" t="str">
        <v>https://inaturalist-open-data.s3.amazonaws.com/photos/15153269/medium.jpg</v>
      </c>
      <c r="Q12" t="str">
        <v>&lt;h3&gt;Aloe ferox&lt;/h3&gt;&lt;br&gt;</v>
      </c>
      <c r="R12">
        <v>5</v>
      </c>
      <c r="S12">
        <v>0</v>
      </c>
      <c r="T12" t="b">
        <v>0</v>
      </c>
      <c r="V12" t="str">
        <v>Umgeni River Nature Reserve: Umgeni River Nature Reserve WESSA</v>
      </c>
      <c r="W12">
        <v>-29.47861</v>
      </c>
      <c r="X12">
        <v>30.2654</v>
      </c>
      <c r="Y12">
        <v>1</v>
      </c>
      <c r="AC12">
        <v>1</v>
      </c>
      <c r="AE12" t="str">
        <v>open</v>
      </c>
      <c r="AF12" t="b">
        <v>0</v>
      </c>
      <c r="AJ12" t="str">
        <v>Lions River</v>
      </c>
      <c r="AK12" t="str">
        <v>KwaZulu-Natal</v>
      </c>
      <c r="AL12" t="str">
        <v>South Africa</v>
      </c>
      <c r="AM12" t="str">
        <v>KwaZulu-Natal</v>
      </c>
      <c r="AN12" t="str">
        <v>Umgungundlovu</v>
      </c>
      <c r="AO12" t="str">
        <v>Cape aloe</v>
      </c>
      <c r="AP12" t="str">
        <v>Aloe ferox</v>
      </c>
      <c r="AQ12" t="str">
        <v>Cape Aloe</v>
      </c>
      <c r="AR12" t="str">
        <v>Plantae</v>
      </c>
      <c r="AS12">
        <v>124412</v>
      </c>
      <c r="AT12" t="str">
        <v>Asphodelaceae</v>
      </c>
      <c r="AU12" t="str">
        <v>Aloe</v>
      </c>
      <c r="AV12" t="str">
        <v>Aloe ferox</v>
      </c>
      <c r="AY12">
        <v>7.3</v>
      </c>
      <c r="AZ12" t="str">
        <v>Rain</v>
      </c>
      <c r="BA12">
        <v>0.18</v>
      </c>
    </row>
    <row r="13">
      <c r="A13">
        <v>10819045</v>
      </c>
      <c r="B13">
        <v>41186</v>
      </c>
      <c r="C13">
        <v>41186</v>
      </c>
      <c r="E13" t="str">
        <v>Africa/Johannesburg</v>
      </c>
      <c r="F13">
        <v>7682</v>
      </c>
      <c r="G13" t="str">
        <v>nicky</v>
      </c>
      <c r="H13" t="str">
        <v>Nicola van Berkel</v>
      </c>
      <c r="I13" t="str">
        <v>2012-11-13 07:11:06 UTC</v>
      </c>
      <c r="J13" t="str">
        <v>2018-05-08 04:38:51 UTC</v>
      </c>
      <c r="K13" t="str">
        <v>research</v>
      </c>
      <c r="L13" t="str">
        <v>CC-BY</v>
      </c>
      <c r="M13" t="str">
        <v>https://www.inaturalist.org/observations/10819045</v>
      </c>
      <c r="N13" t="str">
        <v>https://inaturalist-open-data.s3.amazonaws.com/photos/15155144/medium.jpg</v>
      </c>
      <c r="P13" t="str">
        <v>rural</v>
      </c>
      <c r="Q13" t="str">
        <v>&lt;h3&gt;Aloe ferox&lt;/h3&gt;&lt;br&gt;About 3m tall.&lt;br&gt;&lt;br&gt;My camera struggled with the shade and sun so I have not done these beautiful specimens or the scenery justice.&lt;br&gt;&lt;br&gt;</v>
      </c>
      <c r="R13">
        <v>8</v>
      </c>
      <c r="S13">
        <v>0</v>
      </c>
      <c r="T13" t="b">
        <v>0</v>
      </c>
      <c r="V13" t="str">
        <v>Baviaanskloof</v>
      </c>
      <c r="W13">
        <v>-33.59433</v>
      </c>
      <c r="X13">
        <v>23.71797</v>
      </c>
      <c r="Y13">
        <v>1</v>
      </c>
      <c r="AC13">
        <v>1</v>
      </c>
      <c r="AE13" t="str">
        <v>open</v>
      </c>
      <c r="AF13" t="b">
        <v>0</v>
      </c>
      <c r="AJ13" t="str">
        <v>Willowmore</v>
      </c>
      <c r="AK13" t="str">
        <v>Eastern Cape</v>
      </c>
      <c r="AL13" t="str">
        <v>South Africa</v>
      </c>
      <c r="AM13" t="str">
        <v>Eastern Cape</v>
      </c>
      <c r="AN13" t="str">
        <v>Cacadu</v>
      </c>
      <c r="AO13" t="str">
        <v>Cape aloe</v>
      </c>
      <c r="AP13" t="str">
        <v>Aloe ferox</v>
      </c>
      <c r="AQ13" t="str">
        <v>Cape Aloe</v>
      </c>
      <c r="AR13" t="str">
        <v>Plantae</v>
      </c>
      <c r="AS13">
        <v>124412</v>
      </c>
      <c r="AT13" t="str">
        <v>Asphodelaceae</v>
      </c>
      <c r="AU13" t="str">
        <v>Aloe</v>
      </c>
      <c r="AV13" t="str">
        <v>Aloe ferox</v>
      </c>
      <c r="AY13">
        <v>13.2</v>
      </c>
      <c r="AZ13" t="str">
        <v>Rain, Partially cloudy</v>
      </c>
      <c r="BA13">
        <v>0.844</v>
      </c>
    </row>
    <row r="14">
      <c r="A14">
        <v>10819177</v>
      </c>
      <c r="B14">
        <v>41123</v>
      </c>
      <c r="C14">
        <v>41123</v>
      </c>
      <c r="E14" t="str">
        <v>Africa/Johannesburg</v>
      </c>
      <c r="F14">
        <v>697983</v>
      </c>
      <c r="G14" t="str">
        <v>lorainevdb</v>
      </c>
      <c r="I14" t="str">
        <v>2012-08-02 07:37:56 UTC</v>
      </c>
      <c r="J14" t="str">
        <v>2018-11-19 09:11:49 UTC</v>
      </c>
      <c r="K14" t="str">
        <v>research</v>
      </c>
      <c r="L14" t="str">
        <v>CC-BY-NC</v>
      </c>
      <c r="M14" t="str">
        <v>https://www.inaturalist.org/observations/10819177</v>
      </c>
      <c r="N14" t="str">
        <v>https://inaturalist-open-data.s3.amazonaws.com/photos/15155355/medium.jpg</v>
      </c>
      <c r="P14" t="str">
        <v>rural</v>
      </c>
      <c r="Q14" t="str">
        <v>&lt;h3&gt;Aloe ferox in bloom&lt;/h3&gt;&lt;br&gt;</v>
      </c>
      <c r="R14">
        <v>8</v>
      </c>
      <c r="S14">
        <v>0</v>
      </c>
      <c r="T14" t="b">
        <v>0</v>
      </c>
      <c r="V14" t="str">
        <v>R75, Jansenville: Noorsveld</v>
      </c>
      <c r="W14">
        <v>-32.9304</v>
      </c>
      <c r="X14">
        <v>24.6707</v>
      </c>
      <c r="Y14">
        <v>1</v>
      </c>
      <c r="AC14">
        <v>1</v>
      </c>
      <c r="AE14" t="str">
        <v>open</v>
      </c>
      <c r="AF14" t="b">
        <v>0</v>
      </c>
      <c r="AJ14" t="str">
        <v>Jansenville</v>
      </c>
      <c r="AK14" t="str">
        <v>Eastern Cape</v>
      </c>
      <c r="AL14" t="str">
        <v>South Africa</v>
      </c>
      <c r="AM14" t="str">
        <v>Eastern Cape</v>
      </c>
      <c r="AN14" t="str">
        <v>Cacadu</v>
      </c>
      <c r="AO14" t="str">
        <v>Cape aloe</v>
      </c>
      <c r="AP14" t="str">
        <v>Aloe ferox</v>
      </c>
      <c r="AQ14" t="str">
        <v>Cape Aloe</v>
      </c>
      <c r="AR14" t="str">
        <v>Plantae</v>
      </c>
      <c r="AS14">
        <v>124412</v>
      </c>
      <c r="AT14" t="str">
        <v>Asphodelaceae</v>
      </c>
      <c r="AU14" t="str">
        <v>Aloe</v>
      </c>
      <c r="AV14" t="str">
        <v>Aloe ferox</v>
      </c>
      <c r="AY14">
        <v>13.9</v>
      </c>
      <c r="AZ14" t="str">
        <v>Rain, Partially cloudy</v>
      </c>
      <c r="BA14">
        <v>0.1</v>
      </c>
    </row>
    <row r="15">
      <c r="A15">
        <v>10821213</v>
      </c>
      <c r="B15">
        <v>41110</v>
      </c>
      <c r="C15">
        <v>41110</v>
      </c>
      <c r="E15" t="str">
        <v>Africa/Johannesburg</v>
      </c>
      <c r="F15">
        <v>383144</v>
      </c>
      <c r="G15" t="str">
        <v>tonyrebelo</v>
      </c>
      <c r="H15" t="str">
        <v>Tony Rebelo</v>
      </c>
      <c r="I15" t="str">
        <v>2012-11-15 10:23:49 UTC</v>
      </c>
      <c r="J15" t="str">
        <v>2023-10-13 09:04:15 UTC</v>
      </c>
      <c r="K15" t="str">
        <v>research</v>
      </c>
      <c r="L15" t="str">
        <v>CC-BY-NC</v>
      </c>
      <c r="M15" t="str">
        <v>https://www.inaturalist.org/observations/10821213</v>
      </c>
      <c r="N15" t="str">
        <v>https://inaturalist-open-data.s3.amazonaws.com/photos/15159382/medium.jpg</v>
      </c>
      <c r="Q15" t="str">
        <v>&lt;h3&gt;Aloe&lt;/h3&gt;&lt;br&gt;</v>
      </c>
      <c r="R15">
        <v>6</v>
      </c>
      <c r="S15">
        <v>0</v>
      </c>
      <c r="T15" t="b">
        <v>0</v>
      </c>
      <c r="V15" t="str">
        <v>Salt River Trail summit beach shortcut: De Vasselot section Garden Route National Park</v>
      </c>
      <c r="W15">
        <v>-33.9856625556</v>
      </c>
      <c r="X15">
        <v>23.5428643056</v>
      </c>
      <c r="Y15">
        <v>1</v>
      </c>
      <c r="AC15">
        <v>1</v>
      </c>
      <c r="AE15" t="str">
        <v>open</v>
      </c>
      <c r="AF15" t="b">
        <v>0</v>
      </c>
      <c r="AJ15" t="str">
        <v>Knysna</v>
      </c>
      <c r="AK15" t="str">
        <v>Western Cape</v>
      </c>
      <c r="AL15" t="str">
        <v>South Africa</v>
      </c>
      <c r="AM15" t="str">
        <v>Western Cape</v>
      </c>
      <c r="AN15" t="str">
        <v>Eden</v>
      </c>
      <c r="AO15" t="str">
        <v>Cape aloe</v>
      </c>
      <c r="AP15" t="str">
        <v>Aloe ferox</v>
      </c>
      <c r="AQ15" t="str">
        <v>Cape Aloe</v>
      </c>
      <c r="AR15" t="str">
        <v>Plantae</v>
      </c>
      <c r="AS15">
        <v>124412</v>
      </c>
      <c r="AT15" t="str">
        <v>Asphodelaceae</v>
      </c>
      <c r="AU15" t="str">
        <v>Aloe</v>
      </c>
      <c r="AV15" t="str">
        <v>Aloe ferox</v>
      </c>
      <c r="AY15">
        <v>16.6</v>
      </c>
      <c r="AZ15" t="str">
        <v>Rain, Partially cloudy</v>
      </c>
      <c r="BA15">
        <v>0.846</v>
      </c>
    </row>
    <row r="16">
      <c r="A16">
        <v>10827058</v>
      </c>
      <c r="B16">
        <v>41161</v>
      </c>
      <c r="C16">
        <v>41161</v>
      </c>
      <c r="E16" t="str">
        <v>Africa/Johannesburg</v>
      </c>
      <c r="F16">
        <v>671968</v>
      </c>
      <c r="G16" t="str">
        <v>petrabroddle</v>
      </c>
      <c r="H16" t="str">
        <v>Petra Broddle</v>
      </c>
      <c r="I16" t="str">
        <v>2013-01-20 05:51:48 UTC</v>
      </c>
      <c r="J16" t="str">
        <v>2021-08-04 17:12:37 UTC</v>
      </c>
      <c r="K16" t="str">
        <v>research</v>
      </c>
      <c r="L16" t="str">
        <v>CC-BY-NC</v>
      </c>
      <c r="M16" t="str">
        <v>https://www.inaturalist.org/observations/10827058</v>
      </c>
      <c r="N16" t="str">
        <v>https://inaturalist-open-data.s3.amazonaws.com/photos/15170608/medium.jpg</v>
      </c>
      <c r="P16" t="str">
        <v>rural</v>
      </c>
      <c r="Q16" t="str">
        <v>&lt;h3&gt;Aloe ferox - P1130392&lt;/h3&gt;&lt;br&gt;Over 2m in height.</v>
      </c>
      <c r="R16">
        <v>10</v>
      </c>
      <c r="S16">
        <v>0</v>
      </c>
      <c r="T16" t="b">
        <v>0</v>
      </c>
      <c r="V16" t="str">
        <v>Cacadu, ZA-EC, ZA</v>
      </c>
      <c r="W16">
        <v>-32.9812819445</v>
      </c>
      <c r="X16">
        <v>24.6273190212</v>
      </c>
      <c r="Y16">
        <v>1</v>
      </c>
      <c r="AC16">
        <v>29039</v>
      </c>
      <c r="AD16" t="str">
        <v>obscured</v>
      </c>
      <c r="AE16" t="str">
        <v>open</v>
      </c>
      <c r="AF16" t="b">
        <v>1</v>
      </c>
      <c r="AJ16" t="str">
        <v>Jansenville</v>
      </c>
      <c r="AK16" t="str">
        <v>Eastern Cape</v>
      </c>
      <c r="AL16" t="str">
        <v>South Africa</v>
      </c>
      <c r="AM16" t="str">
        <v>Eastern Cape</v>
      </c>
      <c r="AN16" t="str">
        <v>Cacadu</v>
      </c>
      <c r="AO16" t="str">
        <v>Cape aloe</v>
      </c>
      <c r="AP16" t="str">
        <v>Aloe ferox</v>
      </c>
      <c r="AQ16" t="str">
        <v>Cape Aloe</v>
      </c>
      <c r="AR16" t="str">
        <v>Plantae</v>
      </c>
      <c r="AS16">
        <v>124412</v>
      </c>
      <c r="AT16" t="str">
        <v>Asphodelaceae</v>
      </c>
      <c r="AU16" t="str">
        <v>Aloe</v>
      </c>
      <c r="AV16" t="str">
        <v>Aloe ferox</v>
      </c>
      <c r="AY16">
        <v>11.3</v>
      </c>
      <c r="AZ16" t="str">
        <v>Clear</v>
      </c>
      <c r="BA16">
        <v>0</v>
      </c>
    </row>
    <row r="17">
      <c r="A17">
        <v>10859117</v>
      </c>
      <c r="B17">
        <v>41132</v>
      </c>
      <c r="C17">
        <v>41132</v>
      </c>
      <c r="E17" t="str">
        <v>Africa/Johannesburg</v>
      </c>
      <c r="F17">
        <v>662724</v>
      </c>
      <c r="G17" t="str">
        <v>bushboy</v>
      </c>
      <c r="H17" t="str">
        <v>Peter Vos</v>
      </c>
      <c r="I17" t="str">
        <v>2013-03-02 11:37:47 UTC</v>
      </c>
      <c r="J17" t="str">
        <v>2018-11-19 09:13:39 UTC</v>
      </c>
      <c r="K17" t="str">
        <v>research</v>
      </c>
      <c r="L17" t="str">
        <v>CC-BY-NC</v>
      </c>
      <c r="M17" t="str">
        <v>https://www.inaturalist.org/observations/10859117</v>
      </c>
      <c r="N17" t="str">
        <v>https://inaturalist-open-data.s3.amazonaws.com/photos/15235781/medium.jpg</v>
      </c>
      <c r="P17" t="str">
        <v>urban</v>
      </c>
      <c r="Q17" t="str">
        <v>&lt;h3&gt;aloe, f&lt;/h3&gt;&lt;br&gt;</v>
      </c>
      <c r="R17">
        <v>2</v>
      </c>
      <c r="S17">
        <v>0</v>
      </c>
      <c r="T17" t="b">
        <v>0</v>
      </c>
      <c r="V17" t="str">
        <v>Marion Ave, Scottburgh</v>
      </c>
      <c r="W17">
        <v>-30.3012</v>
      </c>
      <c r="X17">
        <v>30.7427</v>
      </c>
      <c r="Y17">
        <v>1</v>
      </c>
      <c r="AC17">
        <v>1</v>
      </c>
      <c r="AE17" t="str">
        <v>open</v>
      </c>
      <c r="AF17" t="b">
        <v>0</v>
      </c>
      <c r="AJ17" t="str">
        <v>Ugu</v>
      </c>
      <c r="AK17" t="str">
        <v>KwaZulu-Natal</v>
      </c>
      <c r="AL17" t="str">
        <v>South Africa</v>
      </c>
      <c r="AM17" t="str">
        <v>KwaZulu-Natal</v>
      </c>
      <c r="AN17" t="str">
        <v>Ugu</v>
      </c>
      <c r="AO17" t="str">
        <v>Cape aloe</v>
      </c>
      <c r="AP17" t="str">
        <v>Aloe ferox</v>
      </c>
      <c r="AQ17" t="str">
        <v>Cape Aloe</v>
      </c>
      <c r="AR17" t="str">
        <v>Plantae</v>
      </c>
      <c r="AS17">
        <v>124412</v>
      </c>
      <c r="AT17" t="str">
        <v>Asphodelaceae</v>
      </c>
      <c r="AU17" t="str">
        <v>Aloe</v>
      </c>
      <c r="AV17" t="str">
        <v>Aloe ferox</v>
      </c>
      <c r="AY17">
        <v>18</v>
      </c>
      <c r="AZ17" t="str">
        <v>Rain</v>
      </c>
      <c r="BA17">
        <v>0.624</v>
      </c>
    </row>
    <row r="18">
      <c r="A18">
        <v>10877802</v>
      </c>
      <c r="B18">
        <v>41488</v>
      </c>
      <c r="C18">
        <v>41488</v>
      </c>
      <c r="E18" t="str">
        <v>Pretoria</v>
      </c>
      <c r="F18">
        <v>677293</v>
      </c>
      <c r="G18" t="str">
        <v>peterrwarren</v>
      </c>
      <c r="H18" t="str">
        <v>Peter Warren</v>
      </c>
      <c r="I18" t="str">
        <v>2013-08-05 09:29:54 UTC</v>
      </c>
      <c r="J18" t="str">
        <v>2023-03-22 14:04:55 UTC</v>
      </c>
      <c r="K18" t="str">
        <v>research</v>
      </c>
      <c r="L18" t="str">
        <v>CC0</v>
      </c>
      <c r="M18" t="str">
        <v>https://www.inaturalist.org/observations/10877802</v>
      </c>
      <c r="N18" t="str">
        <v>https://inaturalist-open-data.s3.amazonaws.com/photos/15273622/medium.jpg</v>
      </c>
      <c r="P18" t="str">
        <v>rural, indigenous</v>
      </c>
      <c r="Q18" t="str">
        <v>&lt;h3&gt;Last stand(?) and flowering.&lt;/h3&gt;Yes it really at this angle. Most of the &lt;em&gt;Aloe Ferox&lt;/em&gt; are over, and maybe the last stand of the plant.</v>
      </c>
      <c r="R18">
        <v>7</v>
      </c>
      <c r="S18">
        <v>0</v>
      </c>
      <c r="T18" t="b">
        <v>0</v>
      </c>
      <c r="V18" t="str">
        <v>Umngeni Nature Reserve, Howick: Umngeni Nature Reserve, Black Eagle Trail, Howick. Approximate to trail only.</v>
      </c>
      <c r="W18">
        <v>-29.48365</v>
      </c>
      <c r="X18">
        <v>30.26141167</v>
      </c>
      <c r="Y18">
        <v>1</v>
      </c>
      <c r="AC18">
        <v>1</v>
      </c>
      <c r="AE18" t="str">
        <v>open</v>
      </c>
      <c r="AF18" t="b">
        <v>0</v>
      </c>
      <c r="AJ18" t="str">
        <v>Lions River</v>
      </c>
      <c r="AK18" t="str">
        <v>KwaZulu-Natal</v>
      </c>
      <c r="AL18" t="str">
        <v>South Africa</v>
      </c>
      <c r="AM18" t="str">
        <v>KwaZulu-Natal</v>
      </c>
      <c r="AN18" t="str">
        <v>Umgungundlovu</v>
      </c>
      <c r="AO18" t="str">
        <v>Aloe ferox</v>
      </c>
      <c r="AP18" t="str">
        <v>Aloe ferox</v>
      </c>
      <c r="AQ18" t="str">
        <v>Cape Aloe</v>
      </c>
      <c r="AR18" t="str">
        <v>Plantae</v>
      </c>
      <c r="AS18">
        <v>124412</v>
      </c>
      <c r="AT18" t="str">
        <v>Asphodelaceae</v>
      </c>
      <c r="AU18" t="str">
        <v>Aloe</v>
      </c>
      <c r="AV18" t="str">
        <v>Aloe ferox</v>
      </c>
      <c r="AY18">
        <v>10.7</v>
      </c>
      <c r="AZ18" t="str">
        <v>Clear</v>
      </c>
      <c r="BA18">
        <v>0</v>
      </c>
    </row>
    <row r="19">
      <c r="A19">
        <v>10886439</v>
      </c>
      <c r="B19">
        <v>41432</v>
      </c>
      <c r="C19">
        <v>41432</v>
      </c>
      <c r="E19" t="str">
        <v>Africa/Johannesburg</v>
      </c>
      <c r="F19">
        <v>7682</v>
      </c>
      <c r="G19" t="str">
        <v>nicky</v>
      </c>
      <c r="H19" t="str">
        <v>Nicola van Berkel</v>
      </c>
      <c r="I19" t="str">
        <v>2013-06-12 08:10:22 UTC</v>
      </c>
      <c r="J19" t="str">
        <v>2018-11-19 09:09:09 UTC</v>
      </c>
      <c r="K19" t="str">
        <v>research</v>
      </c>
      <c r="L19" t="str">
        <v>CC-BY</v>
      </c>
      <c r="M19" t="str">
        <v>https://www.inaturalist.org/observations/10886439</v>
      </c>
      <c r="N19" t="str">
        <v>https://inaturalist-open-data.s3.amazonaws.com/photos/15291868/medium.jpg</v>
      </c>
      <c r="Q19" t="str">
        <v>&lt;h3&gt;Aloe ferox&lt;/h3&gt;&lt;br&gt;</v>
      </c>
      <c r="R19">
        <v>8</v>
      </c>
      <c r="S19">
        <v>0</v>
      </c>
      <c r="T19" t="b">
        <v>0</v>
      </c>
      <c r="V19" t="str">
        <v>De Hoek Circuit in the Swartberg</v>
      </c>
      <c r="W19">
        <v>-33.36422</v>
      </c>
      <c r="X19">
        <v>22.17</v>
      </c>
      <c r="Y19">
        <v>1</v>
      </c>
      <c r="AC19">
        <v>1</v>
      </c>
      <c r="AE19" t="str">
        <v>open</v>
      </c>
      <c r="AF19" t="b">
        <v>0</v>
      </c>
      <c r="AJ19" t="str">
        <v>Oudtshoorn</v>
      </c>
      <c r="AK19" t="str">
        <v>Western Cape</v>
      </c>
      <c r="AL19" t="str">
        <v>South Africa</v>
      </c>
      <c r="AM19" t="str">
        <v>Western Cape</v>
      </c>
      <c r="AN19" t="str">
        <v>Eden</v>
      </c>
      <c r="AO19" t="str">
        <v>Cape aloe</v>
      </c>
      <c r="AP19" t="str">
        <v>Aloe ferox</v>
      </c>
      <c r="AQ19" t="str">
        <v>Cape Aloe</v>
      </c>
      <c r="AR19" t="str">
        <v>Plantae</v>
      </c>
      <c r="AS19">
        <v>124412</v>
      </c>
      <c r="AT19" t="str">
        <v>Asphodelaceae</v>
      </c>
      <c r="AU19" t="str">
        <v>Aloe</v>
      </c>
      <c r="AV19" t="str">
        <v>Aloe ferox</v>
      </c>
      <c r="AY19">
        <v>13</v>
      </c>
      <c r="AZ19" t="str">
        <v>Rain, Partially cloudy</v>
      </c>
      <c r="BA19">
        <v>7</v>
      </c>
    </row>
    <row r="20">
      <c r="A20">
        <v>10886713</v>
      </c>
      <c r="B20">
        <v>41446</v>
      </c>
      <c r="C20">
        <v>41446</v>
      </c>
      <c r="E20" t="str">
        <v>Africa/Johannesburg</v>
      </c>
      <c r="F20">
        <v>745636</v>
      </c>
      <c r="G20" t="str">
        <v>lizevonstaden</v>
      </c>
      <c r="H20" t="str">
        <v>Lize von Staden</v>
      </c>
      <c r="I20" t="str">
        <v>2013-06-30 19:21:03 UTC</v>
      </c>
      <c r="J20" t="str">
        <v>2018-05-08 04:32:58 UTC</v>
      </c>
      <c r="K20" t="str">
        <v>research</v>
      </c>
      <c r="L20" t="str">
        <v>CC-BY-NC</v>
      </c>
      <c r="M20" t="str">
        <v>https://www.inaturalist.org/observations/10886713</v>
      </c>
      <c r="N20" t="str">
        <v>https://inaturalist-open-data.s3.amazonaws.com/photos/15292439/medium.jpg</v>
      </c>
      <c r="P20" t="str">
        <v>KleinKarooCycle</v>
      </c>
      <c r="Q20" t="str">
        <v>&lt;h3&gt;Bitteraalwyn, and some snow&lt;/h3&gt;&lt;br&gt;&lt;p&gt;This is an intensively farmed valley, and it is hard to say what the original vegetation was (renosterveld?) These aloes were probably planted - most of the farms in this area have them, often around the farm gate. There was still a bit of snow on Towerkop in the background.&lt;/p&gt;</v>
      </c>
      <c r="R20">
        <v>6</v>
      </c>
      <c r="S20">
        <v>0</v>
      </c>
      <c r="T20" t="b">
        <v>0</v>
      </c>
      <c r="V20" t="str">
        <v>Koedoeskloof Valley</v>
      </c>
      <c r="W20">
        <v>-33.50481</v>
      </c>
      <c r="X20">
        <v>21.17027</v>
      </c>
      <c r="Y20">
        <v>1</v>
      </c>
      <c r="AC20">
        <v>1</v>
      </c>
      <c r="AE20" t="str">
        <v>open</v>
      </c>
      <c r="AF20" t="b">
        <v>0</v>
      </c>
      <c r="AJ20" t="str">
        <v>Ladismith</v>
      </c>
      <c r="AK20" t="str">
        <v>Western Cape</v>
      </c>
      <c r="AL20" t="str">
        <v>South Africa</v>
      </c>
      <c r="AM20" t="str">
        <v>Western Cape</v>
      </c>
      <c r="AN20" t="str">
        <v>Eden</v>
      </c>
      <c r="AO20" t="str">
        <v>Cape aloe</v>
      </c>
      <c r="AP20" t="str">
        <v>Aloe ferox</v>
      </c>
      <c r="AQ20" t="str">
        <v>Cape Aloe</v>
      </c>
      <c r="AR20" t="str">
        <v>Plantae</v>
      </c>
      <c r="AS20">
        <v>124412</v>
      </c>
      <c r="AT20" t="str">
        <v>Asphodelaceae</v>
      </c>
      <c r="AU20" t="str">
        <v>Aloe</v>
      </c>
      <c r="AV20" t="str">
        <v>Aloe ferox</v>
      </c>
      <c r="AY20">
        <v>10.7</v>
      </c>
      <c r="AZ20" t="str">
        <v>Rain, Partially cloudy</v>
      </c>
      <c r="BA20">
        <v>0.4</v>
      </c>
    </row>
    <row r="21">
      <c r="A21">
        <v>10907782</v>
      </c>
      <c r="B21">
        <v>41461</v>
      </c>
      <c r="C21">
        <v>41461</v>
      </c>
      <c r="E21" t="str">
        <v>Africa/Johannesburg</v>
      </c>
      <c r="F21">
        <v>748380</v>
      </c>
      <c r="G21" t="str">
        <v>graham_g</v>
      </c>
      <c r="I21" t="str">
        <v>2013-07-07 13:23:18 UTC</v>
      </c>
      <c r="J21" t="str">
        <v>2018-11-28 00:52:50 UTC</v>
      </c>
      <c r="K21" t="str">
        <v>research</v>
      </c>
      <c r="L21" t="str">
        <v>CC-BY-NC</v>
      </c>
      <c r="M21" t="str">
        <v>https://www.inaturalist.org/observations/10907782</v>
      </c>
      <c r="N21" t="str">
        <v>https://inaturalist-open-data.s3.amazonaws.com/photos/15334378/medium.jpg</v>
      </c>
      <c r="P21" t="str">
        <v>urban</v>
      </c>
      <c r="Q21" t="str">
        <v>&lt;h3&gt;Aloe ferox&lt;/h3&gt;&lt;br&gt;</v>
      </c>
      <c r="R21">
        <v>4</v>
      </c>
      <c r="S21">
        <v>0</v>
      </c>
      <c r="T21" t="b">
        <v>0</v>
      </c>
      <c r="V21" t="str">
        <v>Macdonald Ave, Glenmore Beach</v>
      </c>
      <c r="W21">
        <v>-31.002</v>
      </c>
      <c r="X21">
        <v>30.2566</v>
      </c>
      <c r="Y21">
        <v>1</v>
      </c>
      <c r="AC21">
        <v>1</v>
      </c>
      <c r="AE21" t="str">
        <v>open</v>
      </c>
      <c r="AF21" t="b">
        <v>0</v>
      </c>
      <c r="AJ21" t="str">
        <v>Port Shepstone</v>
      </c>
      <c r="AK21" t="str">
        <v>KwaZulu-Natal</v>
      </c>
      <c r="AL21" t="str">
        <v>South Africa</v>
      </c>
      <c r="AM21" t="str">
        <v>KwaZulu-Natal</v>
      </c>
      <c r="AN21" t="str">
        <v>Ugu</v>
      </c>
      <c r="AO21" t="str">
        <v>Cape aloe</v>
      </c>
      <c r="AP21" t="str">
        <v>Aloe ferox</v>
      </c>
      <c r="AQ21" t="str">
        <v>Cape Aloe</v>
      </c>
      <c r="AR21" t="str">
        <v>Plantae</v>
      </c>
      <c r="AS21">
        <v>124412</v>
      </c>
      <c r="AT21" t="str">
        <v>Asphodelaceae</v>
      </c>
      <c r="AU21" t="str">
        <v>Aloe</v>
      </c>
      <c r="AV21" t="str">
        <v>Aloe ferox</v>
      </c>
      <c r="AY21">
        <v>19.8</v>
      </c>
      <c r="AZ21" t="str">
        <v>Rain</v>
      </c>
      <c r="BA21">
        <v>0.1</v>
      </c>
    </row>
    <row r="22">
      <c r="A22">
        <v>10943103</v>
      </c>
      <c r="B22">
        <v>41798</v>
      </c>
      <c r="C22">
        <v>41798</v>
      </c>
      <c r="E22" t="str">
        <v>Africa/Johannesburg</v>
      </c>
      <c r="F22">
        <v>7682</v>
      </c>
      <c r="G22" t="str">
        <v>nicky</v>
      </c>
      <c r="H22" t="str">
        <v>Nicola van Berkel</v>
      </c>
      <c r="I22" t="str">
        <v>2014-06-15 11:02:11 UTC</v>
      </c>
      <c r="J22" t="str">
        <v>2018-11-28 00:51:54 UTC</v>
      </c>
      <c r="K22" t="str">
        <v>research</v>
      </c>
      <c r="L22" t="str">
        <v>CC-BY</v>
      </c>
      <c r="M22" t="str">
        <v>https://www.inaturalist.org/observations/10943103</v>
      </c>
      <c r="N22" t="str">
        <v>https://inaturalist-open-data.s3.amazonaws.com/photos/15387592/medium.jpg</v>
      </c>
      <c r="P22" t="str">
        <v>rural</v>
      </c>
      <c r="Q22" t="str">
        <v>&lt;h3&gt;Aloe ferox&lt;/h3&gt;&lt;br&gt;</v>
      </c>
      <c r="R22">
        <v>6</v>
      </c>
      <c r="S22">
        <v>0</v>
      </c>
      <c r="T22" t="b">
        <v>0</v>
      </c>
      <c r="V22" t="str">
        <v>Heaven in Langkloof</v>
      </c>
      <c r="W22">
        <v>-33.79085</v>
      </c>
      <c r="X22">
        <v>23.71949</v>
      </c>
      <c r="Y22">
        <v>1</v>
      </c>
      <c r="AC22">
        <v>1</v>
      </c>
      <c r="AE22" t="str">
        <v>open</v>
      </c>
      <c r="AF22" t="b">
        <v>0</v>
      </c>
      <c r="AJ22" t="str">
        <v>Joubertina</v>
      </c>
      <c r="AK22" t="str">
        <v>Eastern Cape</v>
      </c>
      <c r="AL22" t="str">
        <v>South Africa</v>
      </c>
      <c r="AM22" t="str">
        <v>Eastern Cape</v>
      </c>
      <c r="AN22" t="str">
        <v>Cacadu</v>
      </c>
      <c r="AO22" t="str">
        <v>Cape aloe</v>
      </c>
      <c r="AP22" t="str">
        <v>Aloe ferox</v>
      </c>
      <c r="AQ22" t="str">
        <v>Cape Aloe</v>
      </c>
      <c r="AR22" t="str">
        <v>Plantae</v>
      </c>
      <c r="AS22">
        <v>124412</v>
      </c>
      <c r="AT22" t="str">
        <v>Asphodelaceae</v>
      </c>
      <c r="AU22" t="str">
        <v>Aloe</v>
      </c>
      <c r="AV22" t="str">
        <v>Aloe ferox</v>
      </c>
      <c r="AY22">
        <v>14.3</v>
      </c>
      <c r="AZ22" t="str">
        <v>Rain, Partially cloudy</v>
      </c>
      <c r="BA22">
        <v>2.383</v>
      </c>
    </row>
    <row r="23">
      <c r="A23">
        <v>10943135</v>
      </c>
      <c r="B23">
        <v>41798</v>
      </c>
      <c r="C23">
        <v>41798</v>
      </c>
      <c r="E23" t="str">
        <v>Africa/Johannesburg</v>
      </c>
      <c r="F23">
        <v>7682</v>
      </c>
      <c r="G23" t="str">
        <v>nicky</v>
      </c>
      <c r="H23" t="str">
        <v>Nicola van Berkel</v>
      </c>
      <c r="I23" t="str">
        <v>2014-06-15 11:22:58 UTC</v>
      </c>
      <c r="J23" t="str">
        <v>2018-08-26 12:06:02 UTC</v>
      </c>
      <c r="K23" t="str">
        <v>research</v>
      </c>
      <c r="L23" t="str">
        <v>CC-BY</v>
      </c>
      <c r="M23" t="str">
        <v>https://www.inaturalist.org/observations/10943135</v>
      </c>
      <c r="N23" t="str">
        <v>https://inaturalist-open-data.s3.amazonaws.com/photos/15387680/medium.jpg</v>
      </c>
      <c r="Q23" t="str">
        <v>&lt;h3&gt;Aloe ferox&lt;/h3&gt;&lt;br&gt;A very pale flowering specimen.</v>
      </c>
      <c r="R23">
        <v>4</v>
      </c>
      <c r="S23">
        <v>0</v>
      </c>
      <c r="T23" t="b">
        <v>0</v>
      </c>
      <c r="V23" t="str">
        <v>Heaven in Langkloof</v>
      </c>
      <c r="W23">
        <v>-33.7867</v>
      </c>
      <c r="X23">
        <v>23.72204</v>
      </c>
      <c r="Y23">
        <v>1</v>
      </c>
      <c r="AC23">
        <v>1</v>
      </c>
      <c r="AE23" t="str">
        <v>open</v>
      </c>
      <c r="AF23" t="b">
        <v>0</v>
      </c>
      <c r="AJ23" t="str">
        <v>Joubertina</v>
      </c>
      <c r="AK23" t="str">
        <v>Eastern Cape</v>
      </c>
      <c r="AL23" t="str">
        <v>South Africa</v>
      </c>
      <c r="AM23" t="str">
        <v>Eastern Cape</v>
      </c>
      <c r="AN23" t="str">
        <v>Cacadu</v>
      </c>
      <c r="AO23" t="str">
        <v>Cape aloe</v>
      </c>
      <c r="AP23" t="str">
        <v>Aloe ferox</v>
      </c>
      <c r="AQ23" t="str">
        <v>Cape Aloe</v>
      </c>
      <c r="AR23" t="str">
        <v>Plantae</v>
      </c>
      <c r="AS23">
        <v>124412</v>
      </c>
      <c r="AT23" t="str">
        <v>Asphodelaceae</v>
      </c>
      <c r="AU23" t="str">
        <v>Aloe</v>
      </c>
      <c r="AV23" t="str">
        <v>Aloe ferox</v>
      </c>
      <c r="AY23">
        <v>14.3</v>
      </c>
      <c r="AZ23" t="str">
        <v>Rain, Partially cloudy</v>
      </c>
      <c r="BA23">
        <v>2.347</v>
      </c>
    </row>
    <row r="24">
      <c r="A24">
        <v>10953157</v>
      </c>
      <c r="B24">
        <v>41813</v>
      </c>
      <c r="C24">
        <v>41813</v>
      </c>
      <c r="E24" t="str">
        <v>Africa/Johannesburg</v>
      </c>
      <c r="F24">
        <v>390621</v>
      </c>
      <c r="G24" t="str">
        <v>colin25</v>
      </c>
      <c r="H24" t="str">
        <v>Colin Ralston</v>
      </c>
      <c r="I24" t="str">
        <v>2014-06-23 11:02:35 UTC</v>
      </c>
      <c r="J24" t="str">
        <v>2022-07-16 16:57:25 UTC</v>
      </c>
      <c r="K24" t="str">
        <v>research</v>
      </c>
      <c r="L24" t="str">
        <v>CC-BY-NC</v>
      </c>
      <c r="M24" t="str">
        <v>https://www.inaturalist.org/observations/10953157</v>
      </c>
      <c r="N24" t="str">
        <v>https://inaturalist-open-data.s3.amazonaws.com/photos/15408088/medium.jpg</v>
      </c>
      <c r="Q24" t="str">
        <v>&lt;h3&gt;Aloe visited by Cape Weaver&lt;/h3&gt;&lt;br&gt;</v>
      </c>
      <c r="R24">
        <v>4</v>
      </c>
      <c r="S24">
        <v>0</v>
      </c>
      <c r="T24" t="b">
        <v>0</v>
      </c>
      <c r="V24" t="str">
        <v>Garden Route Botanical Garden</v>
      </c>
      <c r="W24">
        <v>-33.94615</v>
      </c>
      <c r="X24">
        <v>22.463291</v>
      </c>
      <c r="Y24">
        <v>1</v>
      </c>
      <c r="AC24">
        <v>1</v>
      </c>
      <c r="AE24" t="str">
        <v>open</v>
      </c>
      <c r="AF24" t="b">
        <v>0</v>
      </c>
      <c r="AJ24" t="str">
        <v>George Greater Municipality and marine</v>
      </c>
      <c r="AK24" t="str">
        <v>Western Cape</v>
      </c>
      <c r="AL24" t="str">
        <v>South Africa</v>
      </c>
      <c r="AM24" t="str">
        <v>Western Cape</v>
      </c>
      <c r="AN24" t="str">
        <v>Eden</v>
      </c>
      <c r="AO24" t="str">
        <v>Cape aloe</v>
      </c>
      <c r="AP24" t="str">
        <v>Aloe ferox</v>
      </c>
      <c r="AQ24" t="str">
        <v>Cape Aloe</v>
      </c>
      <c r="AR24" t="str">
        <v>Plantae</v>
      </c>
      <c r="AS24">
        <v>124412</v>
      </c>
      <c r="AT24" t="str">
        <v>Asphodelaceae</v>
      </c>
      <c r="AU24" t="str">
        <v>Aloe</v>
      </c>
      <c r="AV24" t="str">
        <v>Aloe ferox</v>
      </c>
      <c r="AY24">
        <v>16.7</v>
      </c>
      <c r="AZ24" t="str">
        <v>Partially cloudy</v>
      </c>
      <c r="BA24">
        <v>0</v>
      </c>
    </row>
    <row r="25">
      <c r="A25">
        <v>10960708</v>
      </c>
      <c r="B25">
        <v>41814</v>
      </c>
      <c r="C25">
        <v>41814</v>
      </c>
      <c r="E25" t="str">
        <v>Africa/Johannesburg</v>
      </c>
      <c r="F25">
        <v>383144</v>
      </c>
      <c r="G25" t="str">
        <v>tonyrebelo</v>
      </c>
      <c r="H25" t="str">
        <v>Tony Rebelo</v>
      </c>
      <c r="I25" t="str">
        <v>2014-06-30 01:27:54 UTC</v>
      </c>
      <c r="J25" t="str">
        <v>2023-10-13 09:04:15 UTC</v>
      </c>
      <c r="K25" t="str">
        <v>research</v>
      </c>
      <c r="L25" t="str">
        <v>CC-BY-NC</v>
      </c>
      <c r="M25" t="str">
        <v>https://www.inaturalist.org/observations/10960708</v>
      </c>
      <c r="N25" t="str">
        <v>https://inaturalist-open-data.s3.amazonaws.com/photos/15423771/medium.jpg</v>
      </c>
      <c r="P25" t="str">
        <v>GStrainingAssegaai</v>
      </c>
      <c r="Q25" t="str">
        <v>&lt;h3&gt;Bitter Aloe&lt;/h3&gt;&lt;br&gt;</v>
      </c>
      <c r="R25">
        <v>4</v>
      </c>
      <c r="S25">
        <v>0</v>
      </c>
      <c r="T25" t="b">
        <v>0</v>
      </c>
      <c r="V25" t="str">
        <v>Assegaai Trails Red Tree to Piggy Dam</v>
      </c>
      <c r="W25">
        <v>-33.4986078889</v>
      </c>
      <c r="X25">
        <v>26.5728416389</v>
      </c>
      <c r="Y25">
        <v>1</v>
      </c>
      <c r="AC25">
        <v>1</v>
      </c>
      <c r="AE25" t="str">
        <v>open</v>
      </c>
      <c r="AF25" t="b">
        <v>0</v>
      </c>
      <c r="AJ25" t="str">
        <v>Albany</v>
      </c>
      <c r="AK25" t="str">
        <v>Eastern Cape</v>
      </c>
      <c r="AL25" t="str">
        <v>South Africa</v>
      </c>
      <c r="AM25" t="str">
        <v>Eastern Cape</v>
      </c>
      <c r="AN25" t="str">
        <v>Cacadu</v>
      </c>
      <c r="AO25" t="str">
        <v>Cape aloe</v>
      </c>
      <c r="AP25" t="str">
        <v>Aloe ferox</v>
      </c>
      <c r="AQ25" t="str">
        <v>Cape Aloe</v>
      </c>
      <c r="AR25" t="str">
        <v>Plantae</v>
      </c>
      <c r="AS25">
        <v>124412</v>
      </c>
      <c r="AT25" t="str">
        <v>Asphodelaceae</v>
      </c>
      <c r="AU25" t="str">
        <v>Aloe</v>
      </c>
      <c r="AV25" t="str">
        <v>Aloe ferox</v>
      </c>
      <c r="AY25">
        <v>20.7</v>
      </c>
      <c r="AZ25" t="str">
        <v>Overcast</v>
      </c>
      <c r="BA25">
        <v>0</v>
      </c>
    </row>
    <row r="26">
      <c r="A26">
        <v>10999043</v>
      </c>
      <c r="B26">
        <v>41845</v>
      </c>
      <c r="C26">
        <v>41845</v>
      </c>
      <c r="E26" t="str">
        <v>Africa/Johannesburg</v>
      </c>
      <c r="F26">
        <v>28090</v>
      </c>
      <c r="G26" t="str">
        <v>mr_fab</v>
      </c>
      <c r="H26" t="str">
        <v>Brian du Preez</v>
      </c>
      <c r="I26" t="str">
        <v>2014-08-02 06:50:25 UTC</v>
      </c>
      <c r="J26" t="str">
        <v>2021-08-05 08:46:55 UTC</v>
      </c>
      <c r="K26" t="str">
        <v>research</v>
      </c>
      <c r="L26" t="str">
        <v>CC-BY-SA</v>
      </c>
      <c r="M26" t="str">
        <v>https://www.inaturalist.org/observations/10999043</v>
      </c>
      <c r="N26" t="str">
        <v>https://inaturalist-open-data.s3.amazonaws.com/photos/15497613/medium.jpg</v>
      </c>
      <c r="P26" t="str">
        <v>Saasveld Nature-con Practical 2014</v>
      </c>
      <c r="Q26" t="str">
        <v>&lt;h3&gt;Aloe ferox ...&lt;/h3&gt;&lt;br&gt;</v>
      </c>
      <c r="R26">
        <v>7</v>
      </c>
      <c r="S26">
        <v>0</v>
      </c>
      <c r="T26" t="b">
        <v>0</v>
      </c>
      <c r="V26" t="str">
        <v>Maxhalanga Village, EC</v>
      </c>
      <c r="W26">
        <v>-31.7901</v>
      </c>
      <c r="X26">
        <v>27.158</v>
      </c>
      <c r="Y26">
        <v>1</v>
      </c>
      <c r="AC26">
        <v>1</v>
      </c>
      <c r="AE26" t="str">
        <v>open</v>
      </c>
      <c r="AF26" t="b">
        <v>0</v>
      </c>
      <c r="AJ26" t="str">
        <v>Lady Frere</v>
      </c>
      <c r="AK26" t="str">
        <v>Eastern Cape</v>
      </c>
      <c r="AL26" t="str">
        <v>South Africa</v>
      </c>
      <c r="AM26" t="str">
        <v>Eastern Cape</v>
      </c>
      <c r="AN26" t="str">
        <v>Chris Hani</v>
      </c>
      <c r="AO26" t="str">
        <v>Cape aloe</v>
      </c>
      <c r="AP26" t="str">
        <v>Aloe ferox</v>
      </c>
      <c r="AQ26" t="str">
        <v>Cape Aloe</v>
      </c>
      <c r="AR26" t="str">
        <v>Plantae</v>
      </c>
      <c r="AS26">
        <v>124412</v>
      </c>
      <c r="AT26" t="str">
        <v>Asphodelaceae</v>
      </c>
      <c r="AU26" t="str">
        <v>Aloe</v>
      </c>
      <c r="AV26" t="str">
        <v>Aloe ferox</v>
      </c>
      <c r="AY26">
        <v>7.1</v>
      </c>
      <c r="AZ26" t="str">
        <v>Clear</v>
      </c>
      <c r="BA26">
        <v>0</v>
      </c>
    </row>
    <row r="27">
      <c r="A27">
        <v>11006722</v>
      </c>
      <c r="B27">
        <v>41790</v>
      </c>
      <c r="C27">
        <v>41790</v>
      </c>
      <c r="E27" t="str">
        <v>Africa/Johannesburg</v>
      </c>
      <c r="F27">
        <v>672394</v>
      </c>
      <c r="G27" t="str">
        <v>sandraf</v>
      </c>
      <c r="H27" t="str">
        <v>Sandra Falanga</v>
      </c>
      <c r="I27" t="str">
        <v>2014-06-07 14:47:18 UTC</v>
      </c>
      <c r="J27" t="str">
        <v>2023-03-04 07:57:04 UTC</v>
      </c>
      <c r="K27" t="str">
        <v>research</v>
      </c>
      <c r="L27" t="str">
        <v>CC-BY-NC</v>
      </c>
      <c r="M27" t="str">
        <v>https://www.inaturalist.org/observations/11006722</v>
      </c>
      <c r="N27" t="str">
        <v>https://inaturalist-open-data.s3.amazonaws.com/photos/15513200/medium.jpg</v>
      </c>
      <c r="P27" t="str">
        <v>urban, Outramps CREW St Blaize Lighthouse Plateau</v>
      </c>
      <c r="Q27" t="str">
        <v>&lt;h3&gt;Candles in the Wind&lt;/h3&gt;&lt;br&gt;The landscape is ablaze with the candles of the aloes. If you have never been to Mossel Bay, now is the time to visit. On every embankment and hillslope the flowers of Aloe ferox and Aloe arborecens, reach up casting a glow to the sky.</v>
      </c>
      <c r="R27">
        <v>5</v>
      </c>
      <c r="S27">
        <v>0</v>
      </c>
      <c r="T27" t="b">
        <v>0</v>
      </c>
      <c r="V27" t="str">
        <v>St Blaize Lighthouse Plateau, Mossel Bay</v>
      </c>
      <c r="W27">
        <v>-34.1853</v>
      </c>
      <c r="X27">
        <v>22.1538</v>
      </c>
      <c r="Y27">
        <v>1</v>
      </c>
      <c r="AC27">
        <v>1</v>
      </c>
      <c r="AE27" t="str">
        <v>open</v>
      </c>
      <c r="AF27" t="b">
        <v>0</v>
      </c>
      <c r="AJ27" t="str">
        <v>Mossel</v>
      </c>
      <c r="AK27" t="str">
        <v>Western Cape</v>
      </c>
      <c r="AL27" t="str">
        <v>South Africa</v>
      </c>
      <c r="AM27" t="str">
        <v>Western Cape</v>
      </c>
      <c r="AN27" t="str">
        <v>Eden</v>
      </c>
      <c r="AO27" t="str">
        <v>Cape aloe</v>
      </c>
      <c r="AP27" t="str">
        <v>Aloe ferox</v>
      </c>
      <c r="AQ27" t="str">
        <v>Cape Aloe</v>
      </c>
      <c r="AR27" t="str">
        <v>Plantae</v>
      </c>
      <c r="AS27">
        <v>124412</v>
      </c>
      <c r="AT27" t="str">
        <v>Asphodelaceae</v>
      </c>
      <c r="AU27" t="str">
        <v>Aloe</v>
      </c>
      <c r="AV27" t="str">
        <v>Aloe ferox</v>
      </c>
      <c r="AY27">
        <v>16.5</v>
      </c>
      <c r="AZ27" t="str">
        <v>Rain, Partially cloudy</v>
      </c>
      <c r="BA27">
        <v>0.2</v>
      </c>
    </row>
    <row r="28">
      <c r="A28">
        <v>11019854</v>
      </c>
      <c r="B28">
        <v>42176</v>
      </c>
      <c r="C28">
        <v>42176</v>
      </c>
      <c r="E28" t="str">
        <v>Africa/Johannesburg</v>
      </c>
      <c r="F28">
        <v>7682</v>
      </c>
      <c r="G28" t="str">
        <v>nicky</v>
      </c>
      <c r="H28" t="str">
        <v>Nicola van Berkel</v>
      </c>
      <c r="I28" t="str">
        <v>2015-07-05 13:43:47 UTC</v>
      </c>
      <c r="J28" t="str">
        <v>2018-05-08 04:14:42 UTC</v>
      </c>
      <c r="K28" t="str">
        <v>research</v>
      </c>
      <c r="L28" t="str">
        <v>CC-BY</v>
      </c>
      <c r="M28" t="str">
        <v>https://www.inaturalist.org/observations/11019854</v>
      </c>
      <c r="N28" t="str">
        <v>https://inaturalist-open-data.s3.amazonaws.com/photos/15538469/medium.jpg</v>
      </c>
      <c r="Q28" t="str">
        <v>&lt;h3&gt;Aloe ferox (yellow)&lt;/h3&gt;&lt;br&gt;</v>
      </c>
      <c r="R28">
        <v>1</v>
      </c>
      <c r="S28">
        <v>0</v>
      </c>
      <c r="T28" t="b">
        <v>0</v>
      </c>
      <c r="V28" t="str">
        <v>Heaven in the Langkloof</v>
      </c>
      <c r="W28">
        <v>-33.78761</v>
      </c>
      <c r="X28">
        <v>23.70601</v>
      </c>
      <c r="Y28">
        <v>1</v>
      </c>
      <c r="AC28">
        <v>1</v>
      </c>
      <c r="AE28" t="str">
        <v>open</v>
      </c>
      <c r="AF28" t="b">
        <v>0</v>
      </c>
      <c r="AJ28" t="str">
        <v>Joubertina</v>
      </c>
      <c r="AK28" t="str">
        <v>Eastern Cape</v>
      </c>
      <c r="AL28" t="str">
        <v>South Africa</v>
      </c>
      <c r="AM28" t="str">
        <v>Eastern Cape</v>
      </c>
      <c r="AN28" t="str">
        <v>Cacadu</v>
      </c>
      <c r="AO28" t="str">
        <v>Cape aloe</v>
      </c>
      <c r="AP28" t="str">
        <v>Aloe ferox</v>
      </c>
      <c r="AQ28" t="str">
        <v>Cape Aloe</v>
      </c>
      <c r="AR28" t="str">
        <v>Plantae</v>
      </c>
      <c r="AS28">
        <v>124412</v>
      </c>
      <c r="AT28" t="str">
        <v>Asphodelaceae</v>
      </c>
      <c r="AU28" t="str">
        <v>Aloe</v>
      </c>
      <c r="AV28" t="str">
        <v>Aloe ferox</v>
      </c>
      <c r="AY28">
        <v>13.9</v>
      </c>
      <c r="AZ28" t="str">
        <v>Rain</v>
      </c>
      <c r="BA28">
        <v>0.03</v>
      </c>
    </row>
    <row r="29">
      <c r="A29">
        <v>11048102</v>
      </c>
      <c r="B29">
        <v>42091</v>
      </c>
      <c r="C29">
        <v>42091</v>
      </c>
      <c r="E29" t="str">
        <v>Africa/Johannesburg</v>
      </c>
      <c r="F29">
        <v>687604</v>
      </c>
      <c r="G29" t="str">
        <v>riana60</v>
      </c>
      <c r="I29" t="str">
        <v>2015-03-29 05:07:45 UTC</v>
      </c>
      <c r="J29" t="str">
        <v>2018-08-26 12:01:14 UTC</v>
      </c>
      <c r="K29" t="str">
        <v>research</v>
      </c>
      <c r="L29" t="str">
        <v>CC-BY-NC</v>
      </c>
      <c r="M29" t="str">
        <v>https://www.inaturalist.org/observations/11048102</v>
      </c>
      <c r="N29" t="str">
        <v>https://inaturalist-open-data.s3.amazonaws.com/photos/15592546/medium.jpg</v>
      </c>
      <c r="Q29" t="str">
        <v>&lt;h3&gt;Aloe&lt;/h3&gt;&lt;br&gt;</v>
      </c>
      <c r="R29">
        <v>5</v>
      </c>
      <c r="S29">
        <v>0</v>
      </c>
      <c r="T29" t="b">
        <v>0</v>
      </c>
      <c r="V29" t="str">
        <v>Jeffreys Bay</v>
      </c>
      <c r="W29">
        <v>-33.929</v>
      </c>
      <c r="X29">
        <v>25.029</v>
      </c>
      <c r="Y29">
        <v>110</v>
      </c>
      <c r="AC29">
        <v>110</v>
      </c>
      <c r="AE29" t="str">
        <v>open</v>
      </c>
      <c r="AF29" t="b">
        <v>0</v>
      </c>
      <c r="AJ29" t="str">
        <v>Hankey</v>
      </c>
      <c r="AK29" t="str">
        <v>Eastern Cape</v>
      </c>
      <c r="AL29" t="str">
        <v>South Africa</v>
      </c>
      <c r="AM29" t="str">
        <v>Eastern Cape</v>
      </c>
      <c r="AN29" t="str">
        <v>Cacadu</v>
      </c>
      <c r="AO29" t="str">
        <v>Cape aloe</v>
      </c>
      <c r="AP29" t="str">
        <v>Aloe ferox</v>
      </c>
      <c r="AQ29" t="str">
        <v>Cape Aloe</v>
      </c>
      <c r="AR29" t="str">
        <v>Plantae</v>
      </c>
      <c r="AS29">
        <v>124412</v>
      </c>
      <c r="AT29" t="str">
        <v>Asphodelaceae</v>
      </c>
      <c r="AU29" t="str">
        <v>Aloe</v>
      </c>
      <c r="AV29" t="str">
        <v>Aloe ferox</v>
      </c>
      <c r="AY29">
        <v>19.1</v>
      </c>
      <c r="AZ29" t="str">
        <v>Clear</v>
      </c>
      <c r="BA29">
        <v>0</v>
      </c>
    </row>
    <row r="30">
      <c r="A30">
        <v>11048132</v>
      </c>
      <c r="B30">
        <v>42203</v>
      </c>
      <c r="C30">
        <v>42203</v>
      </c>
      <c r="E30" t="str">
        <v>Africa/Johannesburg</v>
      </c>
      <c r="F30">
        <v>383144</v>
      </c>
      <c r="G30" t="str">
        <v>tonyrebelo</v>
      </c>
      <c r="H30" t="str">
        <v>Tony Rebelo</v>
      </c>
      <c r="I30" t="str">
        <v>2015-08-09 07:47:56 UTC</v>
      </c>
      <c r="J30" t="str">
        <v>2023-10-13 09:04:15 UTC</v>
      </c>
      <c r="K30" t="str">
        <v>research</v>
      </c>
      <c r="L30" t="str">
        <v>CC-BY-NC</v>
      </c>
      <c r="M30" t="str">
        <v>https://www.inaturalist.org/observations/11048132</v>
      </c>
      <c r="N30" t="str">
        <v>https://inaturalist-open-data.s3.amazonaws.com/photos/15592599/medium.jpg</v>
      </c>
      <c r="Q30" t="str">
        <v>&lt;h3&gt;Aloe&lt;/h3&gt;&lt;br&gt;</v>
      </c>
      <c r="R30">
        <v>3</v>
      </c>
      <c r="S30">
        <v>0</v>
      </c>
      <c r="T30" t="b">
        <v>0</v>
      </c>
      <c r="V30" t="str">
        <v>Cumberland Accommodation: Cumberland Nature Reserve</v>
      </c>
      <c r="W30">
        <v>-29.5138418</v>
      </c>
      <c r="X30">
        <v>30.50471573</v>
      </c>
      <c r="Y30">
        <v>1</v>
      </c>
      <c r="AC30">
        <v>1</v>
      </c>
      <c r="AE30" t="str">
        <v>open</v>
      </c>
      <c r="AF30" t="b">
        <v>0</v>
      </c>
      <c r="AJ30" t="str">
        <v>Pietermaritzburg</v>
      </c>
      <c r="AK30" t="str">
        <v>KwaZulu-Natal</v>
      </c>
      <c r="AL30" t="str">
        <v>South Africa</v>
      </c>
      <c r="AM30" t="str">
        <v>KwaZulu-Natal</v>
      </c>
      <c r="AN30" t="str">
        <v>Umgungundlovu</v>
      </c>
      <c r="AO30" t="str">
        <v>Cape aloe</v>
      </c>
      <c r="AP30" t="str">
        <v>Aloe ferox</v>
      </c>
      <c r="AQ30" t="str">
        <v>Cape Aloe</v>
      </c>
      <c r="AR30" t="str">
        <v>Plantae</v>
      </c>
      <c r="AS30">
        <v>124412</v>
      </c>
      <c r="AT30" t="str">
        <v>Asphodelaceae</v>
      </c>
      <c r="AU30" t="str">
        <v>Aloe</v>
      </c>
      <c r="AV30" t="str">
        <v>Aloe ferox</v>
      </c>
      <c r="AY30">
        <v>15.3</v>
      </c>
      <c r="AZ30" t="str">
        <v>Clear</v>
      </c>
      <c r="BA30">
        <v>0</v>
      </c>
    </row>
    <row r="31">
      <c r="A31">
        <v>11048241</v>
      </c>
      <c r="B31">
        <v>42203</v>
      </c>
      <c r="C31">
        <v>42203</v>
      </c>
      <c r="E31" t="str">
        <v>Africa/Johannesburg</v>
      </c>
      <c r="F31">
        <v>383144</v>
      </c>
      <c r="G31" t="str">
        <v>tonyrebelo</v>
      </c>
      <c r="H31" t="str">
        <v>Tony Rebelo</v>
      </c>
      <c r="I31" t="str">
        <v>2015-08-09 10:08:11 UTC</v>
      </c>
      <c r="J31" t="str">
        <v>2023-10-13 09:04:15 UTC</v>
      </c>
      <c r="K31" t="str">
        <v>research</v>
      </c>
      <c r="L31" t="str">
        <v>CC-BY-NC</v>
      </c>
      <c r="M31" t="str">
        <v>https://www.inaturalist.org/observations/11048241</v>
      </c>
      <c r="N31" t="str">
        <v>https://inaturalist-open-data.s3.amazonaws.com/photos/15592856/medium.jpg</v>
      </c>
      <c r="Q31" t="str">
        <v>&lt;h3&gt;Aloes&lt;/h3&gt;&lt;br&gt;</v>
      </c>
      <c r="R31">
        <v>3</v>
      </c>
      <c r="S31">
        <v>0</v>
      </c>
      <c r="T31" t="b">
        <v>0</v>
      </c>
      <c r="V31" t="str">
        <v>Cumberland Ridge walk: Cumberland Nature Reserve</v>
      </c>
      <c r="W31">
        <v>-29.5116817778</v>
      </c>
      <c r="X31">
        <v>30.5094210833</v>
      </c>
      <c r="Y31">
        <v>1</v>
      </c>
      <c r="AC31">
        <v>1</v>
      </c>
      <c r="AE31" t="str">
        <v>open</v>
      </c>
      <c r="AF31" t="b">
        <v>0</v>
      </c>
      <c r="AJ31" t="str">
        <v>Pietermaritzburg</v>
      </c>
      <c r="AK31" t="str">
        <v>KwaZulu-Natal</v>
      </c>
      <c r="AL31" t="str">
        <v>South Africa</v>
      </c>
      <c r="AM31" t="str">
        <v>KwaZulu-Natal</v>
      </c>
      <c r="AN31" t="str">
        <v>Umgungundlovu</v>
      </c>
      <c r="AO31" t="str">
        <v>Cape aloe</v>
      </c>
      <c r="AP31" t="str">
        <v>Aloe ferox</v>
      </c>
      <c r="AQ31" t="str">
        <v>Cape Aloe</v>
      </c>
      <c r="AR31" t="str">
        <v>Plantae</v>
      </c>
      <c r="AS31">
        <v>124412</v>
      </c>
      <c r="AT31" t="str">
        <v>Asphodelaceae</v>
      </c>
      <c r="AU31" t="str">
        <v>Aloe</v>
      </c>
      <c r="AV31" t="str">
        <v>Aloe ferox</v>
      </c>
      <c r="AY31">
        <v>15.4</v>
      </c>
      <c r="AZ31" t="str">
        <v>Clear</v>
      </c>
      <c r="BA31">
        <v>0</v>
      </c>
    </row>
    <row r="32">
      <c r="A32">
        <v>11048432</v>
      </c>
      <c r="B32">
        <v>42203</v>
      </c>
      <c r="C32">
        <v>42203</v>
      </c>
      <c r="E32" t="str">
        <v>Pretoria</v>
      </c>
      <c r="F32">
        <v>383144</v>
      </c>
      <c r="G32" t="str">
        <v>tonyrebelo</v>
      </c>
      <c r="H32" t="str">
        <v>Tony Rebelo</v>
      </c>
      <c r="I32" t="str">
        <v>2015-08-09 11:48:28 UTC</v>
      </c>
      <c r="J32" t="str">
        <v>2023-10-13 09:04:15 UTC</v>
      </c>
      <c r="K32" t="str">
        <v>research</v>
      </c>
      <c r="L32" t="str">
        <v>CC-BY-NC</v>
      </c>
      <c r="M32" t="str">
        <v>https://www.inaturalist.org/observations/11048432</v>
      </c>
      <c r="N32" t="str">
        <v>https://inaturalist-open-data.s3.amazonaws.com/photos/15593245/medium.jpg</v>
      </c>
      <c r="Q32" t="str">
        <v>&lt;h3&gt;Aloe&lt;/h3&gt;&lt;br&gt;</v>
      </c>
      <c r="R32">
        <v>3</v>
      </c>
      <c r="S32">
        <v>0</v>
      </c>
      <c r="T32" t="b">
        <v>0</v>
      </c>
      <c r="V32" t="str">
        <v>Cumberland Horseshoe Trail: Cumberland Nature Reserve</v>
      </c>
      <c r="W32">
        <v>-29.5079851667</v>
      </c>
      <c r="X32">
        <v>30.5074401389</v>
      </c>
      <c r="Y32">
        <v>1</v>
      </c>
      <c r="AC32">
        <v>1</v>
      </c>
      <c r="AE32" t="str">
        <v>open</v>
      </c>
      <c r="AF32" t="b">
        <v>0</v>
      </c>
      <c r="AJ32" t="str">
        <v>Pietermaritzburg</v>
      </c>
      <c r="AK32" t="str">
        <v>KwaZulu-Natal</v>
      </c>
      <c r="AL32" t="str">
        <v>South Africa</v>
      </c>
      <c r="AM32" t="str">
        <v>KwaZulu-Natal</v>
      </c>
      <c r="AN32" t="str">
        <v>Umgungundlovu</v>
      </c>
      <c r="AO32" t="str">
        <v>Cape aloe</v>
      </c>
      <c r="AP32" t="str">
        <v>Aloe ferox</v>
      </c>
      <c r="AQ32" t="str">
        <v>Cape Aloe</v>
      </c>
      <c r="AR32" t="str">
        <v>Plantae</v>
      </c>
      <c r="AS32">
        <v>124412</v>
      </c>
      <c r="AT32" t="str">
        <v>Asphodelaceae</v>
      </c>
      <c r="AU32" t="str">
        <v>Aloe</v>
      </c>
      <c r="AV32" t="str">
        <v>Aloe ferox</v>
      </c>
      <c r="AY32">
        <v>15.3</v>
      </c>
      <c r="AZ32" t="str">
        <v>Clear</v>
      </c>
      <c r="BA32">
        <v>0</v>
      </c>
    </row>
    <row r="33">
      <c r="A33">
        <v>11049947</v>
      </c>
      <c r="B33">
        <v>42203</v>
      </c>
      <c r="C33">
        <v>42203</v>
      </c>
      <c r="E33" t="str">
        <v>Pretoria</v>
      </c>
      <c r="F33">
        <v>383144</v>
      </c>
      <c r="G33" t="str">
        <v>tonyrebelo</v>
      </c>
      <c r="H33" t="str">
        <v>Tony Rebelo</v>
      </c>
      <c r="I33" t="str">
        <v>2015-08-11 05:04:02 UTC</v>
      </c>
      <c r="J33" t="str">
        <v>2023-10-13 09:04:15 UTC</v>
      </c>
      <c r="K33" t="str">
        <v>research</v>
      </c>
      <c r="L33" t="str">
        <v>CC-BY-NC</v>
      </c>
      <c r="M33" t="str">
        <v>https://www.inaturalist.org/observations/11049947</v>
      </c>
      <c r="N33" t="str">
        <v>https://inaturalist-open-data.s3.amazonaws.com/photos/15596471/medium.jpg</v>
      </c>
      <c r="Q33" t="str">
        <v>&lt;h3&gt;Aloe with bird&lt;/h3&gt;&lt;br&gt;</v>
      </c>
      <c r="R33">
        <v>3</v>
      </c>
      <c r="S33">
        <v>0</v>
      </c>
      <c r="T33" t="b">
        <v>0</v>
      </c>
      <c r="V33" t="str">
        <v>Cumberland Waterfall Trail</v>
      </c>
      <c r="W33">
        <v>-29.5142566667</v>
      </c>
      <c r="X33">
        <v>30.5159418056</v>
      </c>
      <c r="Y33">
        <v>1</v>
      </c>
      <c r="AC33">
        <v>1</v>
      </c>
      <c r="AE33" t="str">
        <v>open</v>
      </c>
      <c r="AF33" t="b">
        <v>0</v>
      </c>
      <c r="AJ33" t="str">
        <v>Pietermaritzburg</v>
      </c>
      <c r="AK33" t="str">
        <v>KwaZulu-Natal</v>
      </c>
      <c r="AL33" t="str">
        <v>South Africa</v>
      </c>
      <c r="AM33" t="str">
        <v>KwaZulu-Natal</v>
      </c>
      <c r="AN33" t="str">
        <v>Umgungundlovu</v>
      </c>
      <c r="AO33" t="str">
        <v>Cape Aloe</v>
      </c>
      <c r="AP33" t="str">
        <v>Aloe ferox</v>
      </c>
      <c r="AQ33" t="str">
        <v>Cape Aloe</v>
      </c>
      <c r="AR33" t="str">
        <v>Plantae</v>
      </c>
      <c r="AS33">
        <v>124412</v>
      </c>
      <c r="AT33" t="str">
        <v>Asphodelaceae</v>
      </c>
      <c r="AU33" t="str">
        <v>Aloe</v>
      </c>
      <c r="AV33" t="str">
        <v>Aloe ferox</v>
      </c>
      <c r="AY33">
        <v>15.4</v>
      </c>
      <c r="AZ33" t="str">
        <v>Clear</v>
      </c>
      <c r="BA33">
        <v>0</v>
      </c>
    </row>
    <row r="34">
      <c r="A34">
        <v>11076524</v>
      </c>
      <c r="B34">
        <v>42240</v>
      </c>
      <c r="C34">
        <v>42240</v>
      </c>
      <c r="E34" t="str">
        <v>Africa/Johannesburg</v>
      </c>
      <c r="F34">
        <v>389997</v>
      </c>
      <c r="G34" t="str">
        <v>shauns</v>
      </c>
      <c r="H34" t="str">
        <v>Shaun Swanepoel</v>
      </c>
      <c r="I34" t="str">
        <v>2015-08-27 09:35:01 UTC</v>
      </c>
      <c r="J34" t="str">
        <v>2022-12-26 10:15:44 UTC</v>
      </c>
      <c r="K34" t="str">
        <v>research</v>
      </c>
      <c r="L34" t="str">
        <v>CC-BY-NC-SA</v>
      </c>
      <c r="M34" t="str">
        <v>https://www.inaturalist.org/observations/11076524</v>
      </c>
      <c r="N34" t="str">
        <v>https://inaturalist-open-data.s3.amazonaws.com/photos/15635458/medium.jpg</v>
      </c>
      <c r="Q34" t="str">
        <v>&lt;h3&gt;Snacking on a Aloe Popsicle (CNP)&lt;/h3&gt;&lt;br&gt;</v>
      </c>
      <c r="R34">
        <v>3</v>
      </c>
      <c r="S34">
        <v>0</v>
      </c>
      <c r="T34" t="b">
        <v>0</v>
      </c>
      <c r="V34" t="str">
        <v>Camdeboo National Park - Dam side</v>
      </c>
      <c r="W34">
        <v>-32.2201</v>
      </c>
      <c r="X34">
        <v>24.5394</v>
      </c>
      <c r="Y34">
        <v>1</v>
      </c>
      <c r="AC34">
        <v>1</v>
      </c>
      <c r="AE34" t="str">
        <v>open</v>
      </c>
      <c r="AF34" t="b">
        <v>0</v>
      </c>
      <c r="AJ34" t="str">
        <v>Graaff-Reinet</v>
      </c>
      <c r="AK34" t="str">
        <v>Eastern Cape</v>
      </c>
      <c r="AL34" t="str">
        <v>South Africa</v>
      </c>
      <c r="AM34" t="str">
        <v>Eastern Cape</v>
      </c>
      <c r="AN34" t="str">
        <v>Cacadu</v>
      </c>
      <c r="AO34" t="str">
        <v>Cape aloe</v>
      </c>
      <c r="AP34" t="str">
        <v>Aloe ferox</v>
      </c>
      <c r="AQ34" t="str">
        <v>Cape Aloe</v>
      </c>
      <c r="AR34" t="str">
        <v>Plantae</v>
      </c>
      <c r="AS34">
        <v>124412</v>
      </c>
      <c r="AT34" t="str">
        <v>Asphodelaceae</v>
      </c>
      <c r="AU34" t="str">
        <v>Aloe</v>
      </c>
      <c r="AV34" t="str">
        <v>Aloe ferox</v>
      </c>
      <c r="AY34">
        <v>21.5</v>
      </c>
      <c r="AZ34" t="str">
        <v>Rain</v>
      </c>
      <c r="BA34">
        <v>0.2</v>
      </c>
    </row>
    <row r="35">
      <c r="A35">
        <v>11101850</v>
      </c>
      <c r="B35">
        <v>42256</v>
      </c>
      <c r="C35">
        <v>42256</v>
      </c>
      <c r="E35" t="str">
        <v>Africa/Johannesburg</v>
      </c>
      <c r="F35">
        <v>660426</v>
      </c>
      <c r="G35" t="str">
        <v>outramps-tanniedi</v>
      </c>
      <c r="H35" t="str">
        <v>Di Turner</v>
      </c>
      <c r="I35" t="str">
        <v>2015-11-04 12:46:05 UTC</v>
      </c>
      <c r="J35" t="str">
        <v>2018-08-30 10:54:04 UTC</v>
      </c>
      <c r="K35" t="str">
        <v>research</v>
      </c>
      <c r="L35" t="str">
        <v>CC0</v>
      </c>
      <c r="M35" t="str">
        <v>https://www.inaturalist.org/observations/11101850</v>
      </c>
      <c r="N35" t="str">
        <v>https://inaturalist-open-data.s3.amazonaws.com/photos/15685001/medium.jpg</v>
      </c>
      <c r="P35" t="str">
        <v>MCSA National Camp Baviaanskloof 2015, Outramps CREW Baviaanskloof</v>
      </c>
      <c r="Q35" t="str">
        <v>&lt;h3&gt;Aloe ferox&lt;/h3&gt;&lt;br&gt;</v>
      </c>
      <c r="R35">
        <v>4</v>
      </c>
      <c r="S35">
        <v>0</v>
      </c>
      <c r="T35" t="b">
        <v>0</v>
      </c>
      <c r="V35" t="str">
        <v>Dam se Drif in Baviaanskloof</v>
      </c>
      <c r="W35">
        <v>-33.56328</v>
      </c>
      <c r="X35">
        <v>24.03295</v>
      </c>
      <c r="Y35">
        <v>1</v>
      </c>
      <c r="AC35">
        <v>1</v>
      </c>
      <c r="AE35" t="str">
        <v>open</v>
      </c>
      <c r="AF35" t="b">
        <v>0</v>
      </c>
      <c r="AJ35" t="str">
        <v>Willowmore</v>
      </c>
      <c r="AK35" t="str">
        <v>Eastern Cape</v>
      </c>
      <c r="AL35" t="str">
        <v>South Africa</v>
      </c>
      <c r="AM35" t="str">
        <v>Eastern Cape</v>
      </c>
      <c r="AN35" t="str">
        <v>Cacadu</v>
      </c>
      <c r="AO35" t="str">
        <v>Cape aloe</v>
      </c>
      <c r="AP35" t="str">
        <v>Aloe ferox</v>
      </c>
      <c r="AQ35" t="str">
        <v>Cape Aloe</v>
      </c>
      <c r="AR35" t="str">
        <v>Plantae</v>
      </c>
      <c r="AS35">
        <v>124412</v>
      </c>
      <c r="AT35" t="str">
        <v>Asphodelaceae</v>
      </c>
      <c r="AU35" t="str">
        <v>Aloe</v>
      </c>
      <c r="AV35" t="str">
        <v>Aloe ferox</v>
      </c>
      <c r="AY35">
        <v>12.9</v>
      </c>
      <c r="AZ35" t="str">
        <v>Rain, Partially cloudy</v>
      </c>
      <c r="BA35">
        <v>0.081</v>
      </c>
    </row>
    <row r="36">
      <c r="A36">
        <v>11115822</v>
      </c>
      <c r="B36">
        <v>42145</v>
      </c>
      <c r="C36">
        <v>42145</v>
      </c>
      <c r="E36" t="str">
        <v>Africa/Johannesburg</v>
      </c>
      <c r="F36">
        <v>766501</v>
      </c>
      <c r="G36" t="str">
        <v>mary-hunter</v>
      </c>
      <c r="I36" t="str">
        <v>2015-05-21 10:53:30 UTC</v>
      </c>
      <c r="J36" t="str">
        <v>2018-11-28 00:50:18 UTC</v>
      </c>
      <c r="K36" t="str">
        <v>research</v>
      </c>
      <c r="M36" t="str">
        <v>https://www.inaturalist.org/observations/11115822</v>
      </c>
      <c r="N36" t="str">
        <v>https://static.inaturalist.org/photos/15713537/medium.jpg</v>
      </c>
      <c r="Q36" t="str">
        <v>&lt;h3&gt;aloe&lt;/h3&gt;&lt;br&gt;</v>
      </c>
      <c r="R36">
        <v>4</v>
      </c>
      <c r="S36">
        <v>0</v>
      </c>
      <c r="T36" t="b">
        <v>0</v>
      </c>
      <c r="V36" t="str">
        <v>The Island</v>
      </c>
      <c r="W36">
        <v>-34.0177</v>
      </c>
      <c r="X36">
        <v>22.7732</v>
      </c>
      <c r="Y36">
        <v>1</v>
      </c>
      <c r="AC36">
        <v>1</v>
      </c>
      <c r="AE36" t="str">
        <v>open</v>
      </c>
      <c r="AF36" t="b">
        <v>0</v>
      </c>
      <c r="AJ36" t="str">
        <v>George Greater Municipality and marine</v>
      </c>
      <c r="AK36" t="str">
        <v>Western Cape</v>
      </c>
      <c r="AL36" t="str">
        <v>South Africa</v>
      </c>
      <c r="AM36" t="str">
        <v>Western Cape</v>
      </c>
      <c r="AN36" t="str">
        <v>Eden</v>
      </c>
      <c r="AO36" t="str">
        <v>Cape aloe</v>
      </c>
      <c r="AP36" t="str">
        <v>Aloe ferox</v>
      </c>
      <c r="AQ36" t="str">
        <v>Cape Aloe</v>
      </c>
      <c r="AR36" t="str">
        <v>Plantae</v>
      </c>
      <c r="AS36">
        <v>124412</v>
      </c>
      <c r="AT36" t="str">
        <v>Asphodelaceae</v>
      </c>
      <c r="AU36" t="str">
        <v>Aloe</v>
      </c>
      <c r="AV36" t="str">
        <v>Aloe ferox</v>
      </c>
      <c r="AY36">
        <v>20</v>
      </c>
      <c r="AZ36" t="str">
        <v>Partially cloudy</v>
      </c>
      <c r="BA36">
        <v>0</v>
      </c>
    </row>
    <row r="37">
      <c r="A37">
        <v>11154831</v>
      </c>
      <c r="B37">
        <v>42176</v>
      </c>
      <c r="C37">
        <v>42176</v>
      </c>
      <c r="E37" t="str">
        <v>Africa/Johannesburg</v>
      </c>
      <c r="F37">
        <v>7682</v>
      </c>
      <c r="G37" t="str">
        <v>nicky</v>
      </c>
      <c r="H37" t="str">
        <v>Nicola van Berkel</v>
      </c>
      <c r="I37" t="str">
        <v>2015-06-25 14:16:22 UTC</v>
      </c>
      <c r="J37" t="str">
        <v>2018-05-08 04:22:38 UTC</v>
      </c>
      <c r="K37" t="str">
        <v>research</v>
      </c>
      <c r="L37" t="str">
        <v>CC-BY</v>
      </c>
      <c r="M37" t="str">
        <v>https://www.inaturalist.org/observations/11154831</v>
      </c>
      <c r="N37" t="str">
        <v>https://inaturalist-open-data.s3.amazonaws.com/photos/15788022/medium.jpg</v>
      </c>
      <c r="Q37" t="str">
        <v>&lt;h3&gt;Aloe ferox&lt;/h3&gt;&lt;br&gt;</v>
      </c>
      <c r="R37">
        <v>8</v>
      </c>
      <c r="S37">
        <v>0</v>
      </c>
      <c r="T37" t="b">
        <v>0</v>
      </c>
      <c r="V37" t="str">
        <v>Heaven in the Langkloof</v>
      </c>
      <c r="W37">
        <v>-33.78788</v>
      </c>
      <c r="X37">
        <v>23.70629</v>
      </c>
      <c r="Y37">
        <v>1</v>
      </c>
      <c r="AC37">
        <v>1</v>
      </c>
      <c r="AE37" t="str">
        <v>open</v>
      </c>
      <c r="AF37" t="b">
        <v>0</v>
      </c>
      <c r="AJ37" t="str">
        <v>Joubertina</v>
      </c>
      <c r="AK37" t="str">
        <v>Eastern Cape</v>
      </c>
      <c r="AL37" t="str">
        <v>South Africa</v>
      </c>
      <c r="AM37" t="str">
        <v>Eastern Cape</v>
      </c>
      <c r="AN37" t="str">
        <v>Cacadu</v>
      </c>
      <c r="AO37" t="str">
        <v>Cape aloe</v>
      </c>
      <c r="AP37" t="str">
        <v>Aloe ferox</v>
      </c>
      <c r="AQ37" t="str">
        <v>Cape Aloe</v>
      </c>
      <c r="AR37" t="str">
        <v>Plantae</v>
      </c>
      <c r="AS37">
        <v>124412</v>
      </c>
      <c r="AT37" t="str">
        <v>Asphodelaceae</v>
      </c>
      <c r="AU37" t="str">
        <v>Aloe</v>
      </c>
      <c r="AV37" t="str">
        <v>Aloe ferox</v>
      </c>
      <c r="AY37">
        <v>13.9</v>
      </c>
      <c r="AZ37" t="str">
        <v>Rain</v>
      </c>
      <c r="BA37">
        <v>0.03</v>
      </c>
    </row>
    <row r="38">
      <c r="A38">
        <v>11236952</v>
      </c>
      <c r="B38">
        <v>42879</v>
      </c>
      <c r="C38">
        <v>42879</v>
      </c>
      <c r="E38" t="str">
        <v>Africa/Johannesburg</v>
      </c>
      <c r="F38">
        <v>383144</v>
      </c>
      <c r="G38" t="str">
        <v>tonyrebelo</v>
      </c>
      <c r="H38" t="str">
        <v>Tony Rebelo</v>
      </c>
      <c r="I38" t="str">
        <v>2017-06-06 05:53:15 UTC</v>
      </c>
      <c r="J38" t="str">
        <v>2023-10-13 09:04:15 UTC</v>
      </c>
      <c r="K38" t="str">
        <v>research</v>
      </c>
      <c r="L38" t="str">
        <v>CC-BY-NC</v>
      </c>
      <c r="M38" t="str">
        <v>https://www.inaturalist.org/observations/11236952</v>
      </c>
      <c r="N38" t="str">
        <v>https://inaturalist-open-data.s3.amazonaws.com/photos/15949831/medium.jpg</v>
      </c>
      <c r="P38" t="str">
        <v>BioGaps Survey</v>
      </c>
      <c r="Q38" t="str">
        <v>&lt;h3&gt;Aloe&lt;/h3&gt;&lt;br&gt;</v>
      </c>
      <c r="R38">
        <v>4</v>
      </c>
      <c r="S38">
        <v>0</v>
      </c>
      <c r="T38" t="b">
        <v>0</v>
      </c>
      <c r="V38" t="str">
        <v>Kromriver 3245_2405 far east hill high point: Kromriver 3245_2405 transect 2 - 16:04</v>
      </c>
      <c r="W38">
        <v>-32.7686944444</v>
      </c>
      <c r="X38">
        <v>24.1447788889</v>
      </c>
      <c r="Y38">
        <v>1</v>
      </c>
      <c r="AC38">
        <v>1</v>
      </c>
      <c r="AE38" t="str">
        <v>open</v>
      </c>
      <c r="AF38" t="b">
        <v>0</v>
      </c>
      <c r="AJ38" t="str">
        <v>Aberdeen</v>
      </c>
      <c r="AK38" t="str">
        <v>Eastern Cape</v>
      </c>
      <c r="AL38" t="str">
        <v>South Africa</v>
      </c>
      <c r="AM38" t="str">
        <v>Eastern Cape</v>
      </c>
      <c r="AN38" t="str">
        <v>Cacadu</v>
      </c>
      <c r="AO38" t="str">
        <v>Cape aloe</v>
      </c>
      <c r="AP38" t="str">
        <v>Aloe ferox</v>
      </c>
      <c r="AQ38" t="str">
        <v>Cape Aloe</v>
      </c>
      <c r="AR38" t="str">
        <v>Plantae</v>
      </c>
      <c r="AS38">
        <v>124412</v>
      </c>
      <c r="AT38" t="str">
        <v>Asphodelaceae</v>
      </c>
      <c r="AU38" t="str">
        <v>Aloe</v>
      </c>
      <c r="AV38" t="str">
        <v>Aloe ferox</v>
      </c>
      <c r="AY38">
        <v>14.2</v>
      </c>
      <c r="AZ38" t="str">
        <v>Partially cloudy</v>
      </c>
      <c r="BA38">
        <v>0</v>
      </c>
    </row>
    <row r="39">
      <c r="A39">
        <v>11238810</v>
      </c>
      <c r="B39">
        <v>42889</v>
      </c>
      <c r="C39">
        <v>42889</v>
      </c>
      <c r="E39" t="str">
        <v>Africa/Johannesburg</v>
      </c>
      <c r="F39">
        <v>28090</v>
      </c>
      <c r="G39" t="str">
        <v>mr_fab</v>
      </c>
      <c r="H39" t="str">
        <v>Brian du Preez</v>
      </c>
      <c r="I39" t="str">
        <v>2017-06-06 16:09:54 UTC</v>
      </c>
      <c r="J39" t="str">
        <v>2021-08-05 09:11:46 UTC</v>
      </c>
      <c r="K39" t="str">
        <v>research</v>
      </c>
      <c r="L39" t="str">
        <v>CC-BY-SA</v>
      </c>
      <c r="M39" t="str">
        <v>https://www.inaturalist.org/observations/11238810</v>
      </c>
      <c r="N39" t="str">
        <v>https://inaturalist-open-data.s3.amazonaws.com/photos/15953710/medium.jpg</v>
      </c>
      <c r="Q39" t="str">
        <v>&lt;h3&gt;Aloe ferox ...&lt;/h3&gt;&lt;br&gt;</v>
      </c>
      <c r="R39">
        <v>2</v>
      </c>
      <c r="S39">
        <v>0</v>
      </c>
      <c r="T39" t="b">
        <v>0</v>
      </c>
      <c r="V39" t="str">
        <v>Breede River DC</v>
      </c>
      <c r="W39">
        <v>-34.2629</v>
      </c>
      <c r="X39">
        <v>20.6021</v>
      </c>
      <c r="Y39">
        <v>1</v>
      </c>
      <c r="AC39">
        <v>1</v>
      </c>
      <c r="AE39" t="str">
        <v>open</v>
      </c>
      <c r="AF39" t="b">
        <v>0</v>
      </c>
      <c r="AJ39" t="str">
        <v>Swellendam</v>
      </c>
      <c r="AK39" t="str">
        <v>Western Cape</v>
      </c>
      <c r="AL39" t="str">
        <v>South Africa</v>
      </c>
      <c r="AM39" t="str">
        <v>Western Cape</v>
      </c>
      <c r="AN39" t="str">
        <v>Overberg</v>
      </c>
      <c r="AO39" t="str">
        <v>Cape aloe</v>
      </c>
      <c r="AP39" t="str">
        <v>Aloe ferox</v>
      </c>
      <c r="AQ39" t="str">
        <v>Cape Aloe</v>
      </c>
      <c r="AR39" t="str">
        <v>Plantae</v>
      </c>
      <c r="AS39">
        <v>124412</v>
      </c>
      <c r="AT39" t="str">
        <v>Asphodelaceae</v>
      </c>
      <c r="AU39" t="str">
        <v>Aloe</v>
      </c>
      <c r="AV39" t="str">
        <v>Aloe ferox</v>
      </c>
      <c r="AY39">
        <v>14.5</v>
      </c>
      <c r="AZ39" t="str">
        <v>Rain, Partially cloudy</v>
      </c>
      <c r="BA39">
        <v>1.992</v>
      </c>
    </row>
    <row r="40">
      <c r="A40">
        <v>11251773</v>
      </c>
      <c r="B40">
        <v>42902</v>
      </c>
      <c r="C40">
        <v>42902</v>
      </c>
      <c r="E40" t="str">
        <v>Africa/Johannesburg</v>
      </c>
      <c r="F40">
        <v>7682</v>
      </c>
      <c r="G40" t="str">
        <v>nicky</v>
      </c>
      <c r="H40" t="str">
        <v>Nicola van Berkel</v>
      </c>
      <c r="I40" t="str">
        <v>2017-06-19 07:49:43 UTC</v>
      </c>
      <c r="J40" t="str">
        <v>2022-12-22 06:37:55 UTC</v>
      </c>
      <c r="K40" t="str">
        <v>research</v>
      </c>
      <c r="L40" t="str">
        <v>CC-BY</v>
      </c>
      <c r="M40" t="str">
        <v>https://www.inaturalist.org/observations/11251773</v>
      </c>
      <c r="N40" t="str">
        <v>https://inaturalist-open-data.s3.amazonaws.com/photos/15980727/medium.jpg</v>
      </c>
      <c r="P40" t="str">
        <v>Outramps CREW De Hoek Swartberg</v>
      </c>
      <c r="Q40" t="str">
        <v>&lt;h3&gt;Aloe ferox&lt;/h3&gt;&lt;br&gt;</v>
      </c>
      <c r="R40">
        <v>3</v>
      </c>
      <c r="S40">
        <v>0</v>
      </c>
      <c r="T40" t="b">
        <v>0</v>
      </c>
      <c r="V40" t="str">
        <v>De Hoek</v>
      </c>
      <c r="W40">
        <v>-33.36391</v>
      </c>
      <c r="X40">
        <v>22.17172</v>
      </c>
      <c r="Y40">
        <v>1</v>
      </c>
      <c r="AC40">
        <v>1</v>
      </c>
      <c r="AE40" t="str">
        <v>open</v>
      </c>
      <c r="AF40" t="b">
        <v>0</v>
      </c>
      <c r="AJ40" t="str">
        <v>Oudtshoorn</v>
      </c>
      <c r="AK40" t="str">
        <v>Western Cape</v>
      </c>
      <c r="AL40" t="str">
        <v>South Africa</v>
      </c>
      <c r="AM40" t="str">
        <v>Western Cape</v>
      </c>
      <c r="AN40" t="str">
        <v>Eden</v>
      </c>
      <c r="AO40" t="str">
        <v>Cape aloe</v>
      </c>
      <c r="AP40" t="str">
        <v>Aloe ferox</v>
      </c>
      <c r="AQ40" t="str">
        <v>Cape Aloe</v>
      </c>
      <c r="AR40" t="str">
        <v>Plantae</v>
      </c>
      <c r="AS40">
        <v>124412</v>
      </c>
      <c r="AT40" t="str">
        <v>Asphodelaceae</v>
      </c>
      <c r="AU40" t="str">
        <v>Aloe</v>
      </c>
      <c r="AV40" t="str">
        <v>Aloe ferox</v>
      </c>
      <c r="AY40">
        <v>11.9</v>
      </c>
      <c r="AZ40" t="str">
        <v>Rain, Partially cloudy</v>
      </c>
      <c r="BA40">
        <v>0.4</v>
      </c>
    </row>
    <row r="41">
      <c r="A41">
        <v>11330212</v>
      </c>
      <c r="B41">
        <v>42862</v>
      </c>
      <c r="C41">
        <v>42862</v>
      </c>
      <c r="E41" t="str">
        <v>Africa/Johannesburg</v>
      </c>
      <c r="F41">
        <v>389997</v>
      </c>
      <c r="G41" t="str">
        <v>shauns</v>
      </c>
      <c r="H41" t="str">
        <v>Shaun Swanepoel</v>
      </c>
      <c r="I41" t="str">
        <v>2017-05-17 07:02:04 UTC</v>
      </c>
      <c r="J41" t="str">
        <v>2018-10-01 12:21:26 UTC</v>
      </c>
      <c r="K41" t="str">
        <v>research</v>
      </c>
      <c r="L41" t="str">
        <v>CC-BY-NC-SA</v>
      </c>
      <c r="M41" t="str">
        <v>https://www.inaturalist.org/observations/11330212</v>
      </c>
      <c r="N41" t="str">
        <v>https://inaturalist-open-data.s3.amazonaws.com/photos/16134679/medium.jpg</v>
      </c>
      <c r="Q41" t="str">
        <v>&lt;h3&gt;Bitter Aloe (R331)&lt;/h3&gt;&lt;br&gt;</v>
      </c>
      <c r="R41">
        <v>7</v>
      </c>
      <c r="S41">
        <v>0</v>
      </c>
      <c r="T41" t="b">
        <v>0</v>
      </c>
      <c r="V41" t="str">
        <v>R331 (2)</v>
      </c>
      <c r="W41">
        <v>-33.8128</v>
      </c>
      <c r="X41">
        <v>24.8785</v>
      </c>
      <c r="Y41">
        <v>1</v>
      </c>
      <c r="AC41">
        <v>1</v>
      </c>
      <c r="AE41" t="str">
        <v>open</v>
      </c>
      <c r="AF41" t="b">
        <v>0</v>
      </c>
      <c r="AJ41" t="str">
        <v>Hankey</v>
      </c>
      <c r="AK41" t="str">
        <v>Eastern Cape</v>
      </c>
      <c r="AL41" t="str">
        <v>South Africa</v>
      </c>
      <c r="AM41" t="str">
        <v>Eastern Cape</v>
      </c>
      <c r="AN41" t="str">
        <v>Cacadu</v>
      </c>
      <c r="AO41" t="str">
        <v>Cape aloe</v>
      </c>
      <c r="AP41" t="str">
        <v>Aloe ferox</v>
      </c>
      <c r="AQ41" t="str">
        <v>Cape Aloe</v>
      </c>
      <c r="AR41" t="str">
        <v>Plantae</v>
      </c>
      <c r="AS41">
        <v>124412</v>
      </c>
      <c r="AT41" t="str">
        <v>Asphodelaceae</v>
      </c>
      <c r="AU41" t="str">
        <v>Aloe</v>
      </c>
      <c r="AV41" t="str">
        <v>Aloe ferox</v>
      </c>
      <c r="AY41">
        <v>15.7</v>
      </c>
      <c r="AZ41" t="str">
        <v>Rain, Partially cloudy</v>
      </c>
      <c r="BA41">
        <v>0.008</v>
      </c>
    </row>
    <row r="42">
      <c r="A42">
        <v>12525220</v>
      </c>
      <c r="B42" t="str">
        <v>2018/05/10 10:35 PM SAST</v>
      </c>
      <c r="C42">
        <v>43230</v>
      </c>
      <c r="D42" t="str">
        <v>2018-05-10 20:35:00 UTC</v>
      </c>
      <c r="E42" t="str">
        <v>Africa/Johannesburg</v>
      </c>
      <c r="F42">
        <v>7682</v>
      </c>
      <c r="G42" t="str">
        <v>nicky</v>
      </c>
      <c r="H42" t="str">
        <v>Nicola van Berkel</v>
      </c>
      <c r="I42" t="str">
        <v>2018-05-16 21:21:53 UTC</v>
      </c>
      <c r="J42" t="str">
        <v>2020-12-05 17:42:41 UTC</v>
      </c>
      <c r="K42" t="str">
        <v>research</v>
      </c>
      <c r="L42" t="str">
        <v>CC-BY</v>
      </c>
      <c r="M42" t="str">
        <v>https://www.inaturalist.org/observations/12525220</v>
      </c>
      <c r="N42" t="str">
        <v>https://inaturalist-open-data.s3.amazonaws.com/photos/18084556/medium.jpeg</v>
      </c>
      <c r="P42" t="str">
        <v>Outramps CREW Hartenbos Heuwels</v>
      </c>
      <c r="R42">
        <v>3</v>
      </c>
      <c r="S42">
        <v>0</v>
      </c>
      <c r="T42" t="b">
        <v>0</v>
      </c>
      <c r="V42" t="str">
        <v>Hartenbos, Mossel Bay, 6520, South Africa</v>
      </c>
      <c r="W42">
        <v>-34.12313</v>
      </c>
      <c r="X42">
        <v>22.08551</v>
      </c>
      <c r="Y42">
        <v>5</v>
      </c>
      <c r="AC42">
        <v>5</v>
      </c>
      <c r="AE42" t="str">
        <v>open</v>
      </c>
      <c r="AF42" t="b">
        <v>0</v>
      </c>
      <c r="AJ42" t="str">
        <v>Mossel</v>
      </c>
      <c r="AK42" t="str">
        <v>Western Cape</v>
      </c>
      <c r="AL42" t="str">
        <v>South Africa</v>
      </c>
      <c r="AM42" t="str">
        <v>Western Cape</v>
      </c>
      <c r="AN42" t="str">
        <v>Eden</v>
      </c>
      <c r="AO42" t="str">
        <v>Aloe ferox</v>
      </c>
      <c r="AP42" t="str">
        <v>Aloe ferox</v>
      </c>
      <c r="AQ42" t="str">
        <v>Cape Aloe</v>
      </c>
      <c r="AR42" t="str">
        <v>Plantae</v>
      </c>
      <c r="AS42">
        <v>124412</v>
      </c>
      <c r="AT42" t="str">
        <v>Asphodelaceae</v>
      </c>
      <c r="AU42" t="str">
        <v>Aloe</v>
      </c>
      <c r="AV42" t="str">
        <v>Aloe ferox</v>
      </c>
      <c r="AY42">
        <v>14.8</v>
      </c>
      <c r="AZ42" t="str">
        <v>Partially cloudy</v>
      </c>
      <c r="BA42">
        <v>0</v>
      </c>
    </row>
    <row r="43" xml:space="preserve">
      <c r="A43">
        <v>12539218</v>
      </c>
      <c r="B43" t="str">
        <v>2008/07/11 11:40 AM CEST</v>
      </c>
      <c r="C43">
        <v>39640</v>
      </c>
      <c r="D43" t="str">
        <v>2008-07-11 09:40:00 UTC</v>
      </c>
      <c r="E43" t="str">
        <v>Paris</v>
      </c>
      <c r="F43">
        <v>59856</v>
      </c>
      <c r="G43" t="str">
        <v>nasserhalaweh</v>
      </c>
      <c r="H43" t="str">
        <v>Nasser Halaweh</v>
      </c>
      <c r="I43" t="str">
        <v>2018-05-17 09:44:13 UTC</v>
      </c>
      <c r="J43" t="str">
        <v>2023-09-06 10:04:12 UTC</v>
      </c>
      <c r="K43" t="str">
        <v>research</v>
      </c>
      <c r="L43" t="str">
        <v>CC-BY</v>
      </c>
      <c r="M43" t="str">
        <v>https://www.inaturalist.org/observations/12539218</v>
      </c>
      <c r="N43" t="str">
        <v>https://inaturalist-open-data.s3.amazonaws.com/photos/18111439/medium.jpg</v>
      </c>
      <c r="P43" t="str">
        <v>Asphodelaceae</v>
      </c>
      <c r="Q43" t="str" xml:space="preserve">
        <v xml:space="preserve">Aloe ferox CAPE ALOE_x000D__x000d_
</v>
      </c>
      <c r="R43">
        <v>3</v>
      </c>
      <c r="S43">
        <v>0</v>
      </c>
      <c r="T43" t="b">
        <v>0</v>
      </c>
      <c r="V43" t="str">
        <v>Tala Private Game Reserve</v>
      </c>
      <c r="W43">
        <v>-29.825724</v>
      </c>
      <c r="X43">
        <v>30.541581</v>
      </c>
      <c r="Y43">
        <v>2948</v>
      </c>
      <c r="AC43">
        <v>2948</v>
      </c>
      <c r="AE43" t="str">
        <v>open</v>
      </c>
      <c r="AF43" t="b">
        <v>0</v>
      </c>
      <c r="AJ43" t="str">
        <v>Camperdown</v>
      </c>
      <c r="AK43" t="str">
        <v>KwaZulu-Natal</v>
      </c>
      <c r="AL43" t="str">
        <v>South Africa</v>
      </c>
      <c r="AM43" t="str">
        <v>KwaZulu-Natal</v>
      </c>
      <c r="AN43" t="str">
        <v>Umgungundlovu</v>
      </c>
      <c r="AO43" t="str">
        <v>Cape aloe</v>
      </c>
      <c r="AP43" t="str">
        <v>Aloe ferox</v>
      </c>
      <c r="AQ43" t="str">
        <v>Cape Aloe</v>
      </c>
      <c r="AR43" t="str">
        <v>Plantae</v>
      </c>
      <c r="AS43">
        <v>124412</v>
      </c>
      <c r="AT43" t="str">
        <v>Asphodelaceae</v>
      </c>
      <c r="AU43" t="str">
        <v>Aloe</v>
      </c>
      <c r="AV43" t="str">
        <v>Aloe ferox</v>
      </c>
      <c r="AY43">
        <v>14.3</v>
      </c>
      <c r="AZ43" t="str">
        <v>Rain, Partially cloudy</v>
      </c>
      <c r="BA43">
        <v>0.027</v>
      </c>
    </row>
    <row r="44">
      <c r="A44">
        <v>13480368</v>
      </c>
      <c r="B44" t="str">
        <v>2018-06-15 12:24:09 p.m. GMT+02:00</v>
      </c>
      <c r="C44">
        <v>43266</v>
      </c>
      <c r="D44" t="str">
        <v>2018-06-15 10:24:09 UTC</v>
      </c>
      <c r="E44" t="str">
        <v>Africa/Johannesburg</v>
      </c>
      <c r="F44">
        <v>833117</v>
      </c>
      <c r="G44" t="str">
        <v>craigpeter</v>
      </c>
      <c r="H44" t="str">
        <v>Craig Peter</v>
      </c>
      <c r="I44" t="str">
        <v>2018-06-16 15:09:29 UTC</v>
      </c>
      <c r="J44" t="str">
        <v>2020-07-29 17:07:47 UTC</v>
      </c>
      <c r="K44" t="str">
        <v>research</v>
      </c>
      <c r="L44" t="str">
        <v>CC-BY-NC</v>
      </c>
      <c r="M44" t="str">
        <v>https://www.inaturalist.org/observations/13480368</v>
      </c>
      <c r="N44" t="str">
        <v>https://inaturalist-open-data.s3.amazonaws.com/photos/19794561/medium.jpeg</v>
      </c>
      <c r="R44">
        <v>3</v>
      </c>
      <c r="S44">
        <v>0</v>
      </c>
      <c r="T44" t="b">
        <v>0</v>
      </c>
      <c r="U44">
        <v>2</v>
      </c>
      <c r="V44" t="str">
        <v>Cacadu, ZA-EC, ZA</v>
      </c>
      <c r="W44">
        <v>-33.3197051608</v>
      </c>
      <c r="X44">
        <v>26.5132017257</v>
      </c>
      <c r="Y44">
        <v>8</v>
      </c>
      <c r="AC44">
        <v>8</v>
      </c>
      <c r="AE44" t="str">
        <v>open</v>
      </c>
      <c r="AF44" t="b">
        <v>0</v>
      </c>
      <c r="AJ44" t="str">
        <v>Albany</v>
      </c>
      <c r="AK44" t="str">
        <v>Eastern Cape</v>
      </c>
      <c r="AL44" t="str">
        <v>South Africa</v>
      </c>
      <c r="AM44" t="str">
        <v>Eastern Cape</v>
      </c>
      <c r="AN44" t="str">
        <v>Cacadu</v>
      </c>
      <c r="AO44" t="str">
        <v>Cape aloe</v>
      </c>
      <c r="AP44" t="str">
        <v>Aloe ferox</v>
      </c>
      <c r="AQ44" t="str">
        <v>Cape Aloe</v>
      </c>
      <c r="AR44" t="str">
        <v>Plantae</v>
      </c>
      <c r="AS44">
        <v>124412</v>
      </c>
      <c r="AT44" t="str">
        <v>Asphodelaceae</v>
      </c>
      <c r="AU44" t="str">
        <v>Aloe</v>
      </c>
      <c r="AV44" t="str">
        <v>Aloe ferox</v>
      </c>
      <c r="AY44">
        <v>12</v>
      </c>
      <c r="AZ44" t="str">
        <v>Partially cloudy</v>
      </c>
      <c r="BA44">
        <v>0</v>
      </c>
    </row>
    <row r="45">
      <c r="A45">
        <v>13513780</v>
      </c>
      <c r="B45" t="str">
        <v>2018-06-17 2:44:22 p.m. GMT+02:00</v>
      </c>
      <c r="C45">
        <v>43268</v>
      </c>
      <c r="D45" t="str">
        <v>2018-06-17 12:44:22 UTC</v>
      </c>
      <c r="E45" t="str">
        <v>Africa/Johannesburg</v>
      </c>
      <c r="F45">
        <v>833117</v>
      </c>
      <c r="G45" t="str">
        <v>craigpeter</v>
      </c>
      <c r="H45" t="str">
        <v>Craig Peter</v>
      </c>
      <c r="I45" t="str">
        <v>2018-06-17 13:35:49 UTC</v>
      </c>
      <c r="J45" t="str">
        <v>2020-07-29 16:53:18 UTC</v>
      </c>
      <c r="K45" t="str">
        <v>research</v>
      </c>
      <c r="L45" t="str">
        <v>CC-BY-NC</v>
      </c>
      <c r="M45" t="str">
        <v>https://www.inaturalist.org/observations/13513780</v>
      </c>
      <c r="N45" t="str">
        <v>https://inaturalist-open-data.s3.amazonaws.com/photos/19854109/medium.jpeg</v>
      </c>
      <c r="R45">
        <v>4</v>
      </c>
      <c r="S45">
        <v>0</v>
      </c>
      <c r="T45" t="b">
        <v>0</v>
      </c>
      <c r="U45">
        <v>2</v>
      </c>
      <c r="V45" t="str">
        <v>Cacadu, ZA-EC, ZA</v>
      </c>
      <c r="W45">
        <v>-33.2540811716</v>
      </c>
      <c r="X45">
        <v>26.4506102294</v>
      </c>
      <c r="Y45">
        <v>8</v>
      </c>
      <c r="AC45">
        <v>8</v>
      </c>
      <c r="AE45" t="str">
        <v>open</v>
      </c>
      <c r="AF45" t="b">
        <v>0</v>
      </c>
      <c r="AJ45" t="str">
        <v>Albany</v>
      </c>
      <c r="AK45" t="str">
        <v>Eastern Cape</v>
      </c>
      <c r="AL45" t="str">
        <v>South Africa</v>
      </c>
      <c r="AM45" t="str">
        <v>Eastern Cape</v>
      </c>
      <c r="AN45" t="str">
        <v>Cacadu</v>
      </c>
      <c r="AO45" t="str">
        <v>Cape aloe</v>
      </c>
      <c r="AP45" t="str">
        <v>Aloe ferox</v>
      </c>
      <c r="AQ45" t="str">
        <v>Cape Aloe</v>
      </c>
      <c r="AR45" t="str">
        <v>Plantae</v>
      </c>
      <c r="AS45">
        <v>124412</v>
      </c>
      <c r="AT45" t="str">
        <v>Asphodelaceae</v>
      </c>
      <c r="AU45" t="str">
        <v>Aloe</v>
      </c>
      <c r="AV45" t="str">
        <v>Aloe ferox</v>
      </c>
      <c r="AY45">
        <v>15.2</v>
      </c>
      <c r="AZ45" t="str">
        <v>Rain, Partially cloudy</v>
      </c>
      <c r="BA45">
        <v>0.001</v>
      </c>
    </row>
    <row r="46">
      <c r="A46">
        <v>14166139</v>
      </c>
      <c r="B46" t="str">
        <v>Sun Jul 08 2018 13:22:27 GMT+0200 (GMT+2)</v>
      </c>
      <c r="C46">
        <v>43289</v>
      </c>
      <c r="D46" t="str">
        <v>2018-07-08 11:22:27 UTC</v>
      </c>
      <c r="E46" t="str">
        <v>Africa/Johannesburg</v>
      </c>
      <c r="F46">
        <v>741598</v>
      </c>
      <c r="G46" t="str">
        <v>andrewgillespie</v>
      </c>
      <c r="H46" t="str">
        <v>Andrew Gillespie</v>
      </c>
      <c r="I46" t="str">
        <v>2018-07-08 14:32:25 UTC</v>
      </c>
      <c r="J46" t="str">
        <v>2018-08-26 14:15:27 UTC</v>
      </c>
      <c r="K46" t="str">
        <v>research</v>
      </c>
      <c r="L46" t="str">
        <v>CC0</v>
      </c>
      <c r="M46" t="str">
        <v>https://www.inaturalist.org/observations/14166139</v>
      </c>
      <c r="N46" t="str">
        <v>https://inaturalist-open-data.s3.amazonaws.com/photos/21001090/medium.jpg</v>
      </c>
      <c r="Q46" t="str">
        <v xml:space="preserve">Aloe, but guessing species </v>
      </c>
      <c r="R46">
        <v>2</v>
      </c>
      <c r="S46">
        <v>0</v>
      </c>
      <c r="T46" t="b">
        <v>0</v>
      </c>
      <c r="U46">
        <v>3</v>
      </c>
      <c r="V46" t="str">
        <v>Woolridge, , EC, ZA</v>
      </c>
      <c r="W46">
        <v>-33.2237883333</v>
      </c>
      <c r="X46">
        <v>27.2100366667</v>
      </c>
      <c r="Y46">
        <v>5</v>
      </c>
      <c r="AC46">
        <v>5</v>
      </c>
      <c r="AE46" t="str">
        <v>open</v>
      </c>
      <c r="AF46" t="b">
        <v>0</v>
      </c>
      <c r="AJ46" t="str">
        <v>Peddie</v>
      </c>
      <c r="AK46" t="str">
        <v>Eastern Cape</v>
      </c>
      <c r="AL46" t="str">
        <v>South Africa</v>
      </c>
      <c r="AM46" t="str">
        <v>Eastern Cape</v>
      </c>
      <c r="AN46" t="str">
        <v>Amathole</v>
      </c>
      <c r="AO46" t="str">
        <v>Cape aloe</v>
      </c>
      <c r="AP46" t="str">
        <v>Aloe ferox</v>
      </c>
      <c r="AQ46" t="str">
        <v>Cape Aloe</v>
      </c>
      <c r="AR46" t="str">
        <v>Plantae</v>
      </c>
      <c r="AS46">
        <v>124412</v>
      </c>
      <c r="AT46" t="str">
        <v>Asphodelaceae</v>
      </c>
      <c r="AU46" t="str">
        <v>Aloe</v>
      </c>
      <c r="AV46" t="str">
        <v>Aloe ferox</v>
      </c>
      <c r="AY46">
        <v>16.6</v>
      </c>
      <c r="AZ46" t="str">
        <v>Partially cloudy</v>
      </c>
      <c r="BA46">
        <v>0</v>
      </c>
    </row>
    <row r="47">
      <c r="A47">
        <v>14310258</v>
      </c>
      <c r="B47" t="str">
        <v>2018-07-12 3:27:25 p.m. GMT+02:00</v>
      </c>
      <c r="C47">
        <v>43293</v>
      </c>
      <c r="D47" t="str">
        <v>2018-07-12 13:27:25 UTC</v>
      </c>
      <c r="E47" t="str">
        <v>Africa/Johannesburg</v>
      </c>
      <c r="F47">
        <v>833117</v>
      </c>
      <c r="G47" t="str">
        <v>craigpeter</v>
      </c>
      <c r="H47" t="str">
        <v>Craig Peter</v>
      </c>
      <c r="I47" t="str">
        <v>2018-07-13 09:33:39 UTC</v>
      </c>
      <c r="J47" t="str">
        <v>2020-07-26 19:28:22 UTC</v>
      </c>
      <c r="K47" t="str">
        <v>research</v>
      </c>
      <c r="L47" t="str">
        <v>CC-BY-NC</v>
      </c>
      <c r="M47" t="str">
        <v>https://www.inaturalist.org/observations/14310258</v>
      </c>
      <c r="N47" t="str">
        <v>https://inaturalist-open-data.s3.amazonaws.com/photos/21256567/medium.jpeg</v>
      </c>
      <c r="R47">
        <v>3</v>
      </c>
      <c r="S47">
        <v>0</v>
      </c>
      <c r="T47" t="b">
        <v>0</v>
      </c>
      <c r="U47">
        <v>2</v>
      </c>
      <c r="V47" t="str">
        <v>Unnamed Road, South Africa</v>
      </c>
      <c r="W47">
        <v>-33.5465627744</v>
      </c>
      <c r="X47">
        <v>26.2019644651</v>
      </c>
      <c r="Y47">
        <v>4</v>
      </c>
      <c r="AC47">
        <v>4</v>
      </c>
      <c r="AE47" t="str">
        <v>open</v>
      </c>
      <c r="AF47" t="b">
        <v>0</v>
      </c>
      <c r="AJ47" t="str">
        <v>Alexandria</v>
      </c>
      <c r="AK47" t="str">
        <v>Eastern Cape</v>
      </c>
      <c r="AL47" t="str">
        <v>South Africa</v>
      </c>
      <c r="AM47" t="str">
        <v>Eastern Cape</v>
      </c>
      <c r="AN47" t="str">
        <v>Cacadu</v>
      </c>
      <c r="AO47" t="str">
        <v>Cape aloe</v>
      </c>
      <c r="AP47" t="str">
        <v>Aloe ferox</v>
      </c>
      <c r="AQ47" t="str">
        <v>Cape Aloe</v>
      </c>
      <c r="AR47" t="str">
        <v>Plantae</v>
      </c>
      <c r="AS47">
        <v>124412</v>
      </c>
      <c r="AT47" t="str">
        <v>Asphodelaceae</v>
      </c>
      <c r="AU47" t="str">
        <v>Aloe</v>
      </c>
      <c r="AV47" t="str">
        <v>Aloe ferox</v>
      </c>
      <c r="AY47">
        <v>11.4</v>
      </c>
      <c r="AZ47" t="str">
        <v>Rain, Partially cloudy</v>
      </c>
      <c r="BA47">
        <v>11.444</v>
      </c>
    </row>
    <row r="48">
      <c r="A48">
        <v>18732268</v>
      </c>
      <c r="B48" t="str">
        <v>2015/07/03 2:57 PM SAST</v>
      </c>
      <c r="C48">
        <v>42188</v>
      </c>
      <c r="D48" t="str">
        <v>2015-07-03 12:57:00 UTC</v>
      </c>
      <c r="E48" t="str">
        <v>Africa/Johannesburg</v>
      </c>
      <c r="F48">
        <v>704841</v>
      </c>
      <c r="G48" t="str">
        <v>laaiqah_jabar</v>
      </c>
      <c r="H48" t="str">
        <v>Laaiqah Jabar</v>
      </c>
      <c r="I48" t="str">
        <v>2018-11-30 11:37:59 UTC</v>
      </c>
      <c r="J48" t="str">
        <v>2018-11-30 18:49:45 UTC</v>
      </c>
      <c r="K48" t="str">
        <v>research</v>
      </c>
      <c r="L48" t="str">
        <v>CC-BY-NC</v>
      </c>
      <c r="M48" t="str">
        <v>https://www.inaturalist.org/observations/18732268</v>
      </c>
      <c r="N48" t="str">
        <v>https://inaturalist-open-data.s3.amazonaws.com/photos/28682854/medium.jpeg</v>
      </c>
      <c r="R48">
        <v>3</v>
      </c>
      <c r="S48">
        <v>0</v>
      </c>
      <c r="T48" t="b">
        <v>0</v>
      </c>
      <c r="V48" t="str">
        <v>South Cape DC, South Africa</v>
      </c>
      <c r="W48">
        <v>-33.6635179113</v>
      </c>
      <c r="X48">
        <v>22.3828659472</v>
      </c>
      <c r="Y48">
        <v>122</v>
      </c>
      <c r="AC48">
        <v>122</v>
      </c>
      <c r="AE48" t="str">
        <v>open</v>
      </c>
      <c r="AF48" t="b">
        <v>0</v>
      </c>
      <c r="AJ48" t="str">
        <v>George Greater Municipality and marine</v>
      </c>
      <c r="AK48" t="str">
        <v>Western Cape</v>
      </c>
      <c r="AL48" t="str">
        <v>South Africa</v>
      </c>
      <c r="AM48" t="str">
        <v>Western Cape</v>
      </c>
      <c r="AN48" t="str">
        <v>Eden</v>
      </c>
      <c r="AO48" t="str">
        <v>Cape aloe</v>
      </c>
      <c r="AP48" t="str">
        <v>Aloe ferox</v>
      </c>
      <c r="AQ48" t="str">
        <v>Cape Aloe</v>
      </c>
      <c r="AR48" t="str">
        <v>Plantae</v>
      </c>
      <c r="AS48">
        <v>124412</v>
      </c>
      <c r="AT48" t="str">
        <v>Asphodelaceae</v>
      </c>
      <c r="AU48" t="str">
        <v>Aloe</v>
      </c>
      <c r="AV48" t="str">
        <v>Aloe ferox</v>
      </c>
      <c r="AY48">
        <v>11.9</v>
      </c>
      <c r="AZ48" t="str">
        <v>Rain, Partially cloudy</v>
      </c>
      <c r="BA48">
        <v>0.03</v>
      </c>
    </row>
    <row r="49">
      <c r="A49">
        <v>20177839</v>
      </c>
      <c r="B49">
        <v>41830</v>
      </c>
      <c r="C49">
        <v>41830</v>
      </c>
      <c r="E49" t="str">
        <v>Africa/Johannesburg</v>
      </c>
      <c r="F49">
        <v>748784</v>
      </c>
      <c r="G49" t="str">
        <v>roddyward</v>
      </c>
      <c r="H49" t="str">
        <v>Roddy CJ Ward</v>
      </c>
      <c r="I49" t="str">
        <v>2017-09-30 10:46:44 UTC</v>
      </c>
      <c r="J49" t="str">
        <v>2023-09-06 10:04:26 UTC</v>
      </c>
      <c r="K49" t="str">
        <v>research</v>
      </c>
      <c r="L49" t="str">
        <v>CC-BY-NC</v>
      </c>
      <c r="M49" t="str">
        <v>https://www.inaturalist.org/observations/20177839</v>
      </c>
      <c r="N49" t="str">
        <v>https://inaturalist-open-data.s3.amazonaws.com/photos/31137510/medium.jpeg</v>
      </c>
      <c r="P49" t="str">
        <v>Plants, Roddy Ward, Savanna: Moist</v>
      </c>
      <c r="Q49" t="str">
        <v>&lt;h3&gt;Aloe ferox&lt;/h3&gt;&lt;br&gt;Sandra #688</v>
      </c>
      <c r="R49">
        <v>1</v>
      </c>
      <c r="S49">
        <v>0</v>
      </c>
      <c r="T49" t="b">
        <v>0</v>
      </c>
      <c r="V49" t="str">
        <v>Kingthorpe Estate Camperdown: General area; not exact location. Lion Park Road.</v>
      </c>
      <c r="W49">
        <v>-29.65</v>
      </c>
      <c r="X49">
        <v>30.52</v>
      </c>
      <c r="Y49">
        <v>1100</v>
      </c>
      <c r="AC49">
        <v>1100</v>
      </c>
      <c r="AE49" t="str">
        <v>open</v>
      </c>
      <c r="AF49" t="b">
        <v>0</v>
      </c>
      <c r="AJ49" t="str">
        <v>Camperdown</v>
      </c>
      <c r="AK49" t="str">
        <v>KwaZulu-Natal</v>
      </c>
      <c r="AL49" t="str">
        <v>South Africa</v>
      </c>
      <c r="AM49" t="str">
        <v>KwaZulu-Natal</v>
      </c>
      <c r="AN49" t="str">
        <v>Umgungundlovu</v>
      </c>
      <c r="AO49" t="str">
        <v>Cape aloe</v>
      </c>
      <c r="AP49" t="str">
        <v>Aloe ferox</v>
      </c>
      <c r="AQ49" t="str">
        <v>Cape Aloe</v>
      </c>
      <c r="AR49" t="str">
        <v>Plantae</v>
      </c>
      <c r="AS49">
        <v>124412</v>
      </c>
      <c r="AT49" t="str">
        <v>Asphodelaceae</v>
      </c>
      <c r="AU49" t="str">
        <v>Aloe</v>
      </c>
      <c r="AV49" t="str">
        <v>Aloe ferox</v>
      </c>
      <c r="AY49">
        <v>12</v>
      </c>
      <c r="AZ49" t="str">
        <v>Clear</v>
      </c>
      <c r="BA49">
        <v>0</v>
      </c>
    </row>
    <row r="50">
      <c r="A50">
        <v>25014324</v>
      </c>
      <c r="B50" t="str">
        <v>2019/05/12 4:04 PM SAST</v>
      </c>
      <c r="C50">
        <v>43597</v>
      </c>
      <c r="D50" t="str">
        <v>2019-05-12 14:04:00 UTC</v>
      </c>
      <c r="E50" t="str">
        <v>Africa/Johannesburg</v>
      </c>
      <c r="F50">
        <v>833117</v>
      </c>
      <c r="G50" t="str">
        <v>craigpeter</v>
      </c>
      <c r="H50" t="str">
        <v>Craig Peter</v>
      </c>
      <c r="I50" t="str">
        <v>2019-05-12 19:17:54 UTC</v>
      </c>
      <c r="J50" t="str">
        <v>2019-09-17 19:03:33 UTC</v>
      </c>
      <c r="K50" t="str">
        <v>research</v>
      </c>
      <c r="L50" t="str">
        <v>CC-BY-NC</v>
      </c>
      <c r="M50" t="str">
        <v>https://www.inaturalist.org/observations/25014324</v>
      </c>
      <c r="N50" t="str">
        <v>https://inaturalist-open-data.s3.amazonaws.com/photos/38697975/medium.jpeg</v>
      </c>
      <c r="R50">
        <v>1</v>
      </c>
      <c r="S50">
        <v>0</v>
      </c>
      <c r="T50" t="b">
        <v>0</v>
      </c>
      <c r="V50" t="str">
        <v>R343 and N2 from Kenton-on-Sea to Grahamstown, Eastern Cape, South Africa</v>
      </c>
      <c r="W50">
        <v>-33.46661</v>
      </c>
      <c r="X50">
        <v>26.481765</v>
      </c>
      <c r="AE50" t="str">
        <v>open</v>
      </c>
      <c r="AF50" t="b">
        <v>0</v>
      </c>
      <c r="AJ50" t="str">
        <v>Albany</v>
      </c>
      <c r="AK50" t="str">
        <v>Eastern Cape</v>
      </c>
      <c r="AL50" t="str">
        <v>South Africa</v>
      </c>
      <c r="AM50" t="str">
        <v>Eastern Cape</v>
      </c>
      <c r="AN50" t="str">
        <v>Cacadu</v>
      </c>
      <c r="AO50" t="str">
        <v>Cape aloe</v>
      </c>
      <c r="AP50" t="str">
        <v>Aloe ferox</v>
      </c>
      <c r="AQ50" t="str">
        <v>Cape Aloe</v>
      </c>
      <c r="AR50" t="str">
        <v>Plantae</v>
      </c>
      <c r="AS50">
        <v>124412</v>
      </c>
      <c r="AT50" t="str">
        <v>Asphodelaceae</v>
      </c>
      <c r="AU50" t="str">
        <v>Aloe</v>
      </c>
      <c r="AV50" t="str">
        <v>Aloe ferox</v>
      </c>
      <c r="AY50">
        <v>17.6</v>
      </c>
      <c r="AZ50" t="str">
        <v>Rain, Overcast</v>
      </c>
      <c r="BA50">
        <v>0.3</v>
      </c>
    </row>
    <row r="51">
      <c r="A51">
        <v>25365115</v>
      </c>
      <c r="B51" t="str">
        <v>2019-05-16 1:25:25 pm GMT+02:00</v>
      </c>
      <c r="C51">
        <v>43601</v>
      </c>
      <c r="D51" t="str">
        <v>2019-05-16 11:25:25 UTC</v>
      </c>
      <c r="E51" t="str">
        <v>Africa/Johannesburg</v>
      </c>
      <c r="F51">
        <v>833117</v>
      </c>
      <c r="G51" t="str">
        <v>craigpeter</v>
      </c>
      <c r="H51" t="str">
        <v>Craig Peter</v>
      </c>
      <c r="I51" t="str">
        <v>2019-05-19 04:56:32 UTC</v>
      </c>
      <c r="J51" t="str">
        <v>2019-05-24 08:22:12 UTC</v>
      </c>
      <c r="K51" t="str">
        <v>research</v>
      </c>
      <c r="L51" t="str">
        <v>CC-BY-NC</v>
      </c>
      <c r="M51" t="str">
        <v>https://www.inaturalist.org/observations/25365115</v>
      </c>
      <c r="N51" t="str">
        <v>https://inaturalist-open-data.s3.amazonaws.com/photos/39276963/medium.jpeg</v>
      </c>
      <c r="R51">
        <v>3</v>
      </c>
      <c r="S51">
        <v>0</v>
      </c>
      <c r="T51" t="b">
        <v>0</v>
      </c>
      <c r="U51">
        <v>2</v>
      </c>
      <c r="V51" t="str">
        <v>Cacadu, ZA-EC, ZA</v>
      </c>
      <c r="W51">
        <v>-33.3170187839</v>
      </c>
      <c r="X51">
        <v>26.4069595367</v>
      </c>
      <c r="Y51">
        <v>6</v>
      </c>
      <c r="AC51">
        <v>6</v>
      </c>
      <c r="AE51" t="str">
        <v>open</v>
      </c>
      <c r="AF51" t="b">
        <v>0</v>
      </c>
      <c r="AJ51" t="str">
        <v>Albany</v>
      </c>
      <c r="AK51" t="str">
        <v>Eastern Cape</v>
      </c>
      <c r="AL51" t="str">
        <v>South Africa</v>
      </c>
      <c r="AM51" t="str">
        <v>Eastern Cape</v>
      </c>
      <c r="AN51" t="str">
        <v>Cacadu</v>
      </c>
      <c r="AO51" t="str">
        <v>Cape aloe</v>
      </c>
      <c r="AP51" t="str">
        <v>Aloe ferox</v>
      </c>
      <c r="AQ51" t="str">
        <v>Cape Aloe</v>
      </c>
      <c r="AR51" t="str">
        <v>Plantae</v>
      </c>
      <c r="AS51">
        <v>124412</v>
      </c>
      <c r="AT51" t="str">
        <v>Asphodelaceae</v>
      </c>
      <c r="AU51" t="str">
        <v>Aloe</v>
      </c>
      <c r="AV51" t="str">
        <v>Aloe ferox</v>
      </c>
      <c r="AY51">
        <v>14.5</v>
      </c>
      <c r="AZ51" t="str">
        <v>Partially cloudy</v>
      </c>
      <c r="BA51">
        <v>0</v>
      </c>
    </row>
    <row r="52">
      <c r="A52">
        <v>25660357</v>
      </c>
      <c r="B52" t="str">
        <v>2019/05/22 3:23 PM SAST</v>
      </c>
      <c r="C52">
        <v>43607</v>
      </c>
      <c r="D52" t="str">
        <v>2019-05-22 13:23:00 UTC</v>
      </c>
      <c r="E52" t="str">
        <v>Africa/Johannesburg</v>
      </c>
      <c r="F52">
        <v>833117</v>
      </c>
      <c r="G52" t="str">
        <v>craigpeter</v>
      </c>
      <c r="H52" t="str">
        <v>Craig Peter</v>
      </c>
      <c r="I52" t="str">
        <v>2019-05-24 05:22:27 UTC</v>
      </c>
      <c r="J52" t="str">
        <v>2019-05-24 07:34:35 UTC</v>
      </c>
      <c r="K52" t="str">
        <v>research</v>
      </c>
      <c r="L52" t="str">
        <v>CC-BY-NC</v>
      </c>
      <c r="M52" t="str">
        <v>https://www.inaturalist.org/observations/25660357</v>
      </c>
      <c r="N52" t="str">
        <v>https://inaturalist-open-data.s3.amazonaws.com/photos/39770422/medium.jpeg</v>
      </c>
      <c r="R52">
        <v>2</v>
      </c>
      <c r="S52">
        <v>0</v>
      </c>
      <c r="T52" t="b">
        <v>0</v>
      </c>
      <c r="V52" t="str">
        <v>Main dirt road between Alicedale and the N2, Eastern Cape, South Africa</v>
      </c>
      <c r="W52">
        <v>-33.3784633333</v>
      </c>
      <c r="X52">
        <v>26.4570083333</v>
      </c>
      <c r="AE52" t="str">
        <v>open</v>
      </c>
      <c r="AF52" t="b">
        <v>0</v>
      </c>
      <c r="AJ52" t="str">
        <v>Albany</v>
      </c>
      <c r="AK52" t="str">
        <v>Eastern Cape</v>
      </c>
      <c r="AL52" t="str">
        <v>South Africa</v>
      </c>
      <c r="AM52" t="str">
        <v>Eastern Cape</v>
      </c>
      <c r="AN52" t="str">
        <v>Cacadu</v>
      </c>
      <c r="AO52" t="str">
        <v>Cape aloe</v>
      </c>
      <c r="AP52" t="str">
        <v>Aloe ferox</v>
      </c>
      <c r="AQ52" t="str">
        <v>Cape Aloe</v>
      </c>
      <c r="AR52" t="str">
        <v>Plantae</v>
      </c>
      <c r="AS52">
        <v>124412</v>
      </c>
      <c r="AT52" t="str">
        <v>Asphodelaceae</v>
      </c>
      <c r="AU52" t="str">
        <v>Aloe</v>
      </c>
      <c r="AV52" t="str">
        <v>Aloe ferox</v>
      </c>
      <c r="AY52">
        <v>12.1</v>
      </c>
      <c r="AZ52" t="str">
        <v>Clear</v>
      </c>
      <c r="BA52">
        <v>0</v>
      </c>
    </row>
    <row r="53">
      <c r="A53">
        <v>25660371</v>
      </c>
      <c r="B53" t="str">
        <v>2019/05/22 3:04 PM SAST</v>
      </c>
      <c r="C53">
        <v>43607</v>
      </c>
      <c r="D53" t="str">
        <v>2019-05-22 13:04:00 UTC</v>
      </c>
      <c r="E53" t="str">
        <v>Africa/Johannesburg</v>
      </c>
      <c r="F53">
        <v>833117</v>
      </c>
      <c r="G53" t="str">
        <v>craigpeter</v>
      </c>
      <c r="H53" t="str">
        <v>Craig Peter</v>
      </c>
      <c r="I53" t="str">
        <v>2019-05-24 05:22:39 UTC</v>
      </c>
      <c r="J53" t="str">
        <v>2019-05-24 07:29:35 UTC</v>
      </c>
      <c r="K53" t="str">
        <v>research</v>
      </c>
      <c r="L53" t="str">
        <v>CC-BY-NC</v>
      </c>
      <c r="M53" t="str">
        <v>https://www.inaturalist.org/observations/25660371</v>
      </c>
      <c r="N53" t="str">
        <v>https://inaturalist-open-data.s3.amazonaws.com/photos/39771033/medium.jpeg</v>
      </c>
      <c r="R53">
        <v>2</v>
      </c>
      <c r="S53">
        <v>0</v>
      </c>
      <c r="T53" t="b">
        <v>0</v>
      </c>
      <c r="V53" t="str">
        <v>Main dirt road between Alicedale and the N2, Eastern Cape, South Africa</v>
      </c>
      <c r="W53">
        <v>-33.3560966667</v>
      </c>
      <c r="X53">
        <v>26.22037</v>
      </c>
      <c r="AE53" t="str">
        <v>open</v>
      </c>
      <c r="AF53" t="b">
        <v>0</v>
      </c>
      <c r="AJ53" t="str">
        <v>Albany</v>
      </c>
      <c r="AK53" t="str">
        <v>Eastern Cape</v>
      </c>
      <c r="AL53" t="str">
        <v>South Africa</v>
      </c>
      <c r="AM53" t="str">
        <v>Eastern Cape</v>
      </c>
      <c r="AN53" t="str">
        <v>Cacadu</v>
      </c>
      <c r="AO53" t="str">
        <v>Cape aloe</v>
      </c>
      <c r="AP53" t="str">
        <v>Aloe ferox</v>
      </c>
      <c r="AQ53" t="str">
        <v>Cape Aloe</v>
      </c>
      <c r="AR53" t="str">
        <v>Plantae</v>
      </c>
      <c r="AS53">
        <v>124412</v>
      </c>
      <c r="AT53" t="str">
        <v>Asphodelaceae</v>
      </c>
      <c r="AU53" t="str">
        <v>Aloe</v>
      </c>
      <c r="AV53" t="str">
        <v>Aloe ferox</v>
      </c>
      <c r="AY53">
        <v>11.4</v>
      </c>
      <c r="AZ53" t="str">
        <v>Clear</v>
      </c>
      <c r="BA53">
        <v>0</v>
      </c>
    </row>
    <row r="54">
      <c r="A54">
        <v>25898273</v>
      </c>
      <c r="B54" t="str">
        <v>2019/05/25 3:35 PM SAST</v>
      </c>
      <c r="C54">
        <v>43610</v>
      </c>
      <c r="D54" t="str">
        <v>2019-05-25 13:35:00 UTC</v>
      </c>
      <c r="E54" t="str">
        <v>Africa/Johannesburg</v>
      </c>
      <c r="F54">
        <v>833117</v>
      </c>
      <c r="G54" t="str">
        <v>craigpeter</v>
      </c>
      <c r="H54" t="str">
        <v>Craig Peter</v>
      </c>
      <c r="I54" t="str">
        <v>2019-05-27 20:21:47 UTC</v>
      </c>
      <c r="J54" t="str">
        <v>2019-09-16 16:49:22 UTC</v>
      </c>
      <c r="K54" t="str">
        <v>research</v>
      </c>
      <c r="L54" t="str">
        <v>CC-BY-NC</v>
      </c>
      <c r="M54" t="str">
        <v>https://www.inaturalist.org/observations/25898273</v>
      </c>
      <c r="N54" t="str">
        <v>https://inaturalist-open-data.s3.amazonaws.com/photos/40163826/medium.jpeg</v>
      </c>
      <c r="R54">
        <v>1</v>
      </c>
      <c r="S54">
        <v>0</v>
      </c>
      <c r="T54" t="b">
        <v>0</v>
      </c>
      <c r="V54" t="str">
        <v>R343 between the N2 and Kenton-on-Sea, Eastern Cape, South Africa</v>
      </c>
      <c r="W54">
        <v>-33.3897283333</v>
      </c>
      <c r="X54">
        <v>26.4741533333</v>
      </c>
      <c r="AE54" t="str">
        <v>open</v>
      </c>
      <c r="AF54" t="b">
        <v>0</v>
      </c>
      <c r="AJ54" t="str">
        <v>Albany</v>
      </c>
      <c r="AK54" t="str">
        <v>Eastern Cape</v>
      </c>
      <c r="AL54" t="str">
        <v>South Africa</v>
      </c>
      <c r="AM54" t="str">
        <v>Eastern Cape</v>
      </c>
      <c r="AN54" t="str">
        <v>Cacadu</v>
      </c>
      <c r="AO54" t="str">
        <v>Cape aloe</v>
      </c>
      <c r="AP54" t="str">
        <v>Aloe ferox</v>
      </c>
      <c r="AQ54" t="str">
        <v>Cape Aloe</v>
      </c>
      <c r="AR54" t="str">
        <v>Plantae</v>
      </c>
      <c r="AS54">
        <v>124412</v>
      </c>
      <c r="AT54" t="str">
        <v>Asphodelaceae</v>
      </c>
      <c r="AU54" t="str">
        <v>Aloe</v>
      </c>
      <c r="AV54" t="str">
        <v>Aloe ferox</v>
      </c>
      <c r="AY54">
        <v>21.1</v>
      </c>
      <c r="AZ54" t="str">
        <v>Partially cloudy</v>
      </c>
      <c r="BA54">
        <v>0</v>
      </c>
    </row>
    <row r="55">
      <c r="A55">
        <v>25898274</v>
      </c>
      <c r="B55" t="str">
        <v>2019/05/25 3:35 PM SAST</v>
      </c>
      <c r="C55">
        <v>43610</v>
      </c>
      <c r="D55" t="str">
        <v>2019-05-25 13:35:00 UTC</v>
      </c>
      <c r="E55" t="str">
        <v>Africa/Johannesburg</v>
      </c>
      <c r="F55">
        <v>833117</v>
      </c>
      <c r="G55" t="str">
        <v>craigpeter</v>
      </c>
      <c r="H55" t="str">
        <v>Craig Peter</v>
      </c>
      <c r="I55" t="str">
        <v>2019-05-27 20:21:47 UTC</v>
      </c>
      <c r="J55" t="str">
        <v>2019-09-16 16:48:54 UTC</v>
      </c>
      <c r="K55" t="str">
        <v>research</v>
      </c>
      <c r="L55" t="str">
        <v>CC-BY-NC</v>
      </c>
      <c r="M55" t="str">
        <v>https://www.inaturalist.org/observations/25898274</v>
      </c>
      <c r="N55" t="str">
        <v>https://inaturalist-open-data.s3.amazonaws.com/photos/40163886/medium.jpeg</v>
      </c>
      <c r="R55">
        <v>1</v>
      </c>
      <c r="S55">
        <v>0</v>
      </c>
      <c r="T55" t="b">
        <v>0</v>
      </c>
      <c r="V55" t="str">
        <v>R343 between the N2 and Kenton-on-Sea, Eastern Cape, South Africa</v>
      </c>
      <c r="W55">
        <v>-33.3920416667</v>
      </c>
      <c r="X55">
        <v>26.4750533333</v>
      </c>
      <c r="AE55" t="str">
        <v>open</v>
      </c>
      <c r="AF55" t="b">
        <v>0</v>
      </c>
      <c r="AJ55" t="str">
        <v>Albany</v>
      </c>
      <c r="AK55" t="str">
        <v>Eastern Cape</v>
      </c>
      <c r="AL55" t="str">
        <v>South Africa</v>
      </c>
      <c r="AM55" t="str">
        <v>Eastern Cape</v>
      </c>
      <c r="AN55" t="str">
        <v>Cacadu</v>
      </c>
      <c r="AO55" t="str">
        <v>Cape aloe</v>
      </c>
      <c r="AP55" t="str">
        <v>Aloe ferox</v>
      </c>
      <c r="AQ55" t="str">
        <v>Cape Aloe</v>
      </c>
      <c r="AR55" t="str">
        <v>Plantae</v>
      </c>
      <c r="AS55">
        <v>124412</v>
      </c>
      <c r="AT55" t="str">
        <v>Asphodelaceae</v>
      </c>
      <c r="AU55" t="str">
        <v>Aloe</v>
      </c>
      <c r="AV55" t="str">
        <v>Aloe ferox</v>
      </c>
      <c r="AY55">
        <v>21.1</v>
      </c>
      <c r="AZ55" t="str">
        <v>Partially cloudy</v>
      </c>
      <c r="BA55">
        <v>0</v>
      </c>
    </row>
    <row r="56">
      <c r="A56">
        <v>25898279</v>
      </c>
      <c r="B56" t="str">
        <v>2019/05/25 3:36 PM SAST</v>
      </c>
      <c r="C56">
        <v>43610</v>
      </c>
      <c r="D56" t="str">
        <v>2019-05-25 13:36:00 UTC</v>
      </c>
      <c r="E56" t="str">
        <v>Africa/Johannesburg</v>
      </c>
      <c r="F56">
        <v>833117</v>
      </c>
      <c r="G56" t="str">
        <v>craigpeter</v>
      </c>
      <c r="H56" t="str">
        <v>Craig Peter</v>
      </c>
      <c r="I56" t="str">
        <v>2019-05-27 20:21:49 UTC</v>
      </c>
      <c r="J56" t="str">
        <v>2019-09-16 16:48:11 UTC</v>
      </c>
      <c r="K56" t="str">
        <v>research</v>
      </c>
      <c r="L56" t="str">
        <v>CC-BY-NC</v>
      </c>
      <c r="M56" t="str">
        <v>https://www.inaturalist.org/observations/25898279</v>
      </c>
      <c r="N56" t="str">
        <v>https://inaturalist-open-data.s3.amazonaws.com/photos/40163989/medium.jpeg</v>
      </c>
      <c r="R56">
        <v>1</v>
      </c>
      <c r="S56">
        <v>0</v>
      </c>
      <c r="T56" t="b">
        <v>0</v>
      </c>
      <c r="V56" t="str">
        <v>R343 between the N2 and Kenton-on-Sea, Eastern Cape, South Africa</v>
      </c>
      <c r="W56">
        <v>-33.394955</v>
      </c>
      <c r="X56">
        <v>26.47521</v>
      </c>
      <c r="AE56" t="str">
        <v>open</v>
      </c>
      <c r="AF56" t="b">
        <v>0</v>
      </c>
      <c r="AJ56" t="str">
        <v>Albany</v>
      </c>
      <c r="AK56" t="str">
        <v>Eastern Cape</v>
      </c>
      <c r="AL56" t="str">
        <v>South Africa</v>
      </c>
      <c r="AM56" t="str">
        <v>Eastern Cape</v>
      </c>
      <c r="AN56" t="str">
        <v>Cacadu</v>
      </c>
      <c r="AO56" t="str">
        <v>Cape aloe</v>
      </c>
      <c r="AP56" t="str">
        <v>Aloe ferox</v>
      </c>
      <c r="AQ56" t="str">
        <v>Cape Aloe</v>
      </c>
      <c r="AR56" t="str">
        <v>Plantae</v>
      </c>
      <c r="AS56">
        <v>124412</v>
      </c>
      <c r="AT56" t="str">
        <v>Asphodelaceae</v>
      </c>
      <c r="AU56" t="str">
        <v>Aloe</v>
      </c>
      <c r="AV56" t="str">
        <v>Aloe ferox</v>
      </c>
      <c r="AY56">
        <v>21.1</v>
      </c>
      <c r="AZ56" t="str">
        <v>Partially cloudy</v>
      </c>
      <c r="BA56">
        <v>0</v>
      </c>
    </row>
    <row r="57">
      <c r="A57">
        <v>25898286</v>
      </c>
      <c r="B57" t="str">
        <v>2019/05/25 3:37 PM SAST</v>
      </c>
      <c r="C57">
        <v>43610</v>
      </c>
      <c r="D57" t="str">
        <v>2019-05-25 13:37:00 UTC</v>
      </c>
      <c r="E57" t="str">
        <v>Africa/Johannesburg</v>
      </c>
      <c r="F57">
        <v>833117</v>
      </c>
      <c r="G57" t="str">
        <v>craigpeter</v>
      </c>
      <c r="H57" t="str">
        <v>Craig Peter</v>
      </c>
      <c r="I57" t="str">
        <v>2019-05-27 20:21:51 UTC</v>
      </c>
      <c r="J57" t="str">
        <v>2020-10-11 11:25:58 UTC</v>
      </c>
      <c r="K57" t="str">
        <v>research</v>
      </c>
      <c r="L57" t="str">
        <v>CC-BY-NC</v>
      </c>
      <c r="M57" t="str">
        <v>https://www.inaturalist.org/observations/25898286</v>
      </c>
      <c r="N57" t="str">
        <v>https://inaturalist-open-data.s3.amazonaws.com/photos/40164307/medium.jpeg</v>
      </c>
      <c r="R57">
        <v>1</v>
      </c>
      <c r="S57">
        <v>0</v>
      </c>
      <c r="T57" t="b">
        <v>0</v>
      </c>
      <c r="V57" t="str">
        <v>R343 between the N2 and Kenton-on-Sea, Eastern Cape, South Africa</v>
      </c>
      <c r="W57">
        <v>-33.40851</v>
      </c>
      <c r="X57">
        <v>26.4771666667</v>
      </c>
      <c r="AE57" t="str">
        <v>open</v>
      </c>
      <c r="AF57" t="b">
        <v>0</v>
      </c>
      <c r="AJ57" t="str">
        <v>Albany</v>
      </c>
      <c r="AK57" t="str">
        <v>Eastern Cape</v>
      </c>
      <c r="AL57" t="str">
        <v>South Africa</v>
      </c>
      <c r="AM57" t="str">
        <v>Eastern Cape</v>
      </c>
      <c r="AN57" t="str">
        <v>Cacadu</v>
      </c>
      <c r="AO57" t="str">
        <v>Cape aloe</v>
      </c>
      <c r="AP57" t="str">
        <v>Aloe ferox</v>
      </c>
      <c r="AQ57" t="str">
        <v>Cape Aloe</v>
      </c>
      <c r="AR57" t="str">
        <v>Plantae</v>
      </c>
      <c r="AS57">
        <v>124412</v>
      </c>
      <c r="AT57" t="str">
        <v>Asphodelaceae</v>
      </c>
      <c r="AU57" t="str">
        <v>Aloe</v>
      </c>
      <c r="AV57" t="str">
        <v>Aloe ferox</v>
      </c>
      <c r="AY57">
        <v>21.1</v>
      </c>
      <c r="AZ57" t="str">
        <v>Partially cloudy</v>
      </c>
      <c r="BA57">
        <v>0</v>
      </c>
    </row>
    <row r="58">
      <c r="A58">
        <v>25898296</v>
      </c>
      <c r="B58" t="str">
        <v>2019/05/25 3:41 PM SAST</v>
      </c>
      <c r="C58">
        <v>43610</v>
      </c>
      <c r="D58" t="str">
        <v>2019-05-25 13:41:00 UTC</v>
      </c>
      <c r="E58" t="str">
        <v>Africa/Johannesburg</v>
      </c>
      <c r="F58">
        <v>833117</v>
      </c>
      <c r="G58" t="str">
        <v>craigpeter</v>
      </c>
      <c r="H58" t="str">
        <v>Craig Peter</v>
      </c>
      <c r="I58" t="str">
        <v>2019-05-27 20:21:56 UTC</v>
      </c>
      <c r="J58" t="str">
        <v>2020-10-11 11:25:38 UTC</v>
      </c>
      <c r="K58" t="str">
        <v>research</v>
      </c>
      <c r="L58" t="str">
        <v>CC-BY-NC</v>
      </c>
      <c r="M58" t="str">
        <v>https://www.inaturalist.org/observations/25898296</v>
      </c>
      <c r="N58" t="str">
        <v>https://inaturalist-open-data.s3.amazonaws.com/photos/40164848/medium.jpeg</v>
      </c>
      <c r="R58">
        <v>1</v>
      </c>
      <c r="S58">
        <v>0</v>
      </c>
      <c r="T58" t="b">
        <v>0</v>
      </c>
      <c r="V58" t="str">
        <v>R343 between the N2 and Kenton-on-Sea, Eastern Cape, South Africa</v>
      </c>
      <c r="W58">
        <v>-33.4614633333</v>
      </c>
      <c r="X58">
        <v>26.4962566667</v>
      </c>
      <c r="AE58" t="str">
        <v>open</v>
      </c>
      <c r="AF58" t="b">
        <v>0</v>
      </c>
      <c r="AJ58" t="str">
        <v>Albany</v>
      </c>
      <c r="AK58" t="str">
        <v>Eastern Cape</v>
      </c>
      <c r="AL58" t="str">
        <v>South Africa</v>
      </c>
      <c r="AM58" t="str">
        <v>Eastern Cape</v>
      </c>
      <c r="AN58" t="str">
        <v>Cacadu</v>
      </c>
      <c r="AO58" t="str">
        <v>Cape aloe</v>
      </c>
      <c r="AP58" t="str">
        <v>Aloe ferox</v>
      </c>
      <c r="AQ58" t="str">
        <v>Cape Aloe</v>
      </c>
      <c r="AR58" t="str">
        <v>Plantae</v>
      </c>
      <c r="AS58">
        <v>124412</v>
      </c>
      <c r="AT58" t="str">
        <v>Asphodelaceae</v>
      </c>
      <c r="AU58" t="str">
        <v>Aloe</v>
      </c>
      <c r="AV58" t="str">
        <v>Aloe ferox</v>
      </c>
      <c r="AY58">
        <v>21.1</v>
      </c>
      <c r="AZ58" t="str">
        <v>Partially cloudy</v>
      </c>
      <c r="BA58">
        <v>0</v>
      </c>
    </row>
    <row r="59">
      <c r="A59">
        <v>25898299</v>
      </c>
      <c r="B59" t="str">
        <v>2019/05/25 3:42 PM SAST</v>
      </c>
      <c r="C59">
        <v>43610</v>
      </c>
      <c r="D59" t="str">
        <v>2019-05-25 13:42:00 UTC</v>
      </c>
      <c r="E59" t="str">
        <v>Africa/Johannesburg</v>
      </c>
      <c r="F59">
        <v>833117</v>
      </c>
      <c r="G59" t="str">
        <v>craigpeter</v>
      </c>
      <c r="H59" t="str">
        <v>Craig Peter</v>
      </c>
      <c r="I59" t="str">
        <v>2019-05-27 20:21:58 UTC</v>
      </c>
      <c r="J59" t="str">
        <v>2019-09-16 16:42:56 UTC</v>
      </c>
      <c r="K59" t="str">
        <v>research</v>
      </c>
      <c r="L59" t="str">
        <v>CC-BY-NC</v>
      </c>
      <c r="M59" t="str">
        <v>https://www.inaturalist.org/observations/25898299</v>
      </c>
      <c r="N59" t="str">
        <v>https://inaturalist-open-data.s3.amazonaws.com/photos/40165008/medium.jpeg</v>
      </c>
      <c r="R59">
        <v>2</v>
      </c>
      <c r="S59">
        <v>0</v>
      </c>
      <c r="T59" t="b">
        <v>0</v>
      </c>
      <c r="V59" t="str">
        <v>R343 between the N2 and Kenton-on-Sea, Eastern Cape, South Africa</v>
      </c>
      <c r="W59">
        <v>-33.4625616667</v>
      </c>
      <c r="X59">
        <v>26.4839816667</v>
      </c>
      <c r="AE59" t="str">
        <v>open</v>
      </c>
      <c r="AF59" t="b">
        <v>0</v>
      </c>
      <c r="AJ59" t="str">
        <v>Albany</v>
      </c>
      <c r="AK59" t="str">
        <v>Eastern Cape</v>
      </c>
      <c r="AL59" t="str">
        <v>South Africa</v>
      </c>
      <c r="AM59" t="str">
        <v>Eastern Cape</v>
      </c>
      <c r="AN59" t="str">
        <v>Cacadu</v>
      </c>
      <c r="AO59" t="str">
        <v>Cape aloe</v>
      </c>
      <c r="AP59" t="str">
        <v>Aloe ferox</v>
      </c>
      <c r="AQ59" t="str">
        <v>Cape Aloe</v>
      </c>
      <c r="AR59" t="str">
        <v>Plantae</v>
      </c>
      <c r="AS59">
        <v>124412</v>
      </c>
      <c r="AT59" t="str">
        <v>Asphodelaceae</v>
      </c>
      <c r="AU59" t="str">
        <v>Aloe</v>
      </c>
      <c r="AV59" t="str">
        <v>Aloe ferox</v>
      </c>
      <c r="AY59">
        <v>21.1</v>
      </c>
      <c r="AZ59" t="str">
        <v>Partially cloudy</v>
      </c>
      <c r="BA59">
        <v>0</v>
      </c>
    </row>
    <row r="60">
      <c r="A60">
        <v>25898304</v>
      </c>
      <c r="B60" t="str">
        <v>2019/05/25 3:42 PM SAST</v>
      </c>
      <c r="C60">
        <v>43610</v>
      </c>
      <c r="D60" t="str">
        <v>2019-05-25 13:42:00 UTC</v>
      </c>
      <c r="E60" t="str">
        <v>Africa/Johannesburg</v>
      </c>
      <c r="F60">
        <v>833117</v>
      </c>
      <c r="G60" t="str">
        <v>craigpeter</v>
      </c>
      <c r="H60" t="str">
        <v>Craig Peter</v>
      </c>
      <c r="I60" t="str">
        <v>2019-05-27 20:21:59 UTC</v>
      </c>
      <c r="J60" t="str">
        <v>2020-10-11 11:25:20 UTC</v>
      </c>
      <c r="K60" t="str">
        <v>research</v>
      </c>
      <c r="L60" t="str">
        <v>CC-BY-NC</v>
      </c>
      <c r="M60" t="str">
        <v>https://www.inaturalist.org/observations/25898304</v>
      </c>
      <c r="N60" t="str">
        <v>https://inaturalist-open-data.s3.amazonaws.com/photos/40165153/medium.jpeg</v>
      </c>
      <c r="R60">
        <v>1</v>
      </c>
      <c r="S60">
        <v>0</v>
      </c>
      <c r="T60" t="b">
        <v>0</v>
      </c>
      <c r="V60" t="str">
        <v>R343 between the N2 and Kenton-on-Sea, Eastern Cape, South Africa</v>
      </c>
      <c r="W60">
        <v>-33.4634833333</v>
      </c>
      <c r="X60">
        <v>26.4822916667</v>
      </c>
      <c r="AE60" t="str">
        <v>open</v>
      </c>
      <c r="AF60" t="b">
        <v>0</v>
      </c>
      <c r="AJ60" t="str">
        <v>Albany</v>
      </c>
      <c r="AK60" t="str">
        <v>Eastern Cape</v>
      </c>
      <c r="AL60" t="str">
        <v>South Africa</v>
      </c>
      <c r="AM60" t="str">
        <v>Eastern Cape</v>
      </c>
      <c r="AN60" t="str">
        <v>Cacadu</v>
      </c>
      <c r="AO60" t="str">
        <v>Cape aloe</v>
      </c>
      <c r="AP60" t="str">
        <v>Aloe ferox</v>
      </c>
      <c r="AQ60" t="str">
        <v>Cape Aloe</v>
      </c>
      <c r="AR60" t="str">
        <v>Plantae</v>
      </c>
      <c r="AS60">
        <v>124412</v>
      </c>
      <c r="AT60" t="str">
        <v>Asphodelaceae</v>
      </c>
      <c r="AU60" t="str">
        <v>Aloe</v>
      </c>
      <c r="AV60" t="str">
        <v>Aloe ferox</v>
      </c>
      <c r="AY60">
        <v>21.1</v>
      </c>
      <c r="AZ60" t="str">
        <v>Partially cloudy</v>
      </c>
      <c r="BA60">
        <v>0</v>
      </c>
    </row>
    <row r="61">
      <c r="A61">
        <v>25898315</v>
      </c>
      <c r="B61" t="str">
        <v>2019/05/25 3:45 PM SAST</v>
      </c>
      <c r="C61">
        <v>43610</v>
      </c>
      <c r="D61" t="str">
        <v>2019-05-25 13:45:00 UTC</v>
      </c>
      <c r="E61" t="str">
        <v>Africa/Johannesburg</v>
      </c>
      <c r="F61">
        <v>833117</v>
      </c>
      <c r="G61" t="str">
        <v>craigpeter</v>
      </c>
      <c r="H61" t="str">
        <v>Craig Peter</v>
      </c>
      <c r="I61" t="str">
        <v>2019-05-27 20:22:03 UTC</v>
      </c>
      <c r="J61" t="str">
        <v>2019-09-16 16:41:15 UTC</v>
      </c>
      <c r="K61" t="str">
        <v>research</v>
      </c>
      <c r="L61" t="str">
        <v>CC-BY-NC</v>
      </c>
      <c r="M61" t="str">
        <v>https://www.inaturalist.org/observations/25898315</v>
      </c>
      <c r="N61" t="str">
        <v>https://inaturalist-open-data.s3.amazonaws.com/photos/40165436/medium.jpeg</v>
      </c>
      <c r="R61">
        <v>2</v>
      </c>
      <c r="S61">
        <v>0</v>
      </c>
      <c r="T61" t="b">
        <v>0</v>
      </c>
      <c r="V61" t="str">
        <v>R343 between the N2 and Kenton-on-Sea, Eastern Cape, South Africa</v>
      </c>
      <c r="W61">
        <v>-33.4906433333</v>
      </c>
      <c r="X61">
        <v>26.4870166667</v>
      </c>
      <c r="AE61" t="str">
        <v>open</v>
      </c>
      <c r="AF61" t="b">
        <v>0</v>
      </c>
      <c r="AJ61" t="str">
        <v>Albany</v>
      </c>
      <c r="AK61" t="str">
        <v>Eastern Cape</v>
      </c>
      <c r="AL61" t="str">
        <v>South Africa</v>
      </c>
      <c r="AM61" t="str">
        <v>Eastern Cape</v>
      </c>
      <c r="AN61" t="str">
        <v>Cacadu</v>
      </c>
      <c r="AO61" t="str">
        <v>Cape aloe</v>
      </c>
      <c r="AP61" t="str">
        <v>Aloe ferox</v>
      </c>
      <c r="AQ61" t="str">
        <v>Cape Aloe</v>
      </c>
      <c r="AR61" t="str">
        <v>Plantae</v>
      </c>
      <c r="AS61">
        <v>124412</v>
      </c>
      <c r="AT61" t="str">
        <v>Asphodelaceae</v>
      </c>
      <c r="AU61" t="str">
        <v>Aloe</v>
      </c>
      <c r="AV61" t="str">
        <v>Aloe ferox</v>
      </c>
      <c r="AY61">
        <v>21.1</v>
      </c>
      <c r="AZ61" t="str">
        <v>Partially cloudy</v>
      </c>
      <c r="BA61">
        <v>0</v>
      </c>
    </row>
    <row r="62">
      <c r="A62">
        <v>26174661</v>
      </c>
      <c r="B62" t="str">
        <v>2019-06-01 2:09:39 PM SAST</v>
      </c>
      <c r="C62">
        <v>43617</v>
      </c>
      <c r="D62" t="str">
        <v>2019-06-01 12:09:39 UTC</v>
      </c>
      <c r="E62" t="str">
        <v>Pretoria</v>
      </c>
      <c r="F62">
        <v>1804921</v>
      </c>
      <c r="G62" t="str">
        <v>erickmunro</v>
      </c>
      <c r="H62" t="str">
        <v>Erick Munro</v>
      </c>
      <c r="I62" t="str">
        <v>2019-06-01 13:45:57 UTC</v>
      </c>
      <c r="J62" t="str">
        <v>2023-06-28 21:27:10 UTC</v>
      </c>
      <c r="K62" t="str">
        <v>research</v>
      </c>
      <c r="M62" t="str">
        <v>https://www.inaturalist.org/observations/26174661</v>
      </c>
      <c r="N62" t="str">
        <v>https://static.inaturalist.org/photos/40621419/medium.jpeg</v>
      </c>
      <c r="R62">
        <v>2</v>
      </c>
      <c r="S62">
        <v>0</v>
      </c>
      <c r="T62" t="b">
        <v>0</v>
      </c>
      <c r="U62">
        <v>2</v>
      </c>
      <c r="V62" t="str">
        <v>Dana Bay, Mossel Bay, 6510, South Africa</v>
      </c>
      <c r="W62">
        <v>-34.2006568909</v>
      </c>
      <c r="X62">
        <v>22.046705246</v>
      </c>
      <c r="Y62">
        <v>10</v>
      </c>
      <c r="AC62">
        <v>10</v>
      </c>
      <c r="AE62" t="str">
        <v>open</v>
      </c>
      <c r="AF62" t="b">
        <v>0</v>
      </c>
      <c r="AG62" t="str">
        <v>gps</v>
      </c>
      <c r="AH62" t="str">
        <v>gps</v>
      </c>
      <c r="AJ62" t="str">
        <v>Mossel</v>
      </c>
      <c r="AK62" t="str">
        <v>Western Cape</v>
      </c>
      <c r="AL62" t="str">
        <v>South Africa</v>
      </c>
      <c r="AM62" t="str">
        <v>Western Cape</v>
      </c>
      <c r="AN62" t="str">
        <v>Eden</v>
      </c>
      <c r="AO62" t="str">
        <v>Cape aloe</v>
      </c>
      <c r="AP62" t="str">
        <v>Aloe ferox</v>
      </c>
      <c r="AQ62" t="str">
        <v>Cape Aloe</v>
      </c>
      <c r="AR62" t="str">
        <v>Plantae</v>
      </c>
      <c r="AS62">
        <v>124412</v>
      </c>
      <c r="AT62" t="str">
        <v>Asphodelaceae</v>
      </c>
      <c r="AU62" t="str">
        <v>Aloe</v>
      </c>
      <c r="AV62" t="str">
        <v>Aloe ferox</v>
      </c>
      <c r="AY62">
        <v>14.9</v>
      </c>
      <c r="AZ62" t="str">
        <v>Partially cloudy</v>
      </c>
      <c r="BA62">
        <v>0</v>
      </c>
    </row>
    <row r="63">
      <c r="A63">
        <v>26386871</v>
      </c>
      <c r="B63" t="str">
        <v>2019/06/04 10:36 AM SAST</v>
      </c>
      <c r="C63">
        <v>43620</v>
      </c>
      <c r="D63" t="str">
        <v>2019-06-04 08:36:00 UTC</v>
      </c>
      <c r="E63" t="str">
        <v>Africa/Johannesburg</v>
      </c>
      <c r="F63">
        <v>390621</v>
      </c>
      <c r="G63" t="str">
        <v>colin25</v>
      </c>
      <c r="H63" t="str">
        <v>Colin Ralston</v>
      </c>
      <c r="I63" t="str">
        <v>2019-06-04 15:02:56 UTC</v>
      </c>
      <c r="J63" t="str">
        <v>2020-10-11 11:17:56 UTC</v>
      </c>
      <c r="K63" t="str">
        <v>research</v>
      </c>
      <c r="L63" t="str">
        <v>CC-BY-NC</v>
      </c>
      <c r="M63" t="str">
        <v>https://www.inaturalist.org/observations/26386871</v>
      </c>
      <c r="N63" t="str">
        <v>https://inaturalist-open-data.s3.amazonaws.com/photos/40970763/medium.jpeg</v>
      </c>
      <c r="R63">
        <v>3</v>
      </c>
      <c r="S63">
        <v>0</v>
      </c>
      <c r="T63" t="b">
        <v>0</v>
      </c>
      <c r="V63" t="str">
        <v>Garden Route Botanical Garden</v>
      </c>
      <c r="W63">
        <v>-33.945875</v>
      </c>
      <c r="X63">
        <v>22.4652183333</v>
      </c>
      <c r="AE63" t="str">
        <v>open</v>
      </c>
      <c r="AF63" t="b">
        <v>0</v>
      </c>
      <c r="AJ63" t="str">
        <v>George Greater Municipality and marine</v>
      </c>
      <c r="AK63" t="str">
        <v>Western Cape</v>
      </c>
      <c r="AL63" t="str">
        <v>South Africa</v>
      </c>
      <c r="AM63" t="str">
        <v>Western Cape</v>
      </c>
      <c r="AN63" t="str">
        <v>Eden</v>
      </c>
      <c r="AO63" t="str">
        <v>Cape aloe</v>
      </c>
      <c r="AP63" t="str">
        <v>Aloe ferox</v>
      </c>
      <c r="AQ63" t="str">
        <v>Cape Aloe</v>
      </c>
      <c r="AR63" t="str">
        <v>Plantae</v>
      </c>
      <c r="AS63">
        <v>124412</v>
      </c>
      <c r="AT63" t="str">
        <v>Asphodelaceae</v>
      </c>
      <c r="AU63" t="str">
        <v>Aloe</v>
      </c>
      <c r="AV63" t="str">
        <v>Aloe ferox</v>
      </c>
      <c r="AY63">
        <v>15.1</v>
      </c>
      <c r="AZ63" t="str">
        <v>Rain, Partially cloudy</v>
      </c>
      <c r="BA63">
        <v>0.587</v>
      </c>
    </row>
    <row r="64">
      <c r="A64">
        <v>26484588</v>
      </c>
      <c r="B64" t="str">
        <v>2019/06/01 2:09 PM SAST</v>
      </c>
      <c r="C64">
        <v>43617</v>
      </c>
      <c r="D64" t="str">
        <v>2019-06-01 12:09:00 UTC</v>
      </c>
      <c r="E64" t="str">
        <v>Pretoria</v>
      </c>
      <c r="F64">
        <v>660426</v>
      </c>
      <c r="G64" t="str">
        <v>outramps-tanniedi</v>
      </c>
      <c r="H64" t="str">
        <v>Di Turner</v>
      </c>
      <c r="I64" t="str">
        <v>2019-06-06 09:01:00 UTC</v>
      </c>
      <c r="J64" t="str">
        <v>2023-01-10 14:30:45 UTC</v>
      </c>
      <c r="K64" t="str">
        <v>research</v>
      </c>
      <c r="L64" t="str">
        <v>CC0</v>
      </c>
      <c r="M64" t="str">
        <v>https://www.inaturalist.org/observations/26484588</v>
      </c>
      <c r="N64" t="str">
        <v>https://inaturalist-open-data.s3.amazonaws.com/photos/41130371/medium.jpeg</v>
      </c>
      <c r="P64" t="str">
        <v>Outramps CREW St Blaize</v>
      </c>
      <c r="R64">
        <v>4</v>
      </c>
      <c r="S64">
        <v>0</v>
      </c>
      <c r="T64" t="b">
        <v>0</v>
      </c>
      <c r="V64" t="str">
        <v>St Blaize Trail, Mossel Bay, 6500, South Africa</v>
      </c>
      <c r="W64">
        <v>-34.20063</v>
      </c>
      <c r="X64">
        <v>22.11973</v>
      </c>
      <c r="Y64">
        <v>50</v>
      </c>
      <c r="AC64">
        <v>50</v>
      </c>
      <c r="AE64" t="str">
        <v>open</v>
      </c>
      <c r="AF64" t="b">
        <v>0</v>
      </c>
      <c r="AJ64" t="str">
        <v>Mossel</v>
      </c>
      <c r="AK64" t="str">
        <v>Western Cape</v>
      </c>
      <c r="AL64" t="str">
        <v>South Africa</v>
      </c>
      <c r="AM64" t="str">
        <v>Western Cape</v>
      </c>
      <c r="AN64" t="str">
        <v>Eden</v>
      </c>
      <c r="AO64" t="str">
        <v>Cape aloe</v>
      </c>
      <c r="AP64" t="str">
        <v>Aloe ferox</v>
      </c>
      <c r="AQ64" t="str">
        <v>Cape Aloe</v>
      </c>
      <c r="AR64" t="str">
        <v>Plantae</v>
      </c>
      <c r="AS64">
        <v>124412</v>
      </c>
      <c r="AT64" t="str">
        <v>Asphodelaceae</v>
      </c>
      <c r="AU64" t="str">
        <v>Aloe</v>
      </c>
      <c r="AV64" t="str">
        <v>Aloe ferox</v>
      </c>
      <c r="AY64">
        <v>14.9</v>
      </c>
      <c r="AZ64" t="str">
        <v>Partially cloudy</v>
      </c>
      <c r="BA64">
        <v>0</v>
      </c>
    </row>
    <row r="65">
      <c r="A65">
        <v>27165272</v>
      </c>
      <c r="B65" t="str">
        <v>2019/06/17 12:26 PM SAST</v>
      </c>
      <c r="C65">
        <v>43633</v>
      </c>
      <c r="D65" t="str">
        <v>2019-06-17 10:26:00 UTC</v>
      </c>
      <c r="E65" t="str">
        <v>Pretoria</v>
      </c>
      <c r="F65">
        <v>741598</v>
      </c>
      <c r="G65" t="str">
        <v>andrewgillespie</v>
      </c>
      <c r="H65" t="str">
        <v>Andrew Gillespie</v>
      </c>
      <c r="I65" t="str">
        <v>2019-06-17 18:10:16 UTC</v>
      </c>
      <c r="J65" t="str">
        <v>2023-10-19 06:34:40 UTC</v>
      </c>
      <c r="K65" t="str">
        <v>research</v>
      </c>
      <c r="L65" t="str">
        <v>CC0</v>
      </c>
      <c r="M65" t="str">
        <v>https://www.inaturalist.org/observations/27165272</v>
      </c>
      <c r="N65" t="str">
        <v>https://inaturalist-open-data.s3.amazonaws.com/photos/42237194/medium.jpeg</v>
      </c>
      <c r="Q65" t="str">
        <v>This was the tallest one in the area.</v>
      </c>
      <c r="R65">
        <v>2</v>
      </c>
      <c r="S65">
        <v>0</v>
      </c>
      <c r="T65" t="b">
        <v>0</v>
      </c>
      <c r="V65" t="str">
        <v>Amatole, South Africa</v>
      </c>
      <c r="W65">
        <v>-33.2185837347</v>
      </c>
      <c r="X65">
        <v>27.1989338101</v>
      </c>
      <c r="Y65">
        <v>10</v>
      </c>
      <c r="AC65">
        <v>10</v>
      </c>
      <c r="AE65" t="str">
        <v>open</v>
      </c>
      <c r="AF65" t="b">
        <v>0</v>
      </c>
      <c r="AJ65" t="str">
        <v>Peddie</v>
      </c>
      <c r="AK65" t="str">
        <v>Eastern Cape</v>
      </c>
      <c r="AL65" t="str">
        <v>South Africa</v>
      </c>
      <c r="AM65" t="str">
        <v>Eastern Cape</v>
      </c>
      <c r="AN65" t="str">
        <v>Amathole</v>
      </c>
      <c r="AO65" t="str">
        <v>Aloe ferox</v>
      </c>
      <c r="AP65" t="str">
        <v>Aloe ferox</v>
      </c>
      <c r="AQ65" t="str">
        <v>Cape Aloe</v>
      </c>
      <c r="AR65" t="str">
        <v>Plantae</v>
      </c>
      <c r="AS65">
        <v>124412</v>
      </c>
      <c r="AT65" t="str">
        <v>Asphodelaceae</v>
      </c>
      <c r="AU65" t="str">
        <v>Aloe</v>
      </c>
      <c r="AV65" t="str">
        <v>Aloe ferox</v>
      </c>
      <c r="AY65">
        <v>16.2</v>
      </c>
      <c r="AZ65" t="str">
        <v>Partially cloudy</v>
      </c>
      <c r="BA65">
        <v>0</v>
      </c>
    </row>
    <row r="66">
      <c r="A66">
        <v>27165596</v>
      </c>
      <c r="B66" t="str">
        <v>2019/06/17 12:30 PM SAST</v>
      </c>
      <c r="C66">
        <v>43633</v>
      </c>
      <c r="D66" t="str">
        <v>2019-06-17 10:30:00 UTC</v>
      </c>
      <c r="E66" t="str">
        <v>Pretoria</v>
      </c>
      <c r="F66">
        <v>741598</v>
      </c>
      <c r="G66" t="str">
        <v>andrewgillespie</v>
      </c>
      <c r="H66" t="str">
        <v>Andrew Gillespie</v>
      </c>
      <c r="I66" t="str">
        <v>2019-06-17 18:15:29 UTC</v>
      </c>
      <c r="J66" t="str">
        <v>2023-10-19 06:35:17 UTC</v>
      </c>
      <c r="K66" t="str">
        <v>research</v>
      </c>
      <c r="L66" t="str">
        <v>CC0</v>
      </c>
      <c r="M66" t="str">
        <v>https://www.inaturalist.org/observations/27165596</v>
      </c>
      <c r="N66" t="str">
        <v>https://inaturalist-open-data.s3.amazonaws.com/photos/42237775/medium.jpeg</v>
      </c>
      <c r="R66">
        <v>2</v>
      </c>
      <c r="S66">
        <v>0</v>
      </c>
      <c r="T66" t="b">
        <v>0</v>
      </c>
      <c r="V66" t="str">
        <v>Amatole, South Africa</v>
      </c>
      <c r="W66">
        <v>-33.2189683803</v>
      </c>
      <c r="X66">
        <v>27.1987577894</v>
      </c>
      <c r="Y66">
        <v>3</v>
      </c>
      <c r="AC66">
        <v>3</v>
      </c>
      <c r="AE66" t="str">
        <v>open</v>
      </c>
      <c r="AF66" t="b">
        <v>0</v>
      </c>
      <c r="AJ66" t="str">
        <v>Peddie</v>
      </c>
      <c r="AK66" t="str">
        <v>Eastern Cape</v>
      </c>
      <c r="AL66" t="str">
        <v>South Africa</v>
      </c>
      <c r="AM66" t="str">
        <v>Eastern Cape</v>
      </c>
      <c r="AN66" t="str">
        <v>Amathole</v>
      </c>
      <c r="AO66" t="str">
        <v>Aloe ferox</v>
      </c>
      <c r="AP66" t="str">
        <v>Aloe ferox</v>
      </c>
      <c r="AQ66" t="str">
        <v>Cape Aloe</v>
      </c>
      <c r="AR66" t="str">
        <v>Plantae</v>
      </c>
      <c r="AS66">
        <v>124412</v>
      </c>
      <c r="AT66" t="str">
        <v>Asphodelaceae</v>
      </c>
      <c r="AU66" t="str">
        <v>Aloe</v>
      </c>
      <c r="AV66" t="str">
        <v>Aloe ferox</v>
      </c>
      <c r="AY66">
        <v>16.2</v>
      </c>
      <c r="AZ66" t="str">
        <v>Partially cloudy</v>
      </c>
      <c r="BA66">
        <v>0</v>
      </c>
    </row>
    <row r="67">
      <c r="A67">
        <v>27367557</v>
      </c>
      <c r="B67" t="str">
        <v>Sat Jun 01 2019 14:09:38 GMT+0200 (GMT+2)</v>
      </c>
      <c r="C67">
        <v>43617</v>
      </c>
      <c r="D67" t="str">
        <v>2019-06-01 12:09:38 UTC</v>
      </c>
      <c r="E67" t="str">
        <v>Africa/Johannesburg</v>
      </c>
      <c r="F67">
        <v>1032125</v>
      </c>
      <c r="G67" t="str">
        <v>jiking</v>
      </c>
      <c r="I67" t="str">
        <v>2019-06-21 07:00:11 UTC</v>
      </c>
      <c r="J67" t="str">
        <v>2020-10-11 11:06:11 UTC</v>
      </c>
      <c r="K67" t="str">
        <v>research</v>
      </c>
      <c r="M67" t="str">
        <v>https://www.inaturalist.org/observations/27367557</v>
      </c>
      <c r="N67" t="str">
        <v>https://static.inaturalist.org/photos/42576134/medium.jpg</v>
      </c>
      <c r="R67">
        <v>4</v>
      </c>
      <c r="S67">
        <v>0</v>
      </c>
      <c r="T67" t="b">
        <v>0</v>
      </c>
      <c r="U67">
        <v>3</v>
      </c>
      <c r="V67" t="str">
        <v>6506, Mossel Bay, WC, ZA</v>
      </c>
      <c r="W67">
        <v>-34.1937366667</v>
      </c>
      <c r="X67">
        <v>22.1430555</v>
      </c>
      <c r="Y67">
        <v>5</v>
      </c>
      <c r="AC67">
        <v>5</v>
      </c>
      <c r="AE67" t="str">
        <v>open</v>
      </c>
      <c r="AF67" t="b">
        <v>0</v>
      </c>
      <c r="AJ67" t="str">
        <v>Mossel</v>
      </c>
      <c r="AK67" t="str">
        <v>Western Cape</v>
      </c>
      <c r="AL67" t="str">
        <v>South Africa</v>
      </c>
      <c r="AM67" t="str">
        <v>Western Cape</v>
      </c>
      <c r="AN67" t="str">
        <v>Eden</v>
      </c>
      <c r="AO67" t="str">
        <v>Cape aloe</v>
      </c>
      <c r="AP67" t="str">
        <v>Aloe ferox</v>
      </c>
      <c r="AQ67" t="str">
        <v>Cape Aloe</v>
      </c>
      <c r="AR67" t="str">
        <v>Plantae</v>
      </c>
      <c r="AS67">
        <v>124412</v>
      </c>
      <c r="AT67" t="str">
        <v>Asphodelaceae</v>
      </c>
      <c r="AU67" t="str">
        <v>Aloe</v>
      </c>
      <c r="AV67" t="str">
        <v>Aloe ferox</v>
      </c>
      <c r="AY67">
        <v>14.9</v>
      </c>
      <c r="AZ67" t="str">
        <v>Partially cloudy</v>
      </c>
      <c r="BA67">
        <v>0</v>
      </c>
    </row>
    <row r="68">
      <c r="A68">
        <v>27951798</v>
      </c>
      <c r="B68" t="str">
        <v>2019/06/23 11:17 AM SAST</v>
      </c>
      <c r="C68">
        <v>43639</v>
      </c>
      <c r="D68" t="str">
        <v>2019-06-23 09:17:00 UTC</v>
      </c>
      <c r="E68" t="str">
        <v>Pretoria</v>
      </c>
      <c r="F68">
        <v>1668995</v>
      </c>
      <c r="G68" t="str">
        <v>kareneichholz</v>
      </c>
      <c r="H68" t="str">
        <v>Karen Eichholz</v>
      </c>
      <c r="I68" t="str">
        <v>2019-06-30 19:48:40 UTC</v>
      </c>
      <c r="J68" t="str">
        <v>2023-08-12 04:24:41 UTC</v>
      </c>
      <c r="K68" t="str">
        <v>research</v>
      </c>
      <c r="L68" t="str">
        <v>CC-BY</v>
      </c>
      <c r="M68" t="str">
        <v>https://www.inaturalist.org/observations/27951798</v>
      </c>
      <c r="N68" t="str">
        <v>https://inaturalist-open-data.s3.amazonaws.com/photos/43529284/medium.jpeg</v>
      </c>
      <c r="R68">
        <v>2</v>
      </c>
      <c r="S68">
        <v>0</v>
      </c>
      <c r="T68" t="b">
        <v>0</v>
      </c>
      <c r="V68" t="str">
        <v>Central Karoo DC, South Africa</v>
      </c>
      <c r="W68">
        <v>-33.3006984803</v>
      </c>
      <c r="X68">
        <v>22.0510678821</v>
      </c>
      <c r="Y68">
        <v>4</v>
      </c>
      <c r="AC68">
        <v>4</v>
      </c>
      <c r="AE68" t="str">
        <v>open</v>
      </c>
      <c r="AF68" t="b">
        <v>0</v>
      </c>
      <c r="AJ68" t="str">
        <v>Prince Albert</v>
      </c>
      <c r="AK68" t="str">
        <v>Western Cape</v>
      </c>
      <c r="AL68" t="str">
        <v>South Africa</v>
      </c>
      <c r="AM68" t="str">
        <v>Western Cape</v>
      </c>
      <c r="AN68" t="str">
        <v>Central Karoo</v>
      </c>
      <c r="AO68" t="str">
        <v>Cape aloe</v>
      </c>
      <c r="AP68" t="str">
        <v>Aloe ferox</v>
      </c>
      <c r="AQ68" t="str">
        <v>Cape Aloe</v>
      </c>
      <c r="AR68" t="str">
        <v>Plantae</v>
      </c>
      <c r="AS68">
        <v>124412</v>
      </c>
      <c r="AT68" t="str">
        <v>Asphodelaceae</v>
      </c>
      <c r="AU68" t="str">
        <v>Aloe</v>
      </c>
      <c r="AV68" t="str">
        <v>Aloe ferox</v>
      </c>
      <c r="AY68">
        <v>10.5</v>
      </c>
      <c r="AZ68" t="str">
        <v>Rain, Overcast</v>
      </c>
      <c r="BA68">
        <v>0.2</v>
      </c>
    </row>
    <row r="69">
      <c r="A69">
        <v>28163529</v>
      </c>
      <c r="B69" t="str">
        <v>2019-05-25T08:24:19</v>
      </c>
      <c r="C69">
        <v>43610</v>
      </c>
      <c r="D69" t="str">
        <v>2019-05-25 06:24:19 UTC</v>
      </c>
      <c r="E69" t="str">
        <v>Africa/Johannesburg</v>
      </c>
      <c r="F69">
        <v>552380</v>
      </c>
      <c r="G69" t="str">
        <v>henrydelange</v>
      </c>
      <c r="H69" t="str">
        <v>Henry de Lange</v>
      </c>
      <c r="I69" t="str">
        <v>2019-07-04 08:56:36 UTC</v>
      </c>
      <c r="J69" t="str">
        <v>2023-07-07 13:01:44 UTC</v>
      </c>
      <c r="K69" t="str">
        <v>research</v>
      </c>
      <c r="L69" t="str">
        <v>CC-BY</v>
      </c>
      <c r="M69" t="str">
        <v>https://www.inaturalist.org/observations/28163529</v>
      </c>
      <c r="N69" t="str">
        <v>https://inaturalist-open-data.s3.amazonaws.com/photos/43884917/medium.jpg</v>
      </c>
      <c r="R69">
        <v>3</v>
      </c>
      <c r="S69">
        <v>0</v>
      </c>
      <c r="T69" t="b">
        <v>0</v>
      </c>
      <c r="U69">
        <v>179</v>
      </c>
      <c r="V69" t="str">
        <v>Cacadu, ZA-EC, ZA</v>
      </c>
      <c r="W69">
        <v>-33.5237777778</v>
      </c>
      <c r="X69">
        <v>26.5167222222</v>
      </c>
      <c r="Y69">
        <v>10</v>
      </c>
      <c r="AC69">
        <v>10</v>
      </c>
      <c r="AE69" t="str">
        <v>open</v>
      </c>
      <c r="AF69" t="b">
        <v>0</v>
      </c>
      <c r="AJ69" t="str">
        <v>Albany</v>
      </c>
      <c r="AK69" t="str">
        <v>Eastern Cape</v>
      </c>
      <c r="AL69" t="str">
        <v>South Africa</v>
      </c>
      <c r="AM69" t="str">
        <v>Eastern Cape</v>
      </c>
      <c r="AN69" t="str">
        <v>Cacadu</v>
      </c>
      <c r="AO69" t="str">
        <v>Cape aloe</v>
      </c>
      <c r="AP69" t="str">
        <v>Aloe ferox</v>
      </c>
      <c r="AQ69" t="str">
        <v>Cape Aloe</v>
      </c>
      <c r="AR69" t="str">
        <v>Plantae</v>
      </c>
      <c r="AS69">
        <v>124412</v>
      </c>
      <c r="AT69" t="str">
        <v>Asphodelaceae</v>
      </c>
      <c r="AU69" t="str">
        <v>Aloe</v>
      </c>
      <c r="AV69" t="str">
        <v>Aloe ferox</v>
      </c>
      <c r="AY69">
        <v>21</v>
      </c>
      <c r="AZ69" t="str">
        <v>Partially cloudy</v>
      </c>
      <c r="BA69">
        <v>0</v>
      </c>
    </row>
    <row r="70">
      <c r="A70">
        <v>28659140</v>
      </c>
      <c r="B70" t="str">
        <v>2019/07/09 3:57 PM SAST</v>
      </c>
      <c r="C70">
        <v>43655</v>
      </c>
      <c r="D70" t="str">
        <v>2019-07-09 13:57:00 UTC</v>
      </c>
      <c r="E70" t="str">
        <v>Africa/Johannesburg</v>
      </c>
      <c r="F70">
        <v>833117</v>
      </c>
      <c r="G70" t="str">
        <v>craigpeter</v>
      </c>
      <c r="H70" t="str">
        <v>Craig Peter</v>
      </c>
      <c r="I70" t="str">
        <v>2019-07-12 06:12:30 UTC</v>
      </c>
      <c r="J70" t="str">
        <v>2019-09-15 10:14:47 UTC</v>
      </c>
      <c r="K70" t="str">
        <v>research</v>
      </c>
      <c r="L70" t="str">
        <v>CC-BY-NC</v>
      </c>
      <c r="M70" t="str">
        <v>https://www.inaturalist.org/observations/28659140</v>
      </c>
      <c r="N70" t="str">
        <v>https://inaturalist-open-data.s3.amazonaws.com/photos/44689031/medium.jpeg</v>
      </c>
      <c r="R70">
        <v>2</v>
      </c>
      <c r="S70">
        <v>0</v>
      </c>
      <c r="T70" t="b">
        <v>0</v>
      </c>
      <c r="V70" t="str">
        <v>N2 fish river cuttings and bypass, Eastern Cape, South Africa</v>
      </c>
      <c r="W70">
        <v>-33.2419166667</v>
      </c>
      <c r="X70">
        <v>27.0165283333</v>
      </c>
      <c r="AE70" t="str">
        <v>open</v>
      </c>
      <c r="AF70" t="b">
        <v>0</v>
      </c>
      <c r="AJ70" t="str">
        <v>Peddie</v>
      </c>
      <c r="AK70" t="str">
        <v>Eastern Cape</v>
      </c>
      <c r="AL70" t="str">
        <v>South Africa</v>
      </c>
      <c r="AM70" t="str">
        <v>Eastern Cape</v>
      </c>
      <c r="AN70" t="str">
        <v>Amathole</v>
      </c>
      <c r="AO70" t="str">
        <v>Cape aloe</v>
      </c>
      <c r="AP70" t="str">
        <v>Aloe ferox</v>
      </c>
      <c r="AQ70" t="str">
        <v>Cape Aloe</v>
      </c>
      <c r="AR70" t="str">
        <v>Plantae</v>
      </c>
      <c r="AS70">
        <v>124412</v>
      </c>
      <c r="AT70" t="str">
        <v>Asphodelaceae</v>
      </c>
      <c r="AU70" t="str">
        <v>Aloe</v>
      </c>
      <c r="AV70" t="str">
        <v>Aloe ferox</v>
      </c>
      <c r="AY70">
        <v>13.6</v>
      </c>
      <c r="AZ70" t="str">
        <v>Clear</v>
      </c>
      <c r="BA70">
        <v>0</v>
      </c>
    </row>
    <row r="71">
      <c r="A71">
        <v>28659141</v>
      </c>
      <c r="B71" t="str">
        <v>2019/07/09 3:57 PM SAST</v>
      </c>
      <c r="C71">
        <v>43655</v>
      </c>
      <c r="D71" t="str">
        <v>2019-07-09 13:57:00 UTC</v>
      </c>
      <c r="E71" t="str">
        <v>Africa/Johannesburg</v>
      </c>
      <c r="F71">
        <v>833117</v>
      </c>
      <c r="G71" t="str">
        <v>craigpeter</v>
      </c>
      <c r="H71" t="str">
        <v>Craig Peter</v>
      </c>
      <c r="I71" t="str">
        <v>2019-07-12 06:12:30 UTC</v>
      </c>
      <c r="J71" t="str">
        <v>2020-10-11 09:53:15 UTC</v>
      </c>
      <c r="K71" t="str">
        <v>research</v>
      </c>
      <c r="L71" t="str">
        <v>CC-BY-NC</v>
      </c>
      <c r="M71" t="str">
        <v>https://www.inaturalist.org/observations/28659141</v>
      </c>
      <c r="N71" t="str">
        <v>https://inaturalist-open-data.s3.amazonaws.com/photos/44689046/medium.jpeg</v>
      </c>
      <c r="R71">
        <v>2</v>
      </c>
      <c r="S71">
        <v>0</v>
      </c>
      <c r="T71" t="b">
        <v>0</v>
      </c>
      <c r="V71" t="str">
        <v>N2 fish river cuttings and bypass, Eastern Cape, South Africa</v>
      </c>
      <c r="W71">
        <v>-33.2423766667</v>
      </c>
      <c r="X71">
        <v>27.0169266667</v>
      </c>
      <c r="AE71" t="str">
        <v>open</v>
      </c>
      <c r="AF71" t="b">
        <v>0</v>
      </c>
      <c r="AJ71" t="str">
        <v>Peddie</v>
      </c>
      <c r="AK71" t="str">
        <v>Eastern Cape</v>
      </c>
      <c r="AL71" t="str">
        <v>South Africa</v>
      </c>
      <c r="AM71" t="str">
        <v>Eastern Cape</v>
      </c>
      <c r="AN71" t="str">
        <v>Amathole</v>
      </c>
      <c r="AO71" t="str">
        <v>Cape aloe</v>
      </c>
      <c r="AP71" t="str">
        <v>Aloe ferox</v>
      </c>
      <c r="AQ71" t="str">
        <v>Cape Aloe</v>
      </c>
      <c r="AR71" t="str">
        <v>Plantae</v>
      </c>
      <c r="AS71">
        <v>124412</v>
      </c>
      <c r="AT71" t="str">
        <v>Asphodelaceae</v>
      </c>
      <c r="AU71" t="str">
        <v>Aloe</v>
      </c>
      <c r="AV71" t="str">
        <v>Aloe ferox</v>
      </c>
      <c r="AY71">
        <v>13.6</v>
      </c>
      <c r="AZ71" t="str">
        <v>Clear</v>
      </c>
      <c r="BA71">
        <v>0</v>
      </c>
    </row>
    <row r="72">
      <c r="A72">
        <v>28659142</v>
      </c>
      <c r="B72" t="str">
        <v>2019/07/09 3:57 PM SAST</v>
      </c>
      <c r="C72">
        <v>43655</v>
      </c>
      <c r="D72" t="str">
        <v>2019-07-09 13:57:00 UTC</v>
      </c>
      <c r="E72" t="str">
        <v>Africa/Johannesburg</v>
      </c>
      <c r="F72">
        <v>833117</v>
      </c>
      <c r="G72" t="str">
        <v>craigpeter</v>
      </c>
      <c r="H72" t="str">
        <v>Craig Peter</v>
      </c>
      <c r="I72" t="str">
        <v>2019-07-12 06:12:31 UTC</v>
      </c>
      <c r="J72" t="str">
        <v>2020-10-11 09:53:09 UTC</v>
      </c>
      <c r="K72" t="str">
        <v>research</v>
      </c>
      <c r="L72" t="str">
        <v>CC-BY-NC</v>
      </c>
      <c r="M72" t="str">
        <v>https://www.inaturalist.org/observations/28659142</v>
      </c>
      <c r="N72" t="str">
        <v>https://inaturalist-open-data.s3.amazonaws.com/photos/44689052/medium.jpeg</v>
      </c>
      <c r="R72">
        <v>2</v>
      </c>
      <c r="S72">
        <v>0</v>
      </c>
      <c r="T72" t="b">
        <v>0</v>
      </c>
      <c r="V72" t="str">
        <v>N2 fish river cuttings and bypass, Eastern Cape, South Africa</v>
      </c>
      <c r="W72">
        <v>-33.2425783333</v>
      </c>
      <c r="X72">
        <v>27.017105</v>
      </c>
      <c r="AE72" t="str">
        <v>open</v>
      </c>
      <c r="AF72" t="b">
        <v>0</v>
      </c>
      <c r="AJ72" t="str">
        <v>Peddie</v>
      </c>
      <c r="AK72" t="str">
        <v>Eastern Cape</v>
      </c>
      <c r="AL72" t="str">
        <v>South Africa</v>
      </c>
      <c r="AM72" t="str">
        <v>Eastern Cape</v>
      </c>
      <c r="AN72" t="str">
        <v>Amathole</v>
      </c>
      <c r="AO72" t="str">
        <v>Cape aloe</v>
      </c>
      <c r="AP72" t="str">
        <v>Aloe ferox</v>
      </c>
      <c r="AQ72" t="str">
        <v>Cape Aloe</v>
      </c>
      <c r="AR72" t="str">
        <v>Plantae</v>
      </c>
      <c r="AS72">
        <v>124412</v>
      </c>
      <c r="AT72" t="str">
        <v>Asphodelaceae</v>
      </c>
      <c r="AU72" t="str">
        <v>Aloe</v>
      </c>
      <c r="AV72" t="str">
        <v>Aloe ferox</v>
      </c>
      <c r="AY72">
        <v>13.6</v>
      </c>
      <c r="AZ72" t="str">
        <v>Clear</v>
      </c>
      <c r="BA72">
        <v>0</v>
      </c>
    </row>
    <row r="73">
      <c r="A73">
        <v>28849897</v>
      </c>
      <c r="B73" t="str">
        <v>2019/07/14 5:18 PM SAST</v>
      </c>
      <c r="C73">
        <v>43660</v>
      </c>
      <c r="D73" t="str">
        <v>2019-07-14 15:18:00 UTC</v>
      </c>
      <c r="E73" t="str">
        <v>Africa/Johannesburg</v>
      </c>
      <c r="F73">
        <v>833117</v>
      </c>
      <c r="G73" t="str">
        <v>craigpeter</v>
      </c>
      <c r="H73" t="str">
        <v>Craig Peter</v>
      </c>
      <c r="I73" t="str">
        <v>2019-07-15 05:01:26 UTC</v>
      </c>
      <c r="J73" t="str">
        <v>2019-09-15 10:10:21 UTC</v>
      </c>
      <c r="K73" t="str">
        <v>research</v>
      </c>
      <c r="L73" t="str">
        <v>CC-BY-NC</v>
      </c>
      <c r="M73" t="str">
        <v>https://www.inaturalist.org/observations/28849897</v>
      </c>
      <c r="N73" t="str">
        <v>https://inaturalist-open-data.s3.amazonaws.com/photos/44999677/medium.jpeg</v>
      </c>
      <c r="R73">
        <v>2</v>
      </c>
      <c r="S73">
        <v>0</v>
      </c>
      <c r="T73" t="b">
        <v>0</v>
      </c>
      <c r="V73" t="str">
        <v>R343 between Kenton and Grahamstown, Eastern Cape, South Africa</v>
      </c>
      <c r="W73">
        <v>-33.5023</v>
      </c>
      <c r="X73">
        <v>26.4854083333</v>
      </c>
      <c r="AE73" t="str">
        <v>open</v>
      </c>
      <c r="AF73" t="b">
        <v>0</v>
      </c>
      <c r="AJ73" t="str">
        <v>Albany</v>
      </c>
      <c r="AK73" t="str">
        <v>Eastern Cape</v>
      </c>
      <c r="AL73" t="str">
        <v>South Africa</v>
      </c>
      <c r="AM73" t="str">
        <v>Eastern Cape</v>
      </c>
      <c r="AN73" t="str">
        <v>Cacadu</v>
      </c>
      <c r="AO73" t="str">
        <v>Cape aloe</v>
      </c>
      <c r="AP73" t="str">
        <v>Aloe ferox</v>
      </c>
      <c r="AQ73" t="str">
        <v>Cape Aloe</v>
      </c>
      <c r="AR73" t="str">
        <v>Plantae</v>
      </c>
      <c r="AS73">
        <v>124412</v>
      </c>
      <c r="AT73" t="str">
        <v>Asphodelaceae</v>
      </c>
      <c r="AU73" t="str">
        <v>Aloe</v>
      </c>
      <c r="AV73" t="str">
        <v>Aloe ferox</v>
      </c>
      <c r="AY73">
        <v>12.8</v>
      </c>
      <c r="AZ73" t="str">
        <v>Clear</v>
      </c>
      <c r="BA73">
        <v>0</v>
      </c>
    </row>
    <row r="74">
      <c r="A74">
        <v>28849899</v>
      </c>
      <c r="B74" t="str">
        <v>2019/07/14 5:03 PM SAST</v>
      </c>
      <c r="C74">
        <v>43660</v>
      </c>
      <c r="D74" t="str">
        <v>2019-07-14 15:03:00 UTC</v>
      </c>
      <c r="E74" t="str">
        <v>Africa/Johannesburg</v>
      </c>
      <c r="F74">
        <v>833117</v>
      </c>
      <c r="G74" t="str">
        <v>craigpeter</v>
      </c>
      <c r="H74" t="str">
        <v>Craig Peter</v>
      </c>
      <c r="I74" t="str">
        <v>2019-07-15 05:01:27 UTC</v>
      </c>
      <c r="J74" t="str">
        <v>2019-09-15 10:10:00 UTC</v>
      </c>
      <c r="K74" t="str">
        <v>research</v>
      </c>
      <c r="L74" t="str">
        <v>CC-BY-NC</v>
      </c>
      <c r="M74" t="str">
        <v>https://www.inaturalist.org/observations/28849899</v>
      </c>
      <c r="N74" t="str">
        <v>https://inaturalist-open-data.s3.amazonaws.com/photos/44999716/medium.jpeg</v>
      </c>
      <c r="R74">
        <v>2</v>
      </c>
      <c r="S74">
        <v>0</v>
      </c>
      <c r="T74" t="b">
        <v>0</v>
      </c>
      <c r="V74" t="str">
        <v>R343 between Kenton and Grahamstown, Eastern Cape, South Africa</v>
      </c>
      <c r="W74">
        <v>-33.588195</v>
      </c>
      <c r="X74">
        <v>26.60161</v>
      </c>
      <c r="AE74" t="str">
        <v>open</v>
      </c>
      <c r="AF74" t="b">
        <v>0</v>
      </c>
      <c r="AJ74" t="str">
        <v>Bathurst</v>
      </c>
      <c r="AK74" t="str">
        <v>Eastern Cape</v>
      </c>
      <c r="AL74" t="str">
        <v>South Africa</v>
      </c>
      <c r="AM74" t="str">
        <v>Eastern Cape</v>
      </c>
      <c r="AN74" t="str">
        <v>Cacadu</v>
      </c>
      <c r="AO74" t="str">
        <v>Cape aloe</v>
      </c>
      <c r="AP74" t="str">
        <v>Aloe ferox</v>
      </c>
      <c r="AQ74" t="str">
        <v>Cape Aloe</v>
      </c>
      <c r="AR74" t="str">
        <v>Plantae</v>
      </c>
      <c r="AS74">
        <v>124412</v>
      </c>
      <c r="AT74" t="str">
        <v>Asphodelaceae</v>
      </c>
      <c r="AU74" t="str">
        <v>Aloe</v>
      </c>
      <c r="AV74" t="str">
        <v>Aloe ferox</v>
      </c>
      <c r="AY74">
        <v>13.1</v>
      </c>
      <c r="AZ74" t="str">
        <v>Clear</v>
      </c>
      <c r="BA74">
        <v>0</v>
      </c>
    </row>
    <row r="75">
      <c r="A75">
        <v>28849902</v>
      </c>
      <c r="B75" t="str">
        <v>2019/07/14 5:24 PM SAST</v>
      </c>
      <c r="C75">
        <v>43660</v>
      </c>
      <c r="D75" t="str">
        <v>2019-07-14 15:24:00 UTC</v>
      </c>
      <c r="E75" t="str">
        <v>Africa/Johannesburg</v>
      </c>
      <c r="F75">
        <v>833117</v>
      </c>
      <c r="G75" t="str">
        <v>craigpeter</v>
      </c>
      <c r="H75" t="str">
        <v>Craig Peter</v>
      </c>
      <c r="I75" t="str">
        <v>2019-07-15 05:01:30 UTC</v>
      </c>
      <c r="J75" t="str">
        <v>2019-09-15 10:09:13 UTC</v>
      </c>
      <c r="K75" t="str">
        <v>research</v>
      </c>
      <c r="L75" t="str">
        <v>CC-BY-NC</v>
      </c>
      <c r="M75" t="str">
        <v>https://www.inaturalist.org/observations/28849902</v>
      </c>
      <c r="N75" t="str">
        <v>https://inaturalist-open-data.s3.amazonaws.com/photos/44999852/medium.jpeg</v>
      </c>
      <c r="R75">
        <v>2</v>
      </c>
      <c r="S75">
        <v>0</v>
      </c>
      <c r="T75" t="b">
        <v>0</v>
      </c>
      <c r="V75" t="str">
        <v>R343 between Kenton and Grahamstown, Eastern Cape, South Africa</v>
      </c>
      <c r="W75">
        <v>-33.4652816667</v>
      </c>
      <c r="X75">
        <v>26.4816316667</v>
      </c>
      <c r="AE75" t="str">
        <v>open</v>
      </c>
      <c r="AF75" t="b">
        <v>0</v>
      </c>
      <c r="AJ75" t="str">
        <v>Albany</v>
      </c>
      <c r="AK75" t="str">
        <v>Eastern Cape</v>
      </c>
      <c r="AL75" t="str">
        <v>South Africa</v>
      </c>
      <c r="AM75" t="str">
        <v>Eastern Cape</v>
      </c>
      <c r="AN75" t="str">
        <v>Cacadu</v>
      </c>
      <c r="AO75" t="str">
        <v>Cape aloe</v>
      </c>
      <c r="AP75" t="str">
        <v>Aloe ferox</v>
      </c>
      <c r="AQ75" t="str">
        <v>Cape Aloe</v>
      </c>
      <c r="AR75" t="str">
        <v>Plantae</v>
      </c>
      <c r="AS75">
        <v>124412</v>
      </c>
      <c r="AT75" t="str">
        <v>Asphodelaceae</v>
      </c>
      <c r="AU75" t="str">
        <v>Aloe</v>
      </c>
      <c r="AV75" t="str">
        <v>Aloe ferox</v>
      </c>
      <c r="AY75">
        <v>12.8</v>
      </c>
      <c r="AZ75" t="str">
        <v>Clear</v>
      </c>
      <c r="BA75">
        <v>0</v>
      </c>
    </row>
    <row r="76">
      <c r="A76">
        <v>29063856</v>
      </c>
      <c r="B76" t="str">
        <v>2019/07/18 9:22 AM SAST</v>
      </c>
      <c r="C76">
        <v>43664</v>
      </c>
      <c r="D76" t="str">
        <v>2019-07-18 07:22:00 UTC</v>
      </c>
      <c r="E76" t="str">
        <v>Africa/Johannesburg</v>
      </c>
      <c r="F76">
        <v>833117</v>
      </c>
      <c r="G76" t="str">
        <v>craigpeter</v>
      </c>
      <c r="H76" t="str">
        <v>Craig Peter</v>
      </c>
      <c r="I76" t="str">
        <v>2019-07-18 16:54:56 UTC</v>
      </c>
      <c r="J76" t="str">
        <v>2019-09-15 09:46:21 UTC</v>
      </c>
      <c r="K76" t="str">
        <v>research</v>
      </c>
      <c r="L76" t="str">
        <v>CC-BY-NC</v>
      </c>
      <c r="M76" t="str">
        <v>https://www.inaturalist.org/observations/29063856</v>
      </c>
      <c r="N76" t="str">
        <v>https://inaturalist-open-data.s3.amazonaws.com/photos/45339880/medium.jpeg</v>
      </c>
      <c r="R76">
        <v>1</v>
      </c>
      <c r="S76">
        <v>0</v>
      </c>
      <c r="T76" t="b">
        <v>0</v>
      </c>
      <c r="V76" t="str">
        <v>Coombs View road between the N2 and Bathurst State Forest pass, Eastern Cape, South Africa</v>
      </c>
      <c r="W76">
        <v>-33.2940966667</v>
      </c>
      <c r="X76">
        <v>26.81117</v>
      </c>
      <c r="AE76" t="str">
        <v>open</v>
      </c>
      <c r="AF76" t="b">
        <v>0</v>
      </c>
      <c r="AJ76" t="str">
        <v>Albany</v>
      </c>
      <c r="AK76" t="str">
        <v>Eastern Cape</v>
      </c>
      <c r="AL76" t="str">
        <v>South Africa</v>
      </c>
      <c r="AM76" t="str">
        <v>Eastern Cape</v>
      </c>
      <c r="AN76" t="str">
        <v>Cacadu</v>
      </c>
      <c r="AO76" t="str">
        <v>Cape aloe</v>
      </c>
      <c r="AP76" t="str">
        <v>Aloe ferox</v>
      </c>
      <c r="AQ76" t="str">
        <v>Cape Aloe</v>
      </c>
      <c r="AR76" t="str">
        <v>Plantae</v>
      </c>
      <c r="AS76">
        <v>124412</v>
      </c>
      <c r="AT76" t="str">
        <v>Asphodelaceae</v>
      </c>
      <c r="AU76" t="str">
        <v>Aloe</v>
      </c>
      <c r="AV76" t="str">
        <v>Aloe ferox</v>
      </c>
      <c r="AY76">
        <v>13.7</v>
      </c>
      <c r="AZ76" t="str">
        <v>Rain, Partially cloudy</v>
      </c>
      <c r="BA76">
        <v>0.321</v>
      </c>
    </row>
    <row r="77">
      <c r="A77">
        <v>29162691</v>
      </c>
      <c r="B77" t="str">
        <v>2019/07/11 9:13 AM HST</v>
      </c>
      <c r="C77">
        <v>43657</v>
      </c>
      <c r="D77" t="str">
        <v>2019-07-11 19:13:00 UTC</v>
      </c>
      <c r="E77" t="str">
        <v>Hawaii</v>
      </c>
      <c r="F77">
        <v>764363</v>
      </c>
      <c r="G77" t="str">
        <v>kevinjolliffe</v>
      </c>
      <c r="I77" t="str">
        <v>2019-07-20 10:01:41 UTC</v>
      </c>
      <c r="J77" t="str">
        <v>2020-10-11 09:52:23 UTC</v>
      </c>
      <c r="K77" t="str">
        <v>research</v>
      </c>
      <c r="L77" t="str">
        <v>CC-BY-NC</v>
      </c>
      <c r="M77" t="str">
        <v>https://www.inaturalist.org/observations/29162691</v>
      </c>
      <c r="N77" t="str">
        <v>https://inaturalist-open-data.s3.amazonaws.com/photos/45502618/medium.jpeg</v>
      </c>
      <c r="R77">
        <v>3</v>
      </c>
      <c r="S77">
        <v>0</v>
      </c>
      <c r="T77" t="b">
        <v>0</v>
      </c>
      <c r="V77" t="str">
        <v>Fullriton Farm, R329, Willowmore, 6530, South Africa</v>
      </c>
      <c r="W77">
        <v>-33.163302052</v>
      </c>
      <c r="X77">
        <v>23.9184873575</v>
      </c>
      <c r="Y77">
        <v>4</v>
      </c>
      <c r="AC77">
        <v>4</v>
      </c>
      <c r="AE77" t="str">
        <v>open</v>
      </c>
      <c r="AF77" t="b">
        <v>0</v>
      </c>
      <c r="AJ77" t="str">
        <v>Willowmore</v>
      </c>
      <c r="AK77" t="str">
        <v>Eastern Cape</v>
      </c>
      <c r="AL77" t="str">
        <v>South Africa</v>
      </c>
      <c r="AM77" t="str">
        <v>Eastern Cape</v>
      </c>
      <c r="AN77" t="str">
        <v>Cacadu</v>
      </c>
      <c r="AO77" t="str">
        <v>Cape aloe</v>
      </c>
      <c r="AP77" t="str">
        <v>Aloe ferox</v>
      </c>
      <c r="AQ77" t="str">
        <v>Cape Aloe</v>
      </c>
      <c r="AR77" t="str">
        <v>Plantae</v>
      </c>
      <c r="AS77">
        <v>124412</v>
      </c>
      <c r="AT77" t="str">
        <v>Asphodelaceae</v>
      </c>
      <c r="AU77" t="str">
        <v>Aloe</v>
      </c>
      <c r="AV77" t="str">
        <v>Aloe ferox</v>
      </c>
      <c r="AY77">
        <v>11.9</v>
      </c>
      <c r="AZ77" t="str">
        <v>Rain</v>
      </c>
      <c r="BA77">
        <v>0.047</v>
      </c>
    </row>
    <row r="78">
      <c r="A78">
        <v>29254534</v>
      </c>
      <c r="B78" t="str">
        <v>2019/06/08 8:45 AM SAST</v>
      </c>
      <c r="C78">
        <v>43624</v>
      </c>
      <c r="D78" t="str">
        <v>2019-06-08 06:45:00 UTC</v>
      </c>
      <c r="E78" t="str">
        <v>Africa/Johannesburg</v>
      </c>
      <c r="F78">
        <v>7682</v>
      </c>
      <c r="G78" t="str">
        <v>nicky</v>
      </c>
      <c r="H78" t="str">
        <v>Nicola van Berkel</v>
      </c>
      <c r="I78" t="str">
        <v>2019-07-21 17:27:41 UTC</v>
      </c>
      <c r="J78" t="str">
        <v>2022-07-16 15:47:09 UTC</v>
      </c>
      <c r="K78" t="str">
        <v>research</v>
      </c>
      <c r="L78" t="str">
        <v>CC-BY</v>
      </c>
      <c r="M78" t="str">
        <v>https://www.inaturalist.org/observations/29254534</v>
      </c>
      <c r="N78" t="str">
        <v>https://inaturalist-open-data.s3.amazonaws.com/photos/45636033/medium.jpeg</v>
      </c>
      <c r="R78">
        <v>4</v>
      </c>
      <c r="S78">
        <v>0</v>
      </c>
      <c r="T78" t="b">
        <v>0</v>
      </c>
      <c r="V78" t="str">
        <v>Wilgemond Farm, Central Karoo DC, South Africa</v>
      </c>
      <c r="W78">
        <v>-33.36686</v>
      </c>
      <c r="X78">
        <v>22.46704</v>
      </c>
      <c r="Y78">
        <v>5</v>
      </c>
      <c r="AC78">
        <v>5</v>
      </c>
      <c r="AE78" t="str">
        <v>open</v>
      </c>
      <c r="AF78" t="b">
        <v>0</v>
      </c>
      <c r="AJ78" t="str">
        <v>Prince Albert</v>
      </c>
      <c r="AK78" t="str">
        <v>Western Cape</v>
      </c>
      <c r="AL78" t="str">
        <v>South Africa</v>
      </c>
      <c r="AM78" t="str">
        <v>Western Cape</v>
      </c>
      <c r="AN78" t="str">
        <v>Central Karoo</v>
      </c>
      <c r="AO78" t="str">
        <v>Aloe ferox</v>
      </c>
      <c r="AP78" t="str">
        <v>Aloe ferox</v>
      </c>
      <c r="AQ78" t="str">
        <v>Cape Aloe</v>
      </c>
      <c r="AR78" t="str">
        <v>Plantae</v>
      </c>
      <c r="AS78">
        <v>124412</v>
      </c>
      <c r="AT78" t="str">
        <v>Asphodelaceae</v>
      </c>
      <c r="AU78" t="str">
        <v>Aloe</v>
      </c>
      <c r="AV78" t="str">
        <v>Aloe ferox</v>
      </c>
      <c r="AY78">
        <v>20.8</v>
      </c>
      <c r="AZ78" t="str">
        <v>Clear</v>
      </c>
      <c r="BA78">
        <v>0</v>
      </c>
    </row>
    <row r="79">
      <c r="A79">
        <v>29258406</v>
      </c>
      <c r="B79" t="str">
        <v>Sun Jul 21 2019 13:23:06 GMT+0200 (GMT+2)</v>
      </c>
      <c r="C79">
        <v>43667</v>
      </c>
      <c r="D79" t="str">
        <v>2019-07-21 11:23:06 UTC</v>
      </c>
      <c r="E79" t="str">
        <v>Africa/Johannesburg</v>
      </c>
      <c r="F79">
        <v>1751654</v>
      </c>
      <c r="G79" t="str">
        <v>benjaminerich</v>
      </c>
      <c r="H79" t="str">
        <v>Benjamin Miller</v>
      </c>
      <c r="I79" t="str">
        <v>2019-07-21 18:15:57 UTC</v>
      </c>
      <c r="J79" t="str">
        <v>2020-10-11 09:49:02 UTC</v>
      </c>
      <c r="K79" t="str">
        <v>research</v>
      </c>
      <c r="M79" t="str">
        <v>https://www.inaturalist.org/observations/29258406</v>
      </c>
      <c r="N79" t="str">
        <v>https://static.inaturalist.org/photos/45653407/medium.jpg</v>
      </c>
      <c r="R79">
        <v>2</v>
      </c>
      <c r="S79">
        <v>0</v>
      </c>
      <c r="T79" t="b">
        <v>0</v>
      </c>
      <c r="U79">
        <v>3</v>
      </c>
      <c r="V79" t="str">
        <v>Hapoor Main Road, , EC, ZA</v>
      </c>
      <c r="W79">
        <v>-33.4448238323</v>
      </c>
      <c r="X79">
        <v>25.7461664267</v>
      </c>
      <c r="Y79">
        <v>5</v>
      </c>
      <c r="AC79">
        <v>5</v>
      </c>
      <c r="AE79" t="str">
        <v>open</v>
      </c>
      <c r="AF79" t="b">
        <v>0</v>
      </c>
      <c r="AJ79" t="str">
        <v>Alexandria</v>
      </c>
      <c r="AK79" t="str">
        <v>Eastern Cape</v>
      </c>
      <c r="AL79" t="str">
        <v>South Africa</v>
      </c>
      <c r="AM79" t="str">
        <v>Eastern Cape</v>
      </c>
      <c r="AN79" t="str">
        <v>Cacadu</v>
      </c>
      <c r="AO79" t="str">
        <v>Cape aloe</v>
      </c>
      <c r="AP79" t="str">
        <v>Aloe ferox</v>
      </c>
      <c r="AQ79" t="str">
        <v>Cape Aloe</v>
      </c>
      <c r="AR79" t="str">
        <v>Plantae</v>
      </c>
      <c r="AS79">
        <v>124412</v>
      </c>
      <c r="AT79" t="str">
        <v>Asphodelaceae</v>
      </c>
      <c r="AU79" t="str">
        <v>Aloe</v>
      </c>
      <c r="AV79" t="str">
        <v>Aloe ferox</v>
      </c>
      <c r="AY79">
        <v>15.6</v>
      </c>
      <c r="AZ79" t="str">
        <v>Clear</v>
      </c>
      <c r="BA79">
        <v>0</v>
      </c>
    </row>
    <row r="80">
      <c r="A80">
        <v>29262214</v>
      </c>
      <c r="B80" t="str">
        <v>Sun Jul 21 2019 13:24:32 GMT+0200 (GMT+2)</v>
      </c>
      <c r="C80">
        <v>43667</v>
      </c>
      <c r="D80" t="str">
        <v>2019-07-21 11:24:32 UTC</v>
      </c>
      <c r="E80" t="str">
        <v>Africa/Johannesburg</v>
      </c>
      <c r="F80">
        <v>1751654</v>
      </c>
      <c r="G80" t="str">
        <v>benjaminerich</v>
      </c>
      <c r="H80" t="str">
        <v>Benjamin Miller</v>
      </c>
      <c r="I80" t="str">
        <v>2019-07-21 19:02:50 UTC</v>
      </c>
      <c r="J80" t="str">
        <v>2020-10-11 09:48:39 UTC</v>
      </c>
      <c r="K80" t="str">
        <v>research</v>
      </c>
      <c r="M80" t="str">
        <v>https://www.inaturalist.org/observations/29262214</v>
      </c>
      <c r="N80" t="str">
        <v>https://static.inaturalist.org/photos/45658953/medium.jpg</v>
      </c>
      <c r="R80">
        <v>2</v>
      </c>
      <c r="S80">
        <v>0</v>
      </c>
      <c r="T80" t="b">
        <v>0</v>
      </c>
      <c r="U80">
        <v>3</v>
      </c>
      <c r="V80" t="str">
        <v>Hapoor Main Road, , EC, ZA</v>
      </c>
      <c r="W80">
        <v>-33.4448222816</v>
      </c>
      <c r="X80">
        <v>25.7463038061</v>
      </c>
      <c r="Y80">
        <v>5</v>
      </c>
      <c r="AC80">
        <v>5</v>
      </c>
      <c r="AE80" t="str">
        <v>open</v>
      </c>
      <c r="AF80" t="b">
        <v>0</v>
      </c>
      <c r="AJ80" t="str">
        <v>Alexandria</v>
      </c>
      <c r="AK80" t="str">
        <v>Eastern Cape</v>
      </c>
      <c r="AL80" t="str">
        <v>South Africa</v>
      </c>
      <c r="AM80" t="str">
        <v>Eastern Cape</v>
      </c>
      <c r="AN80" t="str">
        <v>Cacadu</v>
      </c>
      <c r="AO80" t="str">
        <v>Cape aloe</v>
      </c>
      <c r="AP80" t="str">
        <v>Aloe ferox</v>
      </c>
      <c r="AQ80" t="str">
        <v>Cape Aloe</v>
      </c>
      <c r="AR80" t="str">
        <v>Plantae</v>
      </c>
      <c r="AS80">
        <v>124412</v>
      </c>
      <c r="AT80" t="str">
        <v>Asphodelaceae</v>
      </c>
      <c r="AU80" t="str">
        <v>Aloe</v>
      </c>
      <c r="AV80" t="str">
        <v>Aloe ferox</v>
      </c>
      <c r="AY80">
        <v>15.6</v>
      </c>
      <c r="AZ80" t="str">
        <v>Clear</v>
      </c>
      <c r="BA80">
        <v>0</v>
      </c>
    </row>
    <row r="81" xml:space="preserve">
      <c r="A81">
        <v>29555037</v>
      </c>
      <c r="B81" t="str">
        <v>2019/07/23 9:10 AM SAST</v>
      </c>
      <c r="C81">
        <v>43669</v>
      </c>
      <c r="D81" t="str">
        <v>2019-07-23 07:10:00 UTC</v>
      </c>
      <c r="E81" t="str">
        <v>Pretoria</v>
      </c>
      <c r="F81">
        <v>662724</v>
      </c>
      <c r="G81" t="str">
        <v>bushboy</v>
      </c>
      <c r="H81" t="str">
        <v>Peter Vos</v>
      </c>
      <c r="I81" t="str">
        <v>2019-07-26 03:35:54 UTC</v>
      </c>
      <c r="J81" t="str">
        <v>2020-10-11 09:47:52 UTC</v>
      </c>
      <c r="K81" t="str">
        <v>research</v>
      </c>
      <c r="L81" t="str">
        <v>CC-BY-NC</v>
      </c>
      <c r="M81" t="str">
        <v>https://www.inaturalist.org/observations/29555037</v>
      </c>
      <c r="N81" t="str">
        <v>https://inaturalist-open-data.s3.amazonaws.com/photos/46130712/medium.jpeg</v>
      </c>
      <c r="Q81" t="str" xml:space="preserve">
        <v xml:space="preserve">&lt;h3&gt;Orange is for go!&lt;/h3&gt;_x000D__x000d_
See the hungry bees: https://www.inaturalist.org/observations/29555174</v>
      </c>
      <c r="R81">
        <v>2</v>
      </c>
      <c r="S81">
        <v>0</v>
      </c>
      <c r="T81" t="b">
        <v>0</v>
      </c>
      <c r="V81" t="str">
        <v>Scottburgh South, Scottburgh, 4180, South Africa</v>
      </c>
      <c r="W81">
        <v>-30.3017649424</v>
      </c>
      <c r="X81">
        <v>30.7436156604</v>
      </c>
      <c r="Y81">
        <v>2</v>
      </c>
      <c r="AC81">
        <v>2</v>
      </c>
      <c r="AE81" t="str">
        <v>open</v>
      </c>
      <c r="AF81" t="b">
        <v>0</v>
      </c>
      <c r="AJ81" t="str">
        <v>Ugu</v>
      </c>
      <c r="AK81" t="str">
        <v>KwaZulu-Natal</v>
      </c>
      <c r="AL81" t="str">
        <v>South Africa</v>
      </c>
      <c r="AM81" t="str">
        <v>KwaZulu-Natal</v>
      </c>
      <c r="AN81" t="str">
        <v>Ugu</v>
      </c>
      <c r="AO81" t="str">
        <v>Cape aloe</v>
      </c>
      <c r="AP81" t="str">
        <v>Aloe ferox</v>
      </c>
      <c r="AQ81" t="str">
        <v>Cape Aloe</v>
      </c>
      <c r="AR81" t="str">
        <v>Plantae</v>
      </c>
      <c r="AS81">
        <v>124412</v>
      </c>
      <c r="AT81" t="str">
        <v>Asphodelaceae</v>
      </c>
      <c r="AU81" t="str">
        <v>Aloe</v>
      </c>
      <c r="AV81" t="str">
        <v>Aloe ferox</v>
      </c>
      <c r="AY81">
        <v>19.9</v>
      </c>
      <c r="AZ81" t="str">
        <v>Clear</v>
      </c>
      <c r="BA81">
        <v>0</v>
      </c>
    </row>
    <row r="82">
      <c r="A82">
        <v>30186348</v>
      </c>
      <c r="B82" t="str">
        <v>2019/08/04 2:51 PM SAST</v>
      </c>
      <c r="C82">
        <v>43681</v>
      </c>
      <c r="D82" t="str">
        <v>2019-08-04 12:51:00 UTC</v>
      </c>
      <c r="E82" t="str">
        <v>Africa/Johannesburg</v>
      </c>
      <c r="F82">
        <v>833117</v>
      </c>
      <c r="G82" t="str">
        <v>craigpeter</v>
      </c>
      <c r="H82" t="str">
        <v>Craig Peter</v>
      </c>
      <c r="I82" t="str">
        <v>2019-08-04 17:48:10 UTC</v>
      </c>
      <c r="J82" t="str">
        <v>2020-10-11 09:36:25 UTC</v>
      </c>
      <c r="K82" t="str">
        <v>research</v>
      </c>
      <c r="L82" t="str">
        <v>CC-BY-NC</v>
      </c>
      <c r="M82" t="str">
        <v>https://www.inaturalist.org/observations/30186348</v>
      </c>
      <c r="N82" t="str">
        <v>https://inaturalist-open-data.s3.amazonaws.com/photos/47136151/medium.jpeg</v>
      </c>
      <c r="R82">
        <v>1</v>
      </c>
      <c r="S82">
        <v>0</v>
      </c>
      <c r="T82" t="b">
        <v>0</v>
      </c>
      <c r="V82" t="str">
        <v>R67 road side between Grahamstown (N2 turnoff) and Lanka Safaris above the Koonaprivier, Eastern Cape, South Africa</v>
      </c>
      <c r="W82">
        <v>-33.2436633333</v>
      </c>
      <c r="X82">
        <v>26.617705</v>
      </c>
      <c r="AE82" t="str">
        <v>open</v>
      </c>
      <c r="AF82" t="b">
        <v>0</v>
      </c>
      <c r="AJ82" t="str">
        <v>Albany</v>
      </c>
      <c r="AK82" t="str">
        <v>Eastern Cape</v>
      </c>
      <c r="AL82" t="str">
        <v>South Africa</v>
      </c>
      <c r="AM82" t="str">
        <v>Eastern Cape</v>
      </c>
      <c r="AN82" t="str">
        <v>Cacadu</v>
      </c>
      <c r="AO82" t="str">
        <v>Cape aloe</v>
      </c>
      <c r="AP82" t="str">
        <v>Aloe ferox</v>
      </c>
      <c r="AQ82" t="str">
        <v>Cape Aloe</v>
      </c>
      <c r="AR82" t="str">
        <v>Plantae</v>
      </c>
      <c r="AS82">
        <v>124412</v>
      </c>
      <c r="AT82" t="str">
        <v>Asphodelaceae</v>
      </c>
      <c r="AU82" t="str">
        <v>Aloe</v>
      </c>
      <c r="AV82" t="str">
        <v>Aloe ferox</v>
      </c>
      <c r="AY82">
        <v>12.7</v>
      </c>
      <c r="AZ82" t="str">
        <v>Clear</v>
      </c>
      <c r="BA82">
        <v>0</v>
      </c>
    </row>
    <row r="83">
      <c r="A83">
        <v>30186361</v>
      </c>
      <c r="B83" t="str">
        <v>2019/08/04 2:52 PM SAST</v>
      </c>
      <c r="C83">
        <v>43681</v>
      </c>
      <c r="D83" t="str">
        <v>2019-08-04 12:52:00 UTC</v>
      </c>
      <c r="E83" t="str">
        <v>Africa/Johannesburg</v>
      </c>
      <c r="F83">
        <v>833117</v>
      </c>
      <c r="G83" t="str">
        <v>craigpeter</v>
      </c>
      <c r="H83" t="str">
        <v>Craig Peter</v>
      </c>
      <c r="I83" t="str">
        <v>2019-08-04 17:48:16 UTC</v>
      </c>
      <c r="J83" t="str">
        <v>2020-10-11 09:34:38 UTC</v>
      </c>
      <c r="K83" t="str">
        <v>research</v>
      </c>
      <c r="L83" t="str">
        <v>CC-BY-NC</v>
      </c>
      <c r="M83" t="str">
        <v>https://www.inaturalist.org/observations/30186361</v>
      </c>
      <c r="N83" t="str">
        <v>https://inaturalist-open-data.s3.amazonaws.com/photos/47137346/medium.jpeg</v>
      </c>
      <c r="R83">
        <v>1</v>
      </c>
      <c r="S83">
        <v>0</v>
      </c>
      <c r="T83" t="b">
        <v>0</v>
      </c>
      <c r="V83" t="str">
        <v>R67 road side between Grahamstown (N2 turnoff) and Lanka Safaris above the Koonaprivier, Eastern Cape, South Africa</v>
      </c>
      <c r="W83">
        <v>-33.2391733333</v>
      </c>
      <c r="X83">
        <v>26.6203233333</v>
      </c>
      <c r="AE83" t="str">
        <v>open</v>
      </c>
      <c r="AF83" t="b">
        <v>0</v>
      </c>
      <c r="AJ83" t="str">
        <v>Albany</v>
      </c>
      <c r="AK83" t="str">
        <v>Eastern Cape</v>
      </c>
      <c r="AL83" t="str">
        <v>South Africa</v>
      </c>
      <c r="AM83" t="str">
        <v>Eastern Cape</v>
      </c>
      <c r="AN83" t="str">
        <v>Cacadu</v>
      </c>
      <c r="AO83" t="str">
        <v>Cape aloe</v>
      </c>
      <c r="AP83" t="str">
        <v>Aloe ferox</v>
      </c>
      <c r="AQ83" t="str">
        <v>Cape Aloe</v>
      </c>
      <c r="AR83" t="str">
        <v>Plantae</v>
      </c>
      <c r="AS83">
        <v>124412</v>
      </c>
      <c r="AT83" t="str">
        <v>Asphodelaceae</v>
      </c>
      <c r="AU83" t="str">
        <v>Aloe</v>
      </c>
      <c r="AV83" t="str">
        <v>Aloe ferox</v>
      </c>
      <c r="AY83">
        <v>12.7</v>
      </c>
      <c r="AZ83" t="str">
        <v>Clear</v>
      </c>
      <c r="BA83">
        <v>0</v>
      </c>
    </row>
    <row r="84">
      <c r="A84">
        <v>30193094</v>
      </c>
      <c r="B84" t="str">
        <v>2019/08/04 3:13 PM SAST</v>
      </c>
      <c r="C84">
        <v>43681</v>
      </c>
      <c r="D84" t="str">
        <v>2019-08-04 13:13:00 UTC</v>
      </c>
      <c r="E84" t="str">
        <v>Africa/Johannesburg</v>
      </c>
      <c r="F84">
        <v>833117</v>
      </c>
      <c r="G84" t="str">
        <v>craigpeter</v>
      </c>
      <c r="H84" t="str">
        <v>Craig Peter</v>
      </c>
      <c r="I84" t="str">
        <v>2019-08-04 19:20:08 UTC</v>
      </c>
      <c r="J84" t="str">
        <v>2019-09-14 19:11:20 UTC</v>
      </c>
      <c r="K84" t="str">
        <v>research</v>
      </c>
      <c r="L84" t="str">
        <v>CC-BY-NC</v>
      </c>
      <c r="M84" t="str">
        <v>https://www.inaturalist.org/observations/30193094</v>
      </c>
      <c r="N84" t="str">
        <v>https://inaturalist-open-data.s3.amazonaws.com/photos/47156290/medium.jpeg</v>
      </c>
      <c r="R84">
        <v>3</v>
      </c>
      <c r="S84">
        <v>0</v>
      </c>
      <c r="T84" t="b">
        <v>0</v>
      </c>
      <c r="V84" t="str">
        <v>R67 road side between Grahamstown (N2 turnoff) and Lanka Safaris above the Koonaprivier, Eastern Cape, South Africa</v>
      </c>
      <c r="W84">
        <v>-33.0467283333</v>
      </c>
      <c r="X84">
        <v>26.6588233333</v>
      </c>
      <c r="AE84" t="str">
        <v>open</v>
      </c>
      <c r="AF84" t="b">
        <v>0</v>
      </c>
      <c r="AJ84" t="str">
        <v>Fort Beaufort</v>
      </c>
      <c r="AK84" t="str">
        <v>Eastern Cape</v>
      </c>
      <c r="AL84" t="str">
        <v>South Africa</v>
      </c>
      <c r="AM84" t="str">
        <v>Eastern Cape</v>
      </c>
      <c r="AN84" t="str">
        <v>Cacadu</v>
      </c>
      <c r="AO84" t="str">
        <v>Cape aloe</v>
      </c>
      <c r="AP84" t="str">
        <v>Aloe ferox</v>
      </c>
      <c r="AQ84" t="str">
        <v>Cape Aloe</v>
      </c>
      <c r="AR84" t="str">
        <v>Plantae</v>
      </c>
      <c r="AS84">
        <v>124412</v>
      </c>
      <c r="AT84" t="str">
        <v>Asphodelaceae</v>
      </c>
      <c r="AU84" t="str">
        <v>Aloe</v>
      </c>
      <c r="AV84" t="str">
        <v>Aloe ferox</v>
      </c>
      <c r="AY84">
        <v>13.9</v>
      </c>
      <c r="AZ84" t="str">
        <v>Clear</v>
      </c>
      <c r="BA84">
        <v>0</v>
      </c>
    </row>
    <row r="85">
      <c r="A85">
        <v>30199199</v>
      </c>
      <c r="B85" t="str">
        <v>2019/08/04 5:00 PM SAST</v>
      </c>
      <c r="C85">
        <v>43681</v>
      </c>
      <c r="D85" t="str">
        <v>2019-08-04 15:00:00 UTC</v>
      </c>
      <c r="E85" t="str">
        <v>Africa/Johannesburg</v>
      </c>
      <c r="F85">
        <v>833117</v>
      </c>
      <c r="G85" t="str">
        <v>craigpeter</v>
      </c>
      <c r="H85" t="str">
        <v>Craig Peter</v>
      </c>
      <c r="I85" t="str">
        <v>2019-08-04 20:44:26 UTC</v>
      </c>
      <c r="J85" t="str">
        <v>2019-09-14 18:03:48 UTC</v>
      </c>
      <c r="K85" t="str">
        <v>research</v>
      </c>
      <c r="L85" t="str">
        <v>CC-BY-NC</v>
      </c>
      <c r="M85" t="str">
        <v>https://www.inaturalist.org/observations/30199199</v>
      </c>
      <c r="N85" t="str">
        <v>https://inaturalist-open-data.s3.amazonaws.com/photos/47166085/medium.jpeg</v>
      </c>
      <c r="R85">
        <v>2</v>
      </c>
      <c r="S85">
        <v>0</v>
      </c>
      <c r="T85" t="b">
        <v>0</v>
      </c>
      <c r="V85" t="str">
        <v>R67 road side between Grahamstown (N2 turnoff) and Lanka Safaris above the Koonaprivier, Eastern Cape, South Africa</v>
      </c>
      <c r="W85">
        <v>-33.2363733333</v>
      </c>
      <c r="X85">
        <v>26.6219383333</v>
      </c>
      <c r="AE85" t="str">
        <v>open</v>
      </c>
      <c r="AF85" t="b">
        <v>0</v>
      </c>
      <c r="AJ85" t="str">
        <v>Albany</v>
      </c>
      <c r="AK85" t="str">
        <v>Eastern Cape</v>
      </c>
      <c r="AL85" t="str">
        <v>South Africa</v>
      </c>
      <c r="AM85" t="str">
        <v>Eastern Cape</v>
      </c>
      <c r="AN85" t="str">
        <v>Cacadu</v>
      </c>
      <c r="AO85" t="str">
        <v>Cape aloe</v>
      </c>
      <c r="AP85" t="str">
        <v>Aloe ferox</v>
      </c>
      <c r="AQ85" t="str">
        <v>Cape Aloe</v>
      </c>
      <c r="AR85" t="str">
        <v>Plantae</v>
      </c>
      <c r="AS85">
        <v>124412</v>
      </c>
      <c r="AT85" t="str">
        <v>Asphodelaceae</v>
      </c>
      <c r="AU85" t="str">
        <v>Aloe</v>
      </c>
      <c r="AV85" t="str">
        <v>Aloe ferox</v>
      </c>
      <c r="AY85">
        <v>12.7</v>
      </c>
      <c r="AZ85" t="str">
        <v>Clear</v>
      </c>
      <c r="BA85">
        <v>0</v>
      </c>
    </row>
    <row r="86">
      <c r="A86">
        <v>30199209</v>
      </c>
      <c r="B86" t="str">
        <v>2019/08/04 5:02 PM SAST</v>
      </c>
      <c r="C86">
        <v>43681</v>
      </c>
      <c r="D86" t="str">
        <v>2019-08-04 15:02:00 UTC</v>
      </c>
      <c r="E86" t="str">
        <v>Africa/Johannesburg</v>
      </c>
      <c r="F86">
        <v>833117</v>
      </c>
      <c r="G86" t="str">
        <v>craigpeter</v>
      </c>
      <c r="H86" t="str">
        <v>Craig Peter</v>
      </c>
      <c r="I86" t="str">
        <v>2019-08-04 20:44:32 UTC</v>
      </c>
      <c r="J86" t="str">
        <v>2020-10-11 09:19:45 UTC</v>
      </c>
      <c r="K86" t="str">
        <v>research</v>
      </c>
      <c r="L86" t="str">
        <v>CC-BY-NC</v>
      </c>
      <c r="M86" t="str">
        <v>https://www.inaturalist.org/observations/30199209</v>
      </c>
      <c r="N86" t="str">
        <v>https://inaturalist-open-data.s3.amazonaws.com/photos/47166697/medium.jpeg</v>
      </c>
      <c r="R86">
        <v>2</v>
      </c>
      <c r="S86">
        <v>0</v>
      </c>
      <c r="T86" t="b">
        <v>0</v>
      </c>
      <c r="V86" t="str">
        <v>R67 road side between Grahamstown (N2 turnoff) and Lanka Safaris above the Koonaprivier, Eastern Cape, South Africa</v>
      </c>
      <c r="W86">
        <v>-33.24462</v>
      </c>
      <c r="X86">
        <v>26.6112216667</v>
      </c>
      <c r="AE86" t="str">
        <v>open</v>
      </c>
      <c r="AF86" t="b">
        <v>0</v>
      </c>
      <c r="AJ86" t="str">
        <v>Albany</v>
      </c>
      <c r="AK86" t="str">
        <v>Eastern Cape</v>
      </c>
      <c r="AL86" t="str">
        <v>South Africa</v>
      </c>
      <c r="AM86" t="str">
        <v>Eastern Cape</v>
      </c>
      <c r="AN86" t="str">
        <v>Cacadu</v>
      </c>
      <c r="AO86" t="str">
        <v>Cape aloe</v>
      </c>
      <c r="AP86" t="str">
        <v>Aloe ferox</v>
      </c>
      <c r="AQ86" t="str">
        <v>Cape Aloe</v>
      </c>
      <c r="AR86" t="str">
        <v>Plantae</v>
      </c>
      <c r="AS86">
        <v>124412</v>
      </c>
      <c r="AT86" t="str">
        <v>Asphodelaceae</v>
      </c>
      <c r="AU86" t="str">
        <v>Aloe</v>
      </c>
      <c r="AV86" t="str">
        <v>Aloe ferox</v>
      </c>
      <c r="AY86">
        <v>12.7</v>
      </c>
      <c r="AZ86" t="str">
        <v>Clear</v>
      </c>
      <c r="BA86">
        <v>0</v>
      </c>
    </row>
    <row r="87">
      <c r="A87">
        <v>30267747</v>
      </c>
      <c r="B87" t="str">
        <v>2019/08/05 10:29 AM SAST</v>
      </c>
      <c r="C87">
        <v>43682</v>
      </c>
      <c r="D87" t="str">
        <v>2019-08-05 08:29:00 UTC</v>
      </c>
      <c r="E87" t="str">
        <v>Pretoria</v>
      </c>
      <c r="F87">
        <v>389997</v>
      </c>
      <c r="G87" t="str">
        <v>shauns</v>
      </c>
      <c r="H87" t="str">
        <v>Shaun Swanepoel</v>
      </c>
      <c r="I87" t="str">
        <v>2019-08-05 20:55:22 UTC</v>
      </c>
      <c r="J87" t="str">
        <v>2020-10-11 09:19:18 UTC</v>
      </c>
      <c r="K87" t="str">
        <v>research</v>
      </c>
      <c r="L87" t="str">
        <v>CC-BY-NC-SA</v>
      </c>
      <c r="M87" t="str">
        <v>https://www.inaturalist.org/observations/30267747</v>
      </c>
      <c r="N87" t="str">
        <v>https://inaturalist-open-data.s3.amazonaws.com/photos/47268424/medium.jpeg</v>
      </c>
      <c r="R87">
        <v>4</v>
      </c>
      <c r="S87">
        <v>0</v>
      </c>
      <c r="T87" t="b">
        <v>0</v>
      </c>
      <c r="V87" t="str">
        <v>Wittedrif, South Cape DC, South Africa</v>
      </c>
      <c r="W87">
        <v>-34.0025213889</v>
      </c>
      <c r="X87">
        <v>23.3294847222</v>
      </c>
      <c r="AE87" t="str">
        <v>open</v>
      </c>
      <c r="AF87" t="b">
        <v>0</v>
      </c>
      <c r="AJ87" t="str">
        <v>Knysna</v>
      </c>
      <c r="AK87" t="str">
        <v>Western Cape</v>
      </c>
      <c r="AL87" t="str">
        <v>South Africa</v>
      </c>
      <c r="AM87" t="str">
        <v>Western Cape</v>
      </c>
      <c r="AN87" t="str">
        <v>Eden</v>
      </c>
      <c r="AO87" t="str">
        <v>Cape aloe</v>
      </c>
      <c r="AP87" t="str">
        <v>Aloe ferox</v>
      </c>
      <c r="AQ87" t="str">
        <v>Cape Aloe</v>
      </c>
      <c r="AR87" t="str">
        <v>Plantae</v>
      </c>
      <c r="AS87">
        <v>124412</v>
      </c>
      <c r="AT87" t="str">
        <v>Asphodelaceae</v>
      </c>
      <c r="AU87" t="str">
        <v>Aloe</v>
      </c>
      <c r="AV87" t="str">
        <v>Aloe ferox</v>
      </c>
      <c r="AY87">
        <v>16.4</v>
      </c>
      <c r="AZ87" t="str">
        <v>Overcast</v>
      </c>
      <c r="BA87">
        <v>0</v>
      </c>
    </row>
    <row r="88">
      <c r="A88">
        <v>32337112</v>
      </c>
      <c r="B88" t="str">
        <v>2015/07/10 4:07 PM SAST</v>
      </c>
      <c r="C88">
        <v>42195</v>
      </c>
      <c r="D88" t="str">
        <v>2015-07-10 14:07:00 UTC</v>
      </c>
      <c r="E88" t="str">
        <v>Africa/Johannesburg</v>
      </c>
      <c r="F88">
        <v>1918513</v>
      </c>
      <c r="G88" t="str">
        <v>rolandmorisse</v>
      </c>
      <c r="H88" t="str">
        <v>Roland Morisse</v>
      </c>
      <c r="I88" t="str">
        <v>2019-09-08 13:19:19 UTC</v>
      </c>
      <c r="J88" t="str">
        <v>2020-10-26 20:01:28 UTC</v>
      </c>
      <c r="K88" t="str">
        <v>research</v>
      </c>
      <c r="L88" t="str">
        <v>CC-BY-NC</v>
      </c>
      <c r="M88" t="str">
        <v>https://www.inaturalist.org/observations/32337112</v>
      </c>
      <c r="N88" t="str">
        <v>https://inaturalist-open-data.s3.amazonaws.com/photos/50708241/medium.jpg</v>
      </c>
      <c r="Q88" t="str">
        <v>At Main Camp main viewing and hide</v>
      </c>
      <c r="R88">
        <v>2</v>
      </c>
      <c r="S88">
        <v>0</v>
      </c>
      <c r="T88" t="b">
        <v>0</v>
      </c>
      <c r="V88" t="str">
        <v>R335 Paterson Road, Addo, 6105, South Africa</v>
      </c>
      <c r="W88">
        <v>-33.4833333</v>
      </c>
      <c r="X88">
        <v>25.75</v>
      </c>
      <c r="Y88">
        <v>1112</v>
      </c>
      <c r="AC88">
        <v>1112</v>
      </c>
      <c r="AE88" t="str">
        <v>open</v>
      </c>
      <c r="AF88" t="b">
        <v>0</v>
      </c>
      <c r="AJ88" t="str">
        <v>Alexandria</v>
      </c>
      <c r="AK88" t="str">
        <v>Eastern Cape</v>
      </c>
      <c r="AL88" t="str">
        <v>South Africa</v>
      </c>
      <c r="AM88" t="str">
        <v>Eastern Cape</v>
      </c>
      <c r="AN88" t="str">
        <v>Cacadu</v>
      </c>
      <c r="AO88" t="str">
        <v>Cape Aloe</v>
      </c>
      <c r="AP88" t="str">
        <v>Aloe ferox</v>
      </c>
      <c r="AQ88" t="str">
        <v>Cape Aloe</v>
      </c>
      <c r="AR88" t="str">
        <v>Plantae</v>
      </c>
      <c r="AS88">
        <v>124412</v>
      </c>
      <c r="AT88" t="str">
        <v>Asphodelaceae</v>
      </c>
      <c r="AU88" t="str">
        <v>Aloe</v>
      </c>
      <c r="AV88" t="str">
        <v>Aloe ferox</v>
      </c>
      <c r="AY88">
        <v>18</v>
      </c>
      <c r="AZ88" t="str">
        <v>Rain, Partially cloudy</v>
      </c>
      <c r="BA88">
        <v>0.052</v>
      </c>
    </row>
    <row r="89">
      <c r="A89">
        <v>32641230</v>
      </c>
      <c r="B89" t="str">
        <v>2019/09/01 9:31 AM SAST</v>
      </c>
      <c r="C89">
        <v>43709</v>
      </c>
      <c r="D89" t="str">
        <v>2019-09-01 07:31:00 UTC</v>
      </c>
      <c r="E89" t="str">
        <v>Africa/Johannesburg</v>
      </c>
      <c r="F89">
        <v>833117</v>
      </c>
      <c r="G89" t="str">
        <v>craigpeter</v>
      </c>
      <c r="H89" t="str">
        <v>Craig Peter</v>
      </c>
      <c r="I89" t="str">
        <v>2019-09-13 14:42:15 UTC</v>
      </c>
      <c r="J89" t="str">
        <v>2020-10-11 09:12:57 UTC</v>
      </c>
      <c r="K89" t="str">
        <v>research</v>
      </c>
      <c r="L89" t="str">
        <v>CC-BY-NC</v>
      </c>
      <c r="M89" t="str">
        <v>https://www.inaturalist.org/observations/32641230</v>
      </c>
      <c r="N89" t="str">
        <v>https://inaturalist-open-data.s3.amazonaws.com/photos/51210368/medium.jpeg</v>
      </c>
      <c r="R89">
        <v>1</v>
      </c>
      <c r="S89">
        <v>0</v>
      </c>
      <c r="T89" t="b">
        <v>0</v>
      </c>
      <c r="V89" t="str">
        <v>R323 through the Seweweekspoort to Zoar, Western Cape, South Africa</v>
      </c>
      <c r="W89">
        <v>-33.3711816667</v>
      </c>
      <c r="X89">
        <v>21.4122783333</v>
      </c>
      <c r="Y89">
        <v>50</v>
      </c>
      <c r="AC89">
        <v>50</v>
      </c>
      <c r="AE89" t="str">
        <v>open</v>
      </c>
      <c r="AF89" t="b">
        <v>0</v>
      </c>
      <c r="AJ89" t="str">
        <v>Laingsburg</v>
      </c>
      <c r="AK89" t="str">
        <v>Western Cape</v>
      </c>
      <c r="AL89" t="str">
        <v>South Africa</v>
      </c>
      <c r="AM89" t="str">
        <v>Western Cape</v>
      </c>
      <c r="AN89" t="str">
        <v>Central Karoo</v>
      </c>
      <c r="AO89" t="str">
        <v>Cape aloe</v>
      </c>
      <c r="AP89" t="str">
        <v>Aloe ferox</v>
      </c>
      <c r="AQ89" t="str">
        <v>Cape Aloe</v>
      </c>
      <c r="AR89" t="str">
        <v>Plantae</v>
      </c>
      <c r="AS89">
        <v>124412</v>
      </c>
      <c r="AT89" t="str">
        <v>Asphodelaceae</v>
      </c>
      <c r="AU89" t="str">
        <v>Aloe</v>
      </c>
      <c r="AV89" t="str">
        <v>Aloe ferox</v>
      </c>
      <c r="AY89">
        <v>14.4</v>
      </c>
      <c r="AZ89" t="str">
        <v>Clear</v>
      </c>
      <c r="BA89">
        <v>0</v>
      </c>
    </row>
    <row r="90">
      <c r="A90">
        <v>32641234</v>
      </c>
      <c r="B90" t="str">
        <v>2019/09/01 9:38 AM SAST</v>
      </c>
      <c r="C90">
        <v>43709</v>
      </c>
      <c r="D90" t="str">
        <v>2019-09-01 07:38:00 UTC</v>
      </c>
      <c r="E90" t="str">
        <v>Africa/Johannesburg</v>
      </c>
      <c r="F90">
        <v>833117</v>
      </c>
      <c r="G90" t="str">
        <v>craigpeter</v>
      </c>
      <c r="H90" t="str">
        <v>Craig Peter</v>
      </c>
      <c r="I90" t="str">
        <v>2019-09-13 14:42:19 UTC</v>
      </c>
      <c r="J90" t="str">
        <v>2020-10-11 09:12:21 UTC</v>
      </c>
      <c r="K90" t="str">
        <v>research</v>
      </c>
      <c r="L90" t="str">
        <v>CC-BY-NC</v>
      </c>
      <c r="M90" t="str">
        <v>https://www.inaturalist.org/observations/32641234</v>
      </c>
      <c r="N90" t="str">
        <v>https://inaturalist-open-data.s3.amazonaws.com/photos/51210401/medium.jpeg</v>
      </c>
      <c r="R90">
        <v>1</v>
      </c>
      <c r="S90">
        <v>0</v>
      </c>
      <c r="T90" t="b">
        <v>0</v>
      </c>
      <c r="V90" t="str">
        <v>R323 through the Seweweekspoort to Zoar, Western Cape, South Africa</v>
      </c>
      <c r="W90">
        <v>-33.380685</v>
      </c>
      <c r="X90">
        <v>21.41354</v>
      </c>
      <c r="Y90">
        <v>50</v>
      </c>
      <c r="AC90">
        <v>50</v>
      </c>
      <c r="AE90" t="str">
        <v>open</v>
      </c>
      <c r="AF90" t="b">
        <v>0</v>
      </c>
      <c r="AJ90" t="str">
        <v>Laingsburg</v>
      </c>
      <c r="AK90" t="str">
        <v>Western Cape</v>
      </c>
      <c r="AL90" t="str">
        <v>South Africa</v>
      </c>
      <c r="AM90" t="str">
        <v>Western Cape</v>
      </c>
      <c r="AN90" t="str">
        <v>Central Karoo</v>
      </c>
      <c r="AO90" t="str">
        <v>Cape aloe</v>
      </c>
      <c r="AP90" t="str">
        <v>Aloe ferox</v>
      </c>
      <c r="AQ90" t="str">
        <v>Cape Aloe</v>
      </c>
      <c r="AR90" t="str">
        <v>Plantae</v>
      </c>
      <c r="AS90">
        <v>124412</v>
      </c>
      <c r="AT90" t="str">
        <v>Asphodelaceae</v>
      </c>
      <c r="AU90" t="str">
        <v>Aloe</v>
      </c>
      <c r="AV90" t="str">
        <v>Aloe ferox</v>
      </c>
      <c r="AY90">
        <v>14.6</v>
      </c>
      <c r="AZ90" t="str">
        <v>Clear</v>
      </c>
      <c r="BA90">
        <v>0</v>
      </c>
    </row>
    <row r="91">
      <c r="A91">
        <v>32826590</v>
      </c>
      <c r="B91" t="str">
        <v>2019-09-16 2:42:23 PM GMT+02:00</v>
      </c>
      <c r="C91">
        <v>43724</v>
      </c>
      <c r="D91" t="str">
        <v>2019-09-16 12:42:23 UTC</v>
      </c>
      <c r="E91" t="str">
        <v>Africa/Johannesburg</v>
      </c>
      <c r="F91">
        <v>1656810</v>
      </c>
      <c r="G91" t="str">
        <v>annarivandermerwe</v>
      </c>
      <c r="H91" t="str">
        <v>Annari van der Merwe</v>
      </c>
      <c r="I91" t="str">
        <v>2019-09-16 12:46:39 UTC</v>
      </c>
      <c r="J91" t="str">
        <v>2020-10-11 12:36:42 UTC</v>
      </c>
      <c r="K91" t="str">
        <v>research</v>
      </c>
      <c r="M91" t="str">
        <v>https://www.inaturalist.org/observations/32826590</v>
      </c>
      <c r="N91" t="str">
        <v>https://static.inaturalist.org/photos/51515294/medium.jpeg</v>
      </c>
      <c r="R91">
        <v>5</v>
      </c>
      <c r="S91">
        <v>0</v>
      </c>
      <c r="T91" t="b">
        <v>0</v>
      </c>
      <c r="U91">
        <v>2</v>
      </c>
      <c r="V91" t="str">
        <v>Nqweba Dam, Graaff-Reinet, South Africa</v>
      </c>
      <c r="W91">
        <v>-32.2366743411</v>
      </c>
      <c r="X91">
        <v>24.5268171403</v>
      </c>
      <c r="Y91">
        <v>4</v>
      </c>
      <c r="AC91">
        <v>4</v>
      </c>
      <c r="AE91" t="str">
        <v>open</v>
      </c>
      <c r="AF91" t="b">
        <v>0</v>
      </c>
      <c r="AJ91" t="str">
        <v>Graaff-Reinet</v>
      </c>
      <c r="AK91" t="str">
        <v>Eastern Cape</v>
      </c>
      <c r="AL91" t="str">
        <v>South Africa</v>
      </c>
      <c r="AM91" t="str">
        <v>Eastern Cape</v>
      </c>
      <c r="AN91" t="str">
        <v>Cacadu</v>
      </c>
      <c r="AO91" t="str">
        <v>Cape Aloe</v>
      </c>
      <c r="AP91" t="str">
        <v>Aloe ferox</v>
      </c>
      <c r="AQ91" t="str">
        <v>Cape Aloe</v>
      </c>
      <c r="AR91" t="str">
        <v>Plantae</v>
      </c>
      <c r="AS91">
        <v>124412</v>
      </c>
      <c r="AT91" t="str">
        <v>Asphodelaceae</v>
      </c>
      <c r="AU91" t="str">
        <v>Aloe</v>
      </c>
      <c r="AV91" t="str">
        <v>Aloe ferox</v>
      </c>
      <c r="AY91">
        <v>20.1</v>
      </c>
      <c r="AZ91" t="str">
        <v>Clear</v>
      </c>
      <c r="BA91">
        <v>0</v>
      </c>
    </row>
    <row r="92">
      <c r="A92">
        <v>32832329</v>
      </c>
      <c r="B92" t="str">
        <v>2019/09/01 1:07 PM SAST</v>
      </c>
      <c r="C92">
        <v>43709</v>
      </c>
      <c r="D92" t="str">
        <v>2019-09-01 11:07:00 UTC</v>
      </c>
      <c r="E92" t="str">
        <v>Africa/Johannesburg</v>
      </c>
      <c r="F92">
        <v>833117</v>
      </c>
      <c r="G92" t="str">
        <v>craigpeter</v>
      </c>
      <c r="H92" t="str">
        <v>Craig Peter</v>
      </c>
      <c r="I92" t="str">
        <v>2019-09-16 14:40:32 UTC</v>
      </c>
      <c r="J92" t="str">
        <v>2020-10-11 09:02:46 UTC</v>
      </c>
      <c r="K92" t="str">
        <v>research</v>
      </c>
      <c r="L92" t="str">
        <v>CC-BY-NC</v>
      </c>
      <c r="M92" t="str">
        <v>https://www.inaturalist.org/observations/32832329</v>
      </c>
      <c r="N92" t="str">
        <v>https://inaturalist-open-data.s3.amazonaws.com/photos/51511040/medium.jpeg</v>
      </c>
      <c r="R92">
        <v>1</v>
      </c>
      <c r="S92">
        <v>0</v>
      </c>
      <c r="T92" t="b">
        <v>0</v>
      </c>
      <c r="V92" t="str">
        <v>Zoar to Willowmore via Oudtshoorn, R62, N12, R341, N9, Western (&amp; Eastern) Cape, South Africa</v>
      </c>
      <c r="W92">
        <v>-33.4923466667</v>
      </c>
      <c r="X92">
        <v>23.014095</v>
      </c>
      <c r="Y92">
        <v>50</v>
      </c>
      <c r="AC92">
        <v>50</v>
      </c>
      <c r="AE92" t="str">
        <v>open</v>
      </c>
      <c r="AF92" t="b">
        <v>0</v>
      </c>
      <c r="AJ92" t="str">
        <v>Uniondale</v>
      </c>
      <c r="AK92" t="str">
        <v>Western Cape</v>
      </c>
      <c r="AL92" t="str">
        <v>South Africa</v>
      </c>
      <c r="AM92" t="str">
        <v>Western Cape</v>
      </c>
      <c r="AN92" t="str">
        <v>Eden</v>
      </c>
      <c r="AO92" t="str">
        <v>Cape aloe</v>
      </c>
      <c r="AP92" t="str">
        <v>Aloe ferox</v>
      </c>
      <c r="AQ92" t="str">
        <v>Cape Aloe</v>
      </c>
      <c r="AR92" t="str">
        <v>Plantae</v>
      </c>
      <c r="AS92">
        <v>124412</v>
      </c>
      <c r="AT92" t="str">
        <v>Asphodelaceae</v>
      </c>
      <c r="AU92" t="str">
        <v>Aloe</v>
      </c>
      <c r="AV92" t="str">
        <v>Aloe ferox</v>
      </c>
      <c r="AY92">
        <v>13.6</v>
      </c>
      <c r="AZ92" t="str">
        <v>Rain, Partially cloudy</v>
      </c>
      <c r="BA92">
        <v>0.1</v>
      </c>
    </row>
    <row r="93">
      <c r="A93">
        <v>32832335</v>
      </c>
      <c r="B93" t="str">
        <v>2019/09/01 1:11 PM SAST</v>
      </c>
      <c r="C93">
        <v>43709</v>
      </c>
      <c r="D93" t="str">
        <v>2019-09-01 11:11:00 UTC</v>
      </c>
      <c r="E93" t="str">
        <v>Africa/Johannesburg</v>
      </c>
      <c r="F93">
        <v>833117</v>
      </c>
      <c r="G93" t="str">
        <v>craigpeter</v>
      </c>
      <c r="H93" t="str">
        <v>Craig Peter</v>
      </c>
      <c r="I93" t="str">
        <v>2019-09-16 14:40:36 UTC</v>
      </c>
      <c r="J93" t="str">
        <v>2020-10-11 09:02:18 UTC</v>
      </c>
      <c r="K93" t="str">
        <v>research</v>
      </c>
      <c r="L93" t="str">
        <v>CC-BY-NC</v>
      </c>
      <c r="M93" t="str">
        <v>https://www.inaturalist.org/observations/32832335</v>
      </c>
      <c r="N93" t="str">
        <v>https://inaturalist-open-data.s3.amazonaws.com/photos/51511162/medium.jpeg</v>
      </c>
      <c r="R93">
        <v>2</v>
      </c>
      <c r="S93">
        <v>0</v>
      </c>
      <c r="T93" t="b">
        <v>0</v>
      </c>
      <c r="V93" t="str">
        <v>Zoar to Willowmore via Oudtshoorn, R62, N12, R341, N9, Western (&amp; Eastern) Cape, South Africa</v>
      </c>
      <c r="W93">
        <v>-33.474485</v>
      </c>
      <c r="X93">
        <v>23.0794466667</v>
      </c>
      <c r="Y93">
        <v>50</v>
      </c>
      <c r="AC93">
        <v>50</v>
      </c>
      <c r="AE93" t="str">
        <v>open</v>
      </c>
      <c r="AF93" t="b">
        <v>0</v>
      </c>
      <c r="AJ93" t="str">
        <v>Uniondale</v>
      </c>
      <c r="AK93" t="str">
        <v>Western Cape</v>
      </c>
      <c r="AL93" t="str">
        <v>South Africa</v>
      </c>
      <c r="AM93" t="str">
        <v>Western Cape</v>
      </c>
      <c r="AN93" t="str">
        <v>Eden</v>
      </c>
      <c r="AO93" t="str">
        <v>Cape aloe</v>
      </c>
      <c r="AP93" t="str">
        <v>Aloe ferox</v>
      </c>
      <c r="AQ93" t="str">
        <v>Cape Aloe</v>
      </c>
      <c r="AR93" t="str">
        <v>Plantae</v>
      </c>
      <c r="AS93">
        <v>124412</v>
      </c>
      <c r="AT93" t="str">
        <v>Asphodelaceae</v>
      </c>
      <c r="AU93" t="str">
        <v>Aloe</v>
      </c>
      <c r="AV93" t="str">
        <v>Aloe ferox</v>
      </c>
      <c r="AY93">
        <v>13.5</v>
      </c>
      <c r="AZ93" t="str">
        <v>Rain, Partially cloudy</v>
      </c>
      <c r="BA93">
        <v>0.1</v>
      </c>
    </row>
    <row r="94">
      <c r="A94">
        <v>32832352</v>
      </c>
      <c r="B94" t="str">
        <v>2019/09/01 1:26 PM SAST</v>
      </c>
      <c r="C94">
        <v>43709</v>
      </c>
      <c r="D94" t="str">
        <v>2019-09-01 11:26:00 UTC</v>
      </c>
      <c r="E94" t="str">
        <v>Africa/Johannesburg</v>
      </c>
      <c r="F94">
        <v>833117</v>
      </c>
      <c r="G94" t="str">
        <v>craigpeter</v>
      </c>
      <c r="H94" t="str">
        <v>Craig Peter</v>
      </c>
      <c r="I94" t="str">
        <v>2019-09-16 14:40:48 UTC</v>
      </c>
      <c r="J94" t="str">
        <v>2019-09-16 17:37:28 UTC</v>
      </c>
      <c r="K94" t="str">
        <v>research</v>
      </c>
      <c r="L94" t="str">
        <v>CC-BY-NC</v>
      </c>
      <c r="M94" t="str">
        <v>https://www.inaturalist.org/observations/32832352</v>
      </c>
      <c r="N94" t="str">
        <v>https://inaturalist-open-data.s3.amazonaws.com/photos/51511458/medium.jpeg</v>
      </c>
      <c r="R94">
        <v>1</v>
      </c>
      <c r="S94">
        <v>0</v>
      </c>
      <c r="T94" t="b">
        <v>0</v>
      </c>
      <c r="V94" t="str">
        <v>Zoar to Willowmore via Oudtshoorn, R62, N12, R341, N9, Western (&amp; Eastern) Cape, South Africa</v>
      </c>
      <c r="W94">
        <v>-33.4492116667</v>
      </c>
      <c r="X94">
        <v>23.3120783333</v>
      </c>
      <c r="Y94">
        <v>50</v>
      </c>
      <c r="AC94">
        <v>50</v>
      </c>
      <c r="AE94" t="str">
        <v>open</v>
      </c>
      <c r="AF94" t="b">
        <v>0</v>
      </c>
      <c r="AJ94" t="str">
        <v>Uniondale</v>
      </c>
      <c r="AK94" t="str">
        <v>Western Cape</v>
      </c>
      <c r="AL94" t="str">
        <v>South Africa</v>
      </c>
      <c r="AM94" t="str">
        <v>Western Cape</v>
      </c>
      <c r="AN94" t="str">
        <v>Eden</v>
      </c>
      <c r="AO94" t="str">
        <v>Cape aloe</v>
      </c>
      <c r="AP94" t="str">
        <v>Aloe ferox</v>
      </c>
      <c r="AQ94" t="str">
        <v>Cape Aloe</v>
      </c>
      <c r="AR94" t="str">
        <v>Plantae</v>
      </c>
      <c r="AS94">
        <v>124412</v>
      </c>
      <c r="AT94" t="str">
        <v>Asphodelaceae</v>
      </c>
      <c r="AU94" t="str">
        <v>Aloe</v>
      </c>
      <c r="AV94" t="str">
        <v>Aloe ferox</v>
      </c>
      <c r="AY94">
        <v>13.1</v>
      </c>
      <c r="AZ94" t="str">
        <v>Partially cloudy</v>
      </c>
      <c r="BA94">
        <v>0</v>
      </c>
    </row>
    <row r="95">
      <c r="A95">
        <v>32832354</v>
      </c>
      <c r="B95" t="str">
        <v>2019/09/01 1:28 PM SAST</v>
      </c>
      <c r="C95">
        <v>43709</v>
      </c>
      <c r="D95" t="str">
        <v>2019-09-01 11:28:00 UTC</v>
      </c>
      <c r="E95" t="str">
        <v>Africa/Johannesburg</v>
      </c>
      <c r="F95">
        <v>833117</v>
      </c>
      <c r="G95" t="str">
        <v>craigpeter</v>
      </c>
      <c r="H95" t="str">
        <v>Craig Peter</v>
      </c>
      <c r="I95" t="str">
        <v>2019-09-16 14:40:49 UTC</v>
      </c>
      <c r="J95" t="str">
        <v>2020-10-11 09:01:47 UTC</v>
      </c>
      <c r="K95" t="str">
        <v>research</v>
      </c>
      <c r="L95" t="str">
        <v>CC-BY-NC</v>
      </c>
      <c r="M95" t="str">
        <v>https://www.inaturalist.org/observations/32832354</v>
      </c>
      <c r="N95" t="str">
        <v>https://inaturalist-open-data.s3.amazonaws.com/photos/51511483/medium.jpeg</v>
      </c>
      <c r="R95">
        <v>1</v>
      </c>
      <c r="S95">
        <v>0</v>
      </c>
      <c r="T95" t="b">
        <v>0</v>
      </c>
      <c r="V95" t="str">
        <v>Zoar to Willowmore via Oudtshoorn, R62, N12, R341, N9, Western (&amp; Eastern) Cape, South Africa</v>
      </c>
      <c r="W95">
        <v>-33.4320716667</v>
      </c>
      <c r="X95">
        <v>23.3072133333</v>
      </c>
      <c r="Y95">
        <v>50</v>
      </c>
      <c r="AC95">
        <v>50</v>
      </c>
      <c r="AE95" t="str">
        <v>open</v>
      </c>
      <c r="AF95" t="b">
        <v>0</v>
      </c>
      <c r="AJ95" t="str">
        <v>Uniondale</v>
      </c>
      <c r="AK95" t="str">
        <v>Western Cape</v>
      </c>
      <c r="AL95" t="str">
        <v>South Africa</v>
      </c>
      <c r="AM95" t="str">
        <v>Western Cape</v>
      </c>
      <c r="AN95" t="str">
        <v>Eden</v>
      </c>
      <c r="AO95" t="str">
        <v>Cape aloe</v>
      </c>
      <c r="AP95" t="str">
        <v>Aloe ferox</v>
      </c>
      <c r="AQ95" t="str">
        <v>Cape Aloe</v>
      </c>
      <c r="AR95" t="str">
        <v>Plantae</v>
      </c>
      <c r="AS95">
        <v>124412</v>
      </c>
      <c r="AT95" t="str">
        <v>Asphodelaceae</v>
      </c>
      <c r="AU95" t="str">
        <v>Aloe</v>
      </c>
      <c r="AV95" t="str">
        <v>Aloe ferox</v>
      </c>
      <c r="AY95">
        <v>13.1</v>
      </c>
      <c r="AZ95" t="str">
        <v>Partially cloudy</v>
      </c>
      <c r="BA95">
        <v>0</v>
      </c>
    </row>
    <row r="96">
      <c r="A96">
        <v>32832355</v>
      </c>
      <c r="B96" t="str">
        <v>2019/09/01 1:29 PM SAST</v>
      </c>
      <c r="C96">
        <v>43709</v>
      </c>
      <c r="D96" t="str">
        <v>2019-09-01 11:29:00 UTC</v>
      </c>
      <c r="E96" t="str">
        <v>Africa/Johannesburg</v>
      </c>
      <c r="F96">
        <v>833117</v>
      </c>
      <c r="G96" t="str">
        <v>craigpeter</v>
      </c>
      <c r="H96" t="str">
        <v>Craig Peter</v>
      </c>
      <c r="I96" t="str">
        <v>2019-09-16 14:40:49 UTC</v>
      </c>
      <c r="J96" t="str">
        <v>2019-09-16 17:37:26 UTC</v>
      </c>
      <c r="K96" t="str">
        <v>research</v>
      </c>
      <c r="L96" t="str">
        <v>CC-BY-NC</v>
      </c>
      <c r="M96" t="str">
        <v>https://www.inaturalist.org/observations/32832355</v>
      </c>
      <c r="N96" t="str">
        <v>https://inaturalist-open-data.s3.amazonaws.com/photos/51511503/medium.jpeg</v>
      </c>
      <c r="R96">
        <v>1</v>
      </c>
      <c r="S96">
        <v>0</v>
      </c>
      <c r="T96" t="b">
        <v>0</v>
      </c>
      <c r="V96" t="str">
        <v>Zoar to Willowmore via Oudtshoorn, R62, N12, R341, N9, Western (&amp; Eastern) Cape, South Africa</v>
      </c>
      <c r="W96">
        <v>-33.4140366667</v>
      </c>
      <c r="X96">
        <v>23.3141883333</v>
      </c>
      <c r="Y96">
        <v>50</v>
      </c>
      <c r="AC96">
        <v>50</v>
      </c>
      <c r="AE96" t="str">
        <v>open</v>
      </c>
      <c r="AF96" t="b">
        <v>0</v>
      </c>
      <c r="AJ96" t="str">
        <v>Willowmore</v>
      </c>
      <c r="AK96" t="str">
        <v>Western Cape</v>
      </c>
      <c r="AL96" t="str">
        <v>South Africa</v>
      </c>
      <c r="AM96" t="str">
        <v>Western Cape</v>
      </c>
      <c r="AN96" t="str">
        <v>Eden</v>
      </c>
      <c r="AO96" t="str">
        <v>Cape aloe</v>
      </c>
      <c r="AP96" t="str">
        <v>Aloe ferox</v>
      </c>
      <c r="AQ96" t="str">
        <v>Cape Aloe</v>
      </c>
      <c r="AR96" t="str">
        <v>Plantae</v>
      </c>
      <c r="AS96">
        <v>124412</v>
      </c>
      <c r="AT96" t="str">
        <v>Asphodelaceae</v>
      </c>
      <c r="AU96" t="str">
        <v>Aloe</v>
      </c>
      <c r="AV96" t="str">
        <v>Aloe ferox</v>
      </c>
      <c r="AY96">
        <v>13.1</v>
      </c>
      <c r="AZ96" t="str">
        <v>Partially cloudy</v>
      </c>
      <c r="BA96">
        <v>0</v>
      </c>
    </row>
    <row r="97">
      <c r="A97">
        <v>32832358</v>
      </c>
      <c r="B97" t="str">
        <v>2019/09/01 1:30 PM SAST</v>
      </c>
      <c r="C97">
        <v>43709</v>
      </c>
      <c r="D97" t="str">
        <v>2019-09-01 11:30:00 UTC</v>
      </c>
      <c r="E97" t="str">
        <v>Africa/Johannesburg</v>
      </c>
      <c r="F97">
        <v>833117</v>
      </c>
      <c r="G97" t="str">
        <v>craigpeter</v>
      </c>
      <c r="H97" t="str">
        <v>Craig Peter</v>
      </c>
      <c r="I97" t="str">
        <v>2019-09-16 14:40:50 UTC</v>
      </c>
      <c r="J97" t="str">
        <v>2019-09-16 17:37:25 UTC</v>
      </c>
      <c r="K97" t="str">
        <v>research</v>
      </c>
      <c r="L97" t="str">
        <v>CC-BY-NC</v>
      </c>
      <c r="M97" t="str">
        <v>https://www.inaturalist.org/observations/32832358</v>
      </c>
      <c r="N97" t="str">
        <v>https://inaturalist-open-data.s3.amazonaws.com/photos/51511536/medium.jpeg</v>
      </c>
      <c r="R97">
        <v>1</v>
      </c>
      <c r="S97">
        <v>0</v>
      </c>
      <c r="T97" t="b">
        <v>0</v>
      </c>
      <c r="V97" t="str">
        <v>Zoar to Willowmore via Oudtshoorn, R62, N12, R341, N9, Western (&amp; Eastern) Cape, South Africa</v>
      </c>
      <c r="W97">
        <v>-33.4102983333</v>
      </c>
      <c r="X97">
        <v>23.32499</v>
      </c>
      <c r="Y97">
        <v>50</v>
      </c>
      <c r="AC97">
        <v>50</v>
      </c>
      <c r="AE97" t="str">
        <v>open</v>
      </c>
      <c r="AF97" t="b">
        <v>0</v>
      </c>
      <c r="AJ97" t="str">
        <v>Willowmore</v>
      </c>
      <c r="AK97" t="str">
        <v>Eastern Cape</v>
      </c>
      <c r="AL97" t="str">
        <v>South Africa</v>
      </c>
      <c r="AM97" t="str">
        <v>Eastern Cape</v>
      </c>
      <c r="AN97" t="str">
        <v>Cacadu</v>
      </c>
      <c r="AO97" t="str">
        <v>Cape aloe</v>
      </c>
      <c r="AP97" t="str">
        <v>Aloe ferox</v>
      </c>
      <c r="AQ97" t="str">
        <v>Cape Aloe</v>
      </c>
      <c r="AR97" t="str">
        <v>Plantae</v>
      </c>
      <c r="AS97">
        <v>124412</v>
      </c>
      <c r="AT97" t="str">
        <v>Asphodelaceae</v>
      </c>
      <c r="AU97" t="str">
        <v>Aloe</v>
      </c>
      <c r="AV97" t="str">
        <v>Aloe ferox</v>
      </c>
      <c r="AY97">
        <v>13.1</v>
      </c>
      <c r="AZ97" t="str">
        <v>Partially cloudy</v>
      </c>
      <c r="BA97">
        <v>0</v>
      </c>
    </row>
    <row r="98">
      <c r="A98">
        <v>34155797</v>
      </c>
      <c r="B98" t="str">
        <v>2019/07/28 3:54 PM SAST</v>
      </c>
      <c r="C98">
        <v>43674</v>
      </c>
      <c r="D98" t="str">
        <v>2019-07-28 13:54:00 UTC</v>
      </c>
      <c r="E98" t="str">
        <v>Africa/Johannesburg</v>
      </c>
      <c r="F98">
        <v>1918513</v>
      </c>
      <c r="G98" t="str">
        <v>rolandmorisse</v>
      </c>
      <c r="H98" t="str">
        <v>Roland Morisse</v>
      </c>
      <c r="I98" t="str">
        <v>2019-10-10 11:58:11 UTC</v>
      </c>
      <c r="J98" t="str">
        <v>2020-10-26 20:02:01 UTC</v>
      </c>
      <c r="K98" t="str">
        <v>research</v>
      </c>
      <c r="L98" t="str">
        <v>CC-BY-NC</v>
      </c>
      <c r="M98" t="str">
        <v>https://www.inaturalist.org/observations/34155797</v>
      </c>
      <c r="N98" t="str">
        <v>https://inaturalist-open-data.s3.amazonaws.com/photos/53719333/medium.jpeg</v>
      </c>
      <c r="R98">
        <v>2</v>
      </c>
      <c r="S98">
        <v>0</v>
      </c>
      <c r="T98" t="b">
        <v>0</v>
      </c>
      <c r="V98" t="str">
        <v>Colchester, 6001, South Africa</v>
      </c>
      <c r="W98">
        <v>-33.6838167933</v>
      </c>
      <c r="X98">
        <v>25.7961234378</v>
      </c>
      <c r="Y98">
        <v>61</v>
      </c>
      <c r="AC98">
        <v>61</v>
      </c>
      <c r="AE98" t="str">
        <v>open</v>
      </c>
      <c r="AF98" t="b">
        <v>0</v>
      </c>
      <c r="AJ98" t="str">
        <v>Kirkwood</v>
      </c>
      <c r="AK98" t="str">
        <v>Eastern Cape</v>
      </c>
      <c r="AL98" t="str">
        <v>South Africa</v>
      </c>
      <c r="AM98" t="str">
        <v>Eastern Cape</v>
      </c>
      <c r="AN98" t="str">
        <v>Nelson Mandela Bay</v>
      </c>
      <c r="AO98" t="str">
        <v>Cape Aloe</v>
      </c>
      <c r="AP98" t="str">
        <v>Aloe ferox</v>
      </c>
      <c r="AQ98" t="str">
        <v>Cape Aloe</v>
      </c>
      <c r="AR98" t="str">
        <v>Plantae</v>
      </c>
      <c r="AS98">
        <v>124412</v>
      </c>
      <c r="AT98" t="str">
        <v>Asphodelaceae</v>
      </c>
      <c r="AU98" t="str">
        <v>Aloe</v>
      </c>
      <c r="AV98" t="str">
        <v>Aloe ferox</v>
      </c>
      <c r="AY98">
        <v>20.9</v>
      </c>
      <c r="AZ98" t="str">
        <v>Partially cloudy</v>
      </c>
      <c r="BA98">
        <v>0</v>
      </c>
    </row>
    <row r="99">
      <c r="A99">
        <v>34405531</v>
      </c>
      <c r="B99" t="str">
        <v>2019/08/15 1:33 PM SAST</v>
      </c>
      <c r="C99">
        <v>43692</v>
      </c>
      <c r="D99" t="str">
        <v>2019-08-15 11:33:00 UTC</v>
      </c>
      <c r="E99" t="str">
        <v>Africa/Johannesburg</v>
      </c>
      <c r="F99">
        <v>773840</v>
      </c>
      <c r="G99" t="str">
        <v>francoisdurandt</v>
      </c>
      <c r="H99" t="str">
        <v>Francois du Randt</v>
      </c>
      <c r="I99" t="str">
        <v>2019-10-15 13:11:13 UTC</v>
      </c>
      <c r="J99" t="str">
        <v>2020-10-11 08:12:29 UTC</v>
      </c>
      <c r="K99" t="str">
        <v>research</v>
      </c>
      <c r="L99" t="str">
        <v>CC-BY-NC</v>
      </c>
      <c r="M99" t="str">
        <v>https://www.inaturalist.org/observations/34405531</v>
      </c>
      <c r="N99" t="str">
        <v>https://inaturalist-open-data.s3.amazonaws.com/photos/54145810/medium.jpg</v>
      </c>
      <c r="R99">
        <v>4</v>
      </c>
      <c r="S99">
        <v>0</v>
      </c>
      <c r="T99" t="b">
        <v>0</v>
      </c>
      <c r="V99" t="str">
        <v>Western District, South Africa</v>
      </c>
      <c r="W99">
        <v>-32.0010316123</v>
      </c>
      <c r="X99">
        <v>24.6136538036</v>
      </c>
      <c r="Y99">
        <v>244</v>
      </c>
      <c r="AC99">
        <v>244</v>
      </c>
      <c r="AE99" t="str">
        <v>open</v>
      </c>
      <c r="AF99" t="b">
        <v>0</v>
      </c>
      <c r="AJ99" t="str">
        <v>Graaff-Reinet</v>
      </c>
      <c r="AK99" t="str">
        <v>Eastern Cape</v>
      </c>
      <c r="AL99" t="str">
        <v>South Africa</v>
      </c>
      <c r="AM99" t="str">
        <v>Eastern Cape</v>
      </c>
      <c r="AN99" t="str">
        <v>Cacadu</v>
      </c>
      <c r="AO99" t="str">
        <v>Cape Aloe</v>
      </c>
      <c r="AP99" t="str">
        <v>Aloe ferox</v>
      </c>
      <c r="AQ99" t="str">
        <v>Cape Aloe</v>
      </c>
      <c r="AR99" t="str">
        <v>Plantae</v>
      </c>
      <c r="AS99">
        <v>124412</v>
      </c>
      <c r="AT99" t="str">
        <v>Asphodelaceae</v>
      </c>
      <c r="AU99" t="str">
        <v>Aloe</v>
      </c>
      <c r="AV99" t="str">
        <v>Aloe ferox</v>
      </c>
      <c r="AY99">
        <v>18.2</v>
      </c>
      <c r="AZ99" t="str">
        <v>Clear</v>
      </c>
      <c r="BA99">
        <v>0</v>
      </c>
    </row>
    <row r="100">
      <c r="A100">
        <v>34405532</v>
      </c>
      <c r="B100" t="str">
        <v>2019/08/15 1:37 PM SAST</v>
      </c>
      <c r="C100">
        <v>43692</v>
      </c>
      <c r="D100" t="str">
        <v>2019-08-15 11:37:00 UTC</v>
      </c>
      <c r="E100" t="str">
        <v>Africa/Johannesburg</v>
      </c>
      <c r="F100">
        <v>773840</v>
      </c>
      <c r="G100" t="str">
        <v>francoisdurandt</v>
      </c>
      <c r="H100" t="str">
        <v>Francois du Randt</v>
      </c>
      <c r="I100" t="str">
        <v>2019-10-15 13:11:13 UTC</v>
      </c>
      <c r="J100" t="str">
        <v>2020-10-11 08:12:07 UTC</v>
      </c>
      <c r="K100" t="str">
        <v>research</v>
      </c>
      <c r="L100" t="str">
        <v>CC-BY-NC</v>
      </c>
      <c r="M100" t="str">
        <v>https://www.inaturalist.org/observations/34405532</v>
      </c>
      <c r="N100" t="str">
        <v>https://inaturalist-open-data.s3.amazonaws.com/photos/54145815/medium.jpg</v>
      </c>
      <c r="R100">
        <v>4</v>
      </c>
      <c r="S100">
        <v>0</v>
      </c>
      <c r="T100" t="b">
        <v>0</v>
      </c>
      <c r="V100" t="str">
        <v>Western District, South Africa</v>
      </c>
      <c r="W100">
        <v>-32.074641442</v>
      </c>
      <c r="X100">
        <v>24.6059415741</v>
      </c>
      <c r="Y100">
        <v>488</v>
      </c>
      <c r="AC100">
        <v>488</v>
      </c>
      <c r="AE100" t="str">
        <v>open</v>
      </c>
      <c r="AF100" t="b">
        <v>0</v>
      </c>
      <c r="AJ100" t="str">
        <v>Graaff-Reinet</v>
      </c>
      <c r="AK100" t="str">
        <v>Eastern Cape</v>
      </c>
      <c r="AL100" t="str">
        <v>South Africa</v>
      </c>
      <c r="AM100" t="str">
        <v>Eastern Cape</v>
      </c>
      <c r="AN100" t="str">
        <v>Cacadu</v>
      </c>
      <c r="AO100" t="str">
        <v>Cape Aloe</v>
      </c>
      <c r="AP100" t="str">
        <v>Aloe ferox</v>
      </c>
      <c r="AQ100" t="str">
        <v>Cape Aloe</v>
      </c>
      <c r="AR100" t="str">
        <v>Plantae</v>
      </c>
      <c r="AS100">
        <v>124412</v>
      </c>
      <c r="AT100" t="str">
        <v>Asphodelaceae</v>
      </c>
      <c r="AU100" t="str">
        <v>Aloe</v>
      </c>
      <c r="AV100" t="str">
        <v>Aloe ferox</v>
      </c>
      <c r="AY100">
        <v>18.2</v>
      </c>
      <c r="AZ100" t="str">
        <v>Clear</v>
      </c>
      <c r="BA100">
        <v>0</v>
      </c>
    </row>
    <row r="101">
      <c r="A101">
        <v>36340046</v>
      </c>
      <c r="B101" t="str">
        <v>2013/06/23 11:19 AM SAST</v>
      </c>
      <c r="C101">
        <v>41448</v>
      </c>
      <c r="D101" t="str">
        <v>2013-06-23 09:19:00 UTC</v>
      </c>
      <c r="E101" t="str">
        <v>Africa/Johannesburg</v>
      </c>
      <c r="F101">
        <v>2461905</v>
      </c>
      <c r="G101" t="str">
        <v>darragh132</v>
      </c>
      <c r="H101" t="str">
        <v>Darragh Woodford</v>
      </c>
      <c r="I101" t="str">
        <v>2019-12-04 05:49:34 UTC</v>
      </c>
      <c r="J101" t="str">
        <v>2020-10-11 08:14:01 UTC</v>
      </c>
      <c r="K101" t="str">
        <v>research</v>
      </c>
      <c r="L101" t="str">
        <v>CC-BY-NC</v>
      </c>
      <c r="M101" t="str">
        <v>https://www.inaturalist.org/observations/36340046</v>
      </c>
      <c r="N101" t="str">
        <v>https://inaturalist-open-data.s3.amazonaws.com/photos/57433358/medium.jpeg</v>
      </c>
      <c r="R101">
        <v>4</v>
      </c>
      <c r="S101">
        <v>0</v>
      </c>
      <c r="T101" t="b">
        <v>0</v>
      </c>
      <c r="V101" t="str">
        <v>Western District, South Africa</v>
      </c>
      <c r="W101">
        <v>-33.4902191189</v>
      </c>
      <c r="X101">
        <v>26.5804285448</v>
      </c>
      <c r="Y101">
        <v>31</v>
      </c>
      <c r="AC101">
        <v>31</v>
      </c>
      <c r="AE101" t="str">
        <v>open</v>
      </c>
      <c r="AF101" t="b">
        <v>0</v>
      </c>
      <c r="AJ101" t="str">
        <v>Albany</v>
      </c>
      <c r="AK101" t="str">
        <v>Eastern Cape</v>
      </c>
      <c r="AL101" t="str">
        <v>South Africa</v>
      </c>
      <c r="AM101" t="str">
        <v>Eastern Cape</v>
      </c>
      <c r="AN101" t="str">
        <v>Cacadu</v>
      </c>
      <c r="AO101" t="str">
        <v>Cape aloe</v>
      </c>
      <c r="AP101" t="str">
        <v>Aloe ferox</v>
      </c>
      <c r="AQ101" t="str">
        <v>Cape Aloe</v>
      </c>
      <c r="AR101" t="str">
        <v>Plantae</v>
      </c>
      <c r="AS101">
        <v>124412</v>
      </c>
      <c r="AT101" t="str">
        <v>Asphodelaceae</v>
      </c>
      <c r="AU101" t="str">
        <v>Aloe</v>
      </c>
      <c r="AV101" t="str">
        <v>Aloe ferox</v>
      </c>
      <c r="AY101">
        <v>21</v>
      </c>
      <c r="AZ101" t="str">
        <v>Partially cloudy</v>
      </c>
      <c r="BA101">
        <v>0</v>
      </c>
    </row>
    <row r="102">
      <c r="A102">
        <v>37339806</v>
      </c>
      <c r="B102" t="str">
        <v>2020/01/01 5:15 PM SAST</v>
      </c>
      <c r="C102">
        <v>43831</v>
      </c>
      <c r="D102" t="str">
        <v>2020-01-01 15:15:00 UTC</v>
      </c>
      <c r="E102" t="str">
        <v>Africa/Johannesburg</v>
      </c>
      <c r="F102">
        <v>833117</v>
      </c>
      <c r="G102" t="str">
        <v>craigpeter</v>
      </c>
      <c r="H102" t="str">
        <v>Craig Peter</v>
      </c>
      <c r="I102" t="str">
        <v>2020-01-06 15:53:08 UTC</v>
      </c>
      <c r="J102" t="str">
        <v>2020-04-16 08:36:57 UTC</v>
      </c>
      <c r="K102" t="str">
        <v>research</v>
      </c>
      <c r="L102" t="str">
        <v>CC-BY-NC</v>
      </c>
      <c r="M102" t="str">
        <v>https://www.inaturalist.org/observations/37339806</v>
      </c>
      <c r="N102" t="str">
        <v>https://inaturalist-open-data.s3.amazonaws.com/photos/59169164/medium.jpeg</v>
      </c>
      <c r="R102">
        <v>1</v>
      </c>
      <c r="S102">
        <v>0</v>
      </c>
      <c r="T102" t="b">
        <v>0</v>
      </c>
      <c r="V102" t="str">
        <v>Grahamstown due south from the Woest Hill rd towards Southwell, Eastern Cape, South Africa</v>
      </c>
      <c r="W102">
        <v>-33.4423416667</v>
      </c>
      <c r="X102">
        <v>26.61797</v>
      </c>
      <c r="Y102">
        <v>20</v>
      </c>
      <c r="AC102">
        <v>20</v>
      </c>
      <c r="AE102" t="str">
        <v>open</v>
      </c>
      <c r="AF102" t="b">
        <v>0</v>
      </c>
      <c r="AJ102" t="str">
        <v>Albany</v>
      </c>
      <c r="AK102" t="str">
        <v>Eastern Cape</v>
      </c>
      <c r="AL102" t="str">
        <v>South Africa</v>
      </c>
      <c r="AM102" t="str">
        <v>Eastern Cape</v>
      </c>
      <c r="AN102" t="str">
        <v>Cacadu</v>
      </c>
      <c r="AO102" t="str">
        <v>Cape Aloe</v>
      </c>
      <c r="AP102" t="str">
        <v>Aloe ferox</v>
      </c>
      <c r="AQ102" t="str">
        <v>Cape Aloe</v>
      </c>
      <c r="AR102" t="str">
        <v>Plantae</v>
      </c>
      <c r="AS102">
        <v>124412</v>
      </c>
      <c r="AT102" t="str">
        <v>Asphodelaceae</v>
      </c>
      <c r="AU102" t="str">
        <v>Aloe</v>
      </c>
      <c r="AV102" t="str">
        <v>Aloe ferox</v>
      </c>
      <c r="AY102">
        <v>23</v>
      </c>
      <c r="AZ102" t="str">
        <v>Partially cloudy</v>
      </c>
      <c r="BA102">
        <v>0</v>
      </c>
    </row>
    <row r="103">
      <c r="A103">
        <v>40579818</v>
      </c>
      <c r="B103" t="str">
        <v>2014/09/27 1:46 PM SAST</v>
      </c>
      <c r="C103">
        <v>41909</v>
      </c>
      <c r="D103" t="str">
        <v>2014-09-27 11:46:00 UTC</v>
      </c>
      <c r="E103" t="str">
        <v>Africa/Johannesburg</v>
      </c>
      <c r="F103">
        <v>672394</v>
      </c>
      <c r="G103" t="str">
        <v>sandraf</v>
      </c>
      <c r="H103" t="str">
        <v>Sandra Falanga</v>
      </c>
      <c r="I103" t="str">
        <v>2020-03-23 11:24:57 UTC</v>
      </c>
      <c r="J103" t="str">
        <v>2023-03-04 08:28:31 UTC</v>
      </c>
      <c r="K103" t="str">
        <v>research</v>
      </c>
      <c r="L103" t="str">
        <v>CC-BY-NC</v>
      </c>
      <c r="M103" t="str">
        <v>https://www.inaturalist.org/observations/40579818</v>
      </c>
      <c r="N103" t="str">
        <v>https://inaturalist-open-data.s3.amazonaws.com/photos/64315567/medium.jpeg</v>
      </c>
      <c r="P103" t="str">
        <v>Outramps CREW Swartberg North</v>
      </c>
      <c r="R103">
        <v>3</v>
      </c>
      <c r="S103">
        <v>0</v>
      </c>
      <c r="T103" t="b">
        <v>0</v>
      </c>
      <c r="V103" t="str">
        <v>Vicinity Klaarstroom, South Africa</v>
      </c>
      <c r="W103">
        <v>-33.3215577659</v>
      </c>
      <c r="X103">
        <v>22.5224794209</v>
      </c>
      <c r="Y103">
        <v>164</v>
      </c>
      <c r="AC103">
        <v>164</v>
      </c>
      <c r="AE103" t="str">
        <v>open</v>
      </c>
      <c r="AF103" t="b">
        <v>0</v>
      </c>
      <c r="AJ103" t="str">
        <v>Prince Albert</v>
      </c>
      <c r="AK103" t="str">
        <v>Western Cape</v>
      </c>
      <c r="AL103" t="str">
        <v>South Africa</v>
      </c>
      <c r="AM103" t="str">
        <v>Western Cape</v>
      </c>
      <c r="AN103" t="str">
        <v>Central Karoo</v>
      </c>
      <c r="AO103" t="str">
        <v>Cape Aloe</v>
      </c>
      <c r="AP103" t="str">
        <v>Aloe ferox</v>
      </c>
      <c r="AQ103" t="str">
        <v>Cape Aloe</v>
      </c>
      <c r="AR103" t="str">
        <v>Plantae</v>
      </c>
      <c r="AS103">
        <v>124412</v>
      </c>
      <c r="AT103" t="str">
        <v>Asphodelaceae</v>
      </c>
      <c r="AU103" t="str">
        <v>Aloe</v>
      </c>
      <c r="AV103" t="str">
        <v>Aloe ferox</v>
      </c>
      <c r="AY103">
        <v>11.6</v>
      </c>
      <c r="AZ103" t="str">
        <v>Rain, Partially cloudy</v>
      </c>
      <c r="BA103">
        <v>0.8</v>
      </c>
    </row>
    <row r="104">
      <c r="A104">
        <v>41774249</v>
      </c>
      <c r="B104" t="str">
        <v>2014/07/18 3:41 PM SAST</v>
      </c>
      <c r="C104">
        <v>41838</v>
      </c>
      <c r="D104" t="str">
        <v>2014-07-18 13:41:00 UTC</v>
      </c>
      <c r="E104" t="str">
        <v>Africa/Johannesburg</v>
      </c>
      <c r="F104">
        <v>7682</v>
      </c>
      <c r="G104" t="str">
        <v>nicky</v>
      </c>
      <c r="H104" t="str">
        <v>Nicola van Berkel</v>
      </c>
      <c r="I104" t="str">
        <v>2020-04-09 18:28:49 UTC</v>
      </c>
      <c r="J104" t="str">
        <v>2020-10-24 09:30:30 UTC</v>
      </c>
      <c r="K104" t="str">
        <v>research</v>
      </c>
      <c r="L104" t="str">
        <v>CC-BY</v>
      </c>
      <c r="M104" t="str">
        <v>https://www.inaturalist.org/observations/41774249</v>
      </c>
      <c r="N104" t="str">
        <v>https://inaturalist-open-data.s3.amazonaws.com/photos/66272753/medium.jpeg</v>
      </c>
      <c r="R104">
        <v>2</v>
      </c>
      <c r="S104">
        <v>0</v>
      </c>
      <c r="T104" t="b">
        <v>0</v>
      </c>
      <c r="V104" t="str">
        <v>Egg Rock Karoo Garden</v>
      </c>
      <c r="W104">
        <v>-32.13242</v>
      </c>
      <c r="X104">
        <v>25.6678</v>
      </c>
      <c r="Y104">
        <v>5</v>
      </c>
      <c r="AC104">
        <v>5</v>
      </c>
      <c r="AE104" t="str">
        <v>open</v>
      </c>
      <c r="AF104" t="b">
        <v>0</v>
      </c>
      <c r="AJ104" t="str">
        <v>Cradock</v>
      </c>
      <c r="AK104" t="str">
        <v>Eastern Cape</v>
      </c>
      <c r="AL104" t="str">
        <v>South Africa</v>
      </c>
      <c r="AM104" t="str">
        <v>Eastern Cape</v>
      </c>
      <c r="AN104" t="str">
        <v>Chris Hani</v>
      </c>
      <c r="AO104" t="str">
        <v>Aloe ferox</v>
      </c>
      <c r="AP104" t="str">
        <v>Aloe ferox</v>
      </c>
      <c r="AQ104" t="str">
        <v>Cape Aloe</v>
      </c>
      <c r="AR104" t="str">
        <v>Plantae</v>
      </c>
      <c r="AS104">
        <v>124412</v>
      </c>
      <c r="AT104" t="str">
        <v>Asphodelaceae</v>
      </c>
      <c r="AU104" t="str">
        <v>Aloe</v>
      </c>
      <c r="AV104" t="str">
        <v>Aloe ferox</v>
      </c>
      <c r="AY104">
        <v>8</v>
      </c>
      <c r="AZ104" t="str">
        <v>Clear</v>
      </c>
      <c r="BA104">
        <v>0</v>
      </c>
    </row>
    <row r="105">
      <c r="A105">
        <v>44468234</v>
      </c>
      <c r="B105" t="str">
        <v>2020/03/15 12:13 PM SAST</v>
      </c>
      <c r="C105">
        <v>43905</v>
      </c>
      <c r="D105" t="str">
        <v>2020-03-15 10:13:00 UTC</v>
      </c>
      <c r="E105" t="str">
        <v>Africa/Johannesburg</v>
      </c>
      <c r="F105">
        <v>1918513</v>
      </c>
      <c r="G105" t="str">
        <v>rolandmorisse</v>
      </c>
      <c r="H105" t="str">
        <v>Roland Morisse</v>
      </c>
      <c r="I105" t="str">
        <v>2020-05-01 12:57:46 UTC</v>
      </c>
      <c r="J105" t="str">
        <v>2020-10-26 20:02:18 UTC</v>
      </c>
      <c r="K105" t="str">
        <v>research</v>
      </c>
      <c r="L105" t="str">
        <v>CC-BY-NC</v>
      </c>
      <c r="M105" t="str">
        <v>https://www.inaturalist.org/observations/44468234</v>
      </c>
      <c r="N105" t="str">
        <v>https://inaturalist-open-data.s3.amazonaws.com/photos/70504981/medium.jpeg</v>
      </c>
      <c r="R105">
        <v>2</v>
      </c>
      <c r="S105">
        <v>0</v>
      </c>
      <c r="T105" t="b">
        <v>0</v>
      </c>
      <c r="V105" t="str">
        <v>Western District, South Africa</v>
      </c>
      <c r="W105">
        <v>-33.4260145027</v>
      </c>
      <c r="X105">
        <v>25.8618994939</v>
      </c>
      <c r="Y105">
        <v>488</v>
      </c>
      <c r="AC105">
        <v>488</v>
      </c>
      <c r="AE105" t="str">
        <v>open</v>
      </c>
      <c r="AF105" t="b">
        <v>0</v>
      </c>
      <c r="AJ105" t="str">
        <v>Alexandria</v>
      </c>
      <c r="AK105" t="str">
        <v>Eastern Cape</v>
      </c>
      <c r="AL105" t="str">
        <v>South Africa</v>
      </c>
      <c r="AM105" t="str">
        <v>Eastern Cape</v>
      </c>
      <c r="AN105" t="str">
        <v>Cacadu</v>
      </c>
      <c r="AO105" t="str">
        <v>Cape Aloe</v>
      </c>
      <c r="AP105" t="str">
        <v>Aloe ferox</v>
      </c>
      <c r="AQ105" t="str">
        <v>Cape Aloe</v>
      </c>
      <c r="AR105" t="str">
        <v>Plantae</v>
      </c>
      <c r="AS105">
        <v>124412</v>
      </c>
      <c r="AT105" t="str">
        <v>Asphodelaceae</v>
      </c>
      <c r="AU105" t="str">
        <v>Aloe</v>
      </c>
      <c r="AV105" t="str">
        <v>Aloe ferox</v>
      </c>
      <c r="AY105">
        <v>18.9</v>
      </c>
      <c r="AZ105" t="str">
        <v>Rain, Partially cloudy</v>
      </c>
      <c r="BA105">
        <v>5.442</v>
      </c>
    </row>
    <row r="106">
      <c r="A106">
        <v>44852451</v>
      </c>
      <c r="B106" t="str">
        <v>2020/05/03 1:39 PM SAST</v>
      </c>
      <c r="C106">
        <v>43954</v>
      </c>
      <c r="D106" t="str">
        <v>2020-05-03 11:39:00 UTC</v>
      </c>
      <c r="E106" t="str">
        <v>Africa/Johannesburg</v>
      </c>
      <c r="F106">
        <v>833117</v>
      </c>
      <c r="G106" t="str">
        <v>craigpeter</v>
      </c>
      <c r="H106" t="str">
        <v>Craig Peter</v>
      </c>
      <c r="I106" t="str">
        <v>2020-05-04 07:08:48 UTC</v>
      </c>
      <c r="J106" t="str">
        <v>2020-05-22 05:58:17 UTC</v>
      </c>
      <c r="K106" t="str">
        <v>research</v>
      </c>
      <c r="L106" t="str">
        <v>CC-BY-NC</v>
      </c>
      <c r="M106" t="str">
        <v>https://www.inaturalist.org/observations/44852451</v>
      </c>
      <c r="N106" t="str">
        <v>https://inaturalist-open-data.s3.amazonaws.com/photos/71011496/medium.jpeg</v>
      </c>
      <c r="R106">
        <v>1</v>
      </c>
      <c r="S106">
        <v>0</v>
      </c>
      <c r="T106" t="b">
        <v>0</v>
      </c>
      <c r="V106" t="str">
        <v>Woest Hill Pass (Southwell Rd) from the R67 to the Kowie River, Eastern Cape, South Africa. 3326BC</v>
      </c>
      <c r="W106">
        <v>-33.3456383333</v>
      </c>
      <c r="X106">
        <v>26.563275</v>
      </c>
      <c r="Y106">
        <v>2</v>
      </c>
      <c r="AC106">
        <v>2</v>
      </c>
      <c r="AE106" t="str">
        <v>open</v>
      </c>
      <c r="AF106" t="b">
        <v>0</v>
      </c>
      <c r="AJ106" t="str">
        <v>Albany</v>
      </c>
      <c r="AK106" t="str">
        <v>Eastern Cape</v>
      </c>
      <c r="AL106" t="str">
        <v>South Africa</v>
      </c>
      <c r="AM106" t="str">
        <v>Eastern Cape</v>
      </c>
      <c r="AN106" t="str">
        <v>Cacadu</v>
      </c>
      <c r="AO106" t="str">
        <v>Cape Aloe</v>
      </c>
      <c r="AP106" t="str">
        <v>Aloe ferox</v>
      </c>
      <c r="AQ106" t="str">
        <v>Cape Aloe</v>
      </c>
      <c r="AR106" t="str">
        <v>Plantae</v>
      </c>
      <c r="AS106">
        <v>124412</v>
      </c>
      <c r="AT106" t="str">
        <v>Asphodelaceae</v>
      </c>
      <c r="AU106" t="str">
        <v>Aloe</v>
      </c>
      <c r="AV106" t="str">
        <v>Aloe ferox</v>
      </c>
      <c r="AY106">
        <v>14.2</v>
      </c>
      <c r="AZ106" t="str">
        <v>Rain, Partially cloudy</v>
      </c>
      <c r="BA106">
        <v>3.346</v>
      </c>
    </row>
    <row r="107">
      <c r="A107">
        <v>45877209</v>
      </c>
      <c r="B107" t="str">
        <v>2016/08/22 11:46 AM SAST</v>
      </c>
      <c r="C107">
        <v>42604</v>
      </c>
      <c r="D107" t="str">
        <v>2016-08-22 09:46:00 UTC</v>
      </c>
      <c r="E107" t="str">
        <v>Africa/Johannesburg</v>
      </c>
      <c r="F107">
        <v>668373</v>
      </c>
      <c r="G107" t="str">
        <v>gigilaidler</v>
      </c>
      <c r="H107" t="str">
        <v>Gigi Laidler</v>
      </c>
      <c r="I107" t="str">
        <v>2020-05-14 15:34:54 UTC</v>
      </c>
      <c r="J107" t="str">
        <v>2020-10-10 19:36:41 UTC</v>
      </c>
      <c r="K107" t="str">
        <v>research</v>
      </c>
      <c r="L107" t="str">
        <v>CC-BY-NC</v>
      </c>
      <c r="M107" t="str">
        <v>https://www.inaturalist.org/observations/45877209</v>
      </c>
      <c r="N107" t="str">
        <v>https://inaturalist-open-data.s3.amazonaws.com/photos/72761589/medium.jpeg</v>
      </c>
      <c r="P107" t="str">
        <v>karoobiogaps</v>
      </c>
      <c r="R107">
        <v>3</v>
      </c>
      <c r="S107">
        <v>0</v>
      </c>
      <c r="T107" t="b">
        <v>0</v>
      </c>
      <c r="V107" t="str">
        <v>Western District, South Africa</v>
      </c>
      <c r="W107">
        <v>-32.6914669444</v>
      </c>
      <c r="X107">
        <v>24.9360783333</v>
      </c>
      <c r="AE107" t="str">
        <v>open</v>
      </c>
      <c r="AF107" t="b">
        <v>0</v>
      </c>
      <c r="AJ107" t="str">
        <v>Pearston</v>
      </c>
      <c r="AK107" t="str">
        <v>Eastern Cape</v>
      </c>
      <c r="AL107" t="str">
        <v>South Africa</v>
      </c>
      <c r="AM107" t="str">
        <v>Eastern Cape</v>
      </c>
      <c r="AN107" t="str">
        <v>Cacadu</v>
      </c>
      <c r="AO107" t="str">
        <v>Cape Aloe</v>
      </c>
      <c r="AP107" t="str">
        <v>Aloe ferox</v>
      </c>
      <c r="AQ107" t="str">
        <v>Cape Aloe</v>
      </c>
      <c r="AR107" t="str">
        <v>Plantae</v>
      </c>
      <c r="AS107">
        <v>124412</v>
      </c>
      <c r="AT107" t="str">
        <v>Asphodelaceae</v>
      </c>
      <c r="AU107" t="str">
        <v>Aloe</v>
      </c>
      <c r="AV107" t="str">
        <v>Aloe ferox</v>
      </c>
      <c r="AY107">
        <v>12.1</v>
      </c>
      <c r="AZ107" t="str">
        <v>Partially cloudy</v>
      </c>
      <c r="BA107">
        <v>0</v>
      </c>
    </row>
    <row r="108">
      <c r="A108">
        <v>46000567</v>
      </c>
      <c r="B108" t="str">
        <v>2008/07/25 1:05 PM SAST</v>
      </c>
      <c r="C108">
        <v>39654</v>
      </c>
      <c r="D108" t="str">
        <v>2008-07-25 11:05:00 UTC</v>
      </c>
      <c r="E108" t="str">
        <v>Africa/Johannesburg</v>
      </c>
      <c r="F108">
        <v>2444095</v>
      </c>
      <c r="G108" t="str">
        <v>baldcoot</v>
      </c>
      <c r="H108" t="str">
        <v>Dave Brown</v>
      </c>
      <c r="I108" t="str">
        <v>2020-05-15 19:09:33 UTC</v>
      </c>
      <c r="J108" t="str">
        <v>2020-10-10 19:21:17 UTC</v>
      </c>
      <c r="K108" t="str">
        <v>research</v>
      </c>
      <c r="L108" t="str">
        <v>CC-BY-NC</v>
      </c>
      <c r="M108" t="str">
        <v>https://www.inaturalist.org/observations/46000567</v>
      </c>
      <c r="N108" t="str">
        <v>https://inaturalist-open-data.s3.amazonaws.com/photos/72958256/medium.jpeg</v>
      </c>
      <c r="R108">
        <v>2</v>
      </c>
      <c r="S108">
        <v>0</v>
      </c>
      <c r="T108" t="b">
        <v>0</v>
      </c>
      <c r="V108" t="str">
        <v>Jansenville District, South Africa</v>
      </c>
      <c r="W108">
        <v>-32.8704802852</v>
      </c>
      <c r="X108">
        <v>24.7224090102</v>
      </c>
      <c r="Y108">
        <v>51</v>
      </c>
      <c r="AC108">
        <v>51</v>
      </c>
      <c r="AE108" t="str">
        <v>open</v>
      </c>
      <c r="AF108" t="b">
        <v>0</v>
      </c>
      <c r="AJ108" t="str">
        <v>Jansenville</v>
      </c>
      <c r="AK108" t="str">
        <v>Eastern Cape</v>
      </c>
      <c r="AL108" t="str">
        <v>South Africa</v>
      </c>
      <c r="AM108" t="str">
        <v>Eastern Cape</v>
      </c>
      <c r="AN108" t="str">
        <v>Cacadu</v>
      </c>
      <c r="AO108" t="str">
        <v>Cape Aloe</v>
      </c>
      <c r="AP108" t="str">
        <v>Aloe ferox</v>
      </c>
      <c r="AQ108" t="str">
        <v>Cape Aloe</v>
      </c>
      <c r="AR108" t="str">
        <v>Plantae</v>
      </c>
      <c r="AS108">
        <v>124412</v>
      </c>
      <c r="AT108" t="str">
        <v>Asphodelaceae</v>
      </c>
      <c r="AU108" t="str">
        <v>Aloe</v>
      </c>
      <c r="AV108" t="str">
        <v>Aloe ferox</v>
      </c>
      <c r="AY108">
        <v>14.6</v>
      </c>
      <c r="AZ108" t="str">
        <v>Clear</v>
      </c>
      <c r="BA108">
        <v>0</v>
      </c>
    </row>
    <row r="109">
      <c r="A109">
        <v>46070914</v>
      </c>
      <c r="B109" t="str">
        <v>2020-05-16 10:52:21 AM GMT+02:00</v>
      </c>
      <c r="C109">
        <v>43967</v>
      </c>
      <c r="D109" t="str">
        <v>2020-05-16 08:52:21 UTC</v>
      </c>
      <c r="E109" t="str">
        <v>Africa/Johannesburg</v>
      </c>
      <c r="F109">
        <v>2839605</v>
      </c>
      <c r="G109" t="str">
        <v>angiemitchell</v>
      </c>
      <c r="I109" t="str">
        <v>2020-05-16 11:45:42 UTC</v>
      </c>
      <c r="J109" t="str">
        <v>2020-10-10 19:20:56 UTC</v>
      </c>
      <c r="K109" t="str">
        <v>research</v>
      </c>
      <c r="L109" t="str">
        <v>CC-BY-NC</v>
      </c>
      <c r="M109" t="str">
        <v>https://www.inaturalist.org/observations/46070914</v>
      </c>
      <c r="N109" t="str">
        <v>https://inaturalist-open-data.s3.amazonaws.com/photos/73073772/medium.jpeg</v>
      </c>
      <c r="R109">
        <v>3</v>
      </c>
      <c r="S109">
        <v>0</v>
      </c>
      <c r="T109" t="b">
        <v>0</v>
      </c>
      <c r="U109">
        <v>2</v>
      </c>
      <c r="V109" t="str">
        <v>Knysna Local Municipality, South Africa</v>
      </c>
      <c r="W109">
        <v>-34.058906555</v>
      </c>
      <c r="X109">
        <v>22.9992465972</v>
      </c>
      <c r="AE109" t="str">
        <v>open</v>
      </c>
      <c r="AF109" t="b">
        <v>0</v>
      </c>
      <c r="AG109" t="str">
        <v>gps</v>
      </c>
      <c r="AH109" t="str">
        <v>gps</v>
      </c>
      <c r="AJ109" t="str">
        <v>Knysna</v>
      </c>
      <c r="AK109" t="str">
        <v>Western Cape</v>
      </c>
      <c r="AL109" t="str">
        <v>South Africa</v>
      </c>
      <c r="AM109" t="str">
        <v>Western Cape</v>
      </c>
      <c r="AN109" t="str">
        <v>Eden</v>
      </c>
      <c r="AO109" t="str">
        <v>Cape Aloe</v>
      </c>
      <c r="AP109" t="str">
        <v>Aloe ferox</v>
      </c>
      <c r="AQ109" t="str">
        <v>Cape Aloe</v>
      </c>
      <c r="AR109" t="str">
        <v>Plantae</v>
      </c>
      <c r="AS109">
        <v>124412</v>
      </c>
      <c r="AT109" t="str">
        <v>Asphodelaceae</v>
      </c>
      <c r="AU109" t="str">
        <v>Aloe</v>
      </c>
      <c r="AV109" t="str">
        <v>Aloe ferox</v>
      </c>
      <c r="AY109">
        <v>14</v>
      </c>
      <c r="AZ109" t="str">
        <v>Partially cloudy</v>
      </c>
      <c r="BA109">
        <v>0</v>
      </c>
    </row>
    <row r="110">
      <c r="A110">
        <v>46350084</v>
      </c>
      <c r="B110" t="str">
        <v>2008/07/21 1:45 PM SAST</v>
      </c>
      <c r="C110">
        <v>39650</v>
      </c>
      <c r="D110" t="str">
        <v>2008-07-21 11:45:00 UTC</v>
      </c>
      <c r="E110" t="str">
        <v>Africa/Johannesburg</v>
      </c>
      <c r="F110">
        <v>2444095</v>
      </c>
      <c r="G110" t="str">
        <v>baldcoot</v>
      </c>
      <c r="H110" t="str">
        <v>Dave Brown</v>
      </c>
      <c r="I110" t="str">
        <v>2020-05-18 07:55:03 UTC</v>
      </c>
      <c r="J110" t="str">
        <v>2020-10-10 19:20:36 UTC</v>
      </c>
      <c r="K110" t="str">
        <v>research</v>
      </c>
      <c r="L110" t="str">
        <v>CC-BY-NC</v>
      </c>
      <c r="M110" t="str">
        <v>https://www.inaturalist.org/observations/46350084</v>
      </c>
      <c r="N110" t="str">
        <v>https://inaturalist-open-data.s3.amazonaws.com/photos/73514212/medium.jpeg</v>
      </c>
      <c r="R110">
        <v>3</v>
      </c>
      <c r="S110">
        <v>0</v>
      </c>
      <c r="T110" t="b">
        <v>0</v>
      </c>
      <c r="V110" t="str">
        <v>South Cape DC, South Africa</v>
      </c>
      <c r="W110">
        <v>-34.1701175155</v>
      </c>
      <c r="X110">
        <v>21.3345380128</v>
      </c>
      <c r="Y110">
        <v>78</v>
      </c>
      <c r="AC110">
        <v>78</v>
      </c>
      <c r="AE110" t="str">
        <v>open</v>
      </c>
      <c r="AF110" t="b">
        <v>0</v>
      </c>
      <c r="AJ110" t="str">
        <v>Riversdal</v>
      </c>
      <c r="AK110" t="str">
        <v>Western Cape</v>
      </c>
      <c r="AL110" t="str">
        <v>South Africa</v>
      </c>
      <c r="AM110" t="str">
        <v>Western Cape</v>
      </c>
      <c r="AN110" t="str">
        <v>Eden</v>
      </c>
      <c r="AO110" t="str">
        <v>Cape Aloe</v>
      </c>
      <c r="AP110" t="str">
        <v>Aloe ferox</v>
      </c>
      <c r="AQ110" t="str">
        <v>Cape Aloe</v>
      </c>
      <c r="AR110" t="str">
        <v>Plantae</v>
      </c>
      <c r="AS110">
        <v>124412</v>
      </c>
      <c r="AT110" t="str">
        <v>Asphodelaceae</v>
      </c>
      <c r="AU110" t="str">
        <v>Aloe</v>
      </c>
      <c r="AV110" t="str">
        <v>Aloe ferox</v>
      </c>
      <c r="AY110">
        <v>12.5</v>
      </c>
      <c r="AZ110" t="str">
        <v>Clear</v>
      </c>
      <c r="BA110">
        <v>0</v>
      </c>
    </row>
    <row r="111">
      <c r="A111">
        <v>46529957</v>
      </c>
      <c r="B111" t="str">
        <v>2019/06/15 1:37 PM SAST</v>
      </c>
      <c r="C111">
        <v>43631</v>
      </c>
      <c r="D111" t="str">
        <v>2019-06-15 11:37:00 UTC</v>
      </c>
      <c r="E111" t="str">
        <v>Africa/Johannesburg</v>
      </c>
      <c r="F111">
        <v>2972767</v>
      </c>
      <c r="G111" t="str">
        <v>jamesadriaanharrison</v>
      </c>
      <c r="I111" t="str">
        <v>2020-05-19 21:16:17 UTC</v>
      </c>
      <c r="J111" t="str">
        <v>2020-10-10 19:20:04 UTC</v>
      </c>
      <c r="K111" t="str">
        <v>research</v>
      </c>
      <c r="L111" t="str">
        <v>CC-BY-NC</v>
      </c>
      <c r="M111" t="str">
        <v>https://www.inaturalist.org/observations/46529957</v>
      </c>
      <c r="N111" t="str">
        <v>https://inaturalist-open-data.s3.amazonaws.com/photos/73798408/medium.jpg</v>
      </c>
      <c r="Q111" t="str">
        <v>One of several dense stands in the area.</v>
      </c>
      <c r="R111">
        <v>6</v>
      </c>
      <c r="S111">
        <v>0</v>
      </c>
      <c r="T111" t="b">
        <v>0</v>
      </c>
      <c r="V111" t="str">
        <v>Western District, South Africa</v>
      </c>
      <c r="W111">
        <v>-33.0042638252</v>
      </c>
      <c r="X111">
        <v>25.8177951346</v>
      </c>
      <c r="Y111">
        <v>244</v>
      </c>
      <c r="AC111">
        <v>244</v>
      </c>
      <c r="AE111" t="str">
        <v>open</v>
      </c>
      <c r="AF111" t="b">
        <v>0</v>
      </c>
      <c r="AJ111" t="str">
        <v>Somerset East</v>
      </c>
      <c r="AK111" t="str">
        <v>Eastern Cape</v>
      </c>
      <c r="AL111" t="str">
        <v>South Africa</v>
      </c>
      <c r="AM111" t="str">
        <v>Eastern Cape</v>
      </c>
      <c r="AN111" t="str">
        <v>Cacadu</v>
      </c>
      <c r="AO111" t="str">
        <v>Cape Aloe</v>
      </c>
      <c r="AP111" t="str">
        <v>Aloe ferox</v>
      </c>
      <c r="AQ111" t="str">
        <v>Cape Aloe</v>
      </c>
      <c r="AR111" t="str">
        <v>Plantae</v>
      </c>
      <c r="AS111">
        <v>124412</v>
      </c>
      <c r="AT111" t="str">
        <v>Asphodelaceae</v>
      </c>
      <c r="AU111" t="str">
        <v>Aloe</v>
      </c>
      <c r="AV111" t="str">
        <v>Aloe ferox</v>
      </c>
      <c r="AY111">
        <v>11.8</v>
      </c>
      <c r="AZ111" t="str">
        <v>Clear</v>
      </c>
      <c r="BA111">
        <v>0</v>
      </c>
    </row>
    <row r="112">
      <c r="A112">
        <v>46757675</v>
      </c>
      <c r="B112" t="str">
        <v>2020-05-21 3:34:28 PM GMT+02:00</v>
      </c>
      <c r="C112">
        <v>43972</v>
      </c>
      <c r="D112" t="str">
        <v>2020-05-21 13:34:28 UTC</v>
      </c>
      <c r="E112" t="str">
        <v>Africa/Johannesburg</v>
      </c>
      <c r="F112">
        <v>3000050</v>
      </c>
      <c r="G112" t="str">
        <v>michellefick</v>
      </c>
      <c r="H112" t="str">
        <v>Michelle Fick</v>
      </c>
      <c r="I112" t="str">
        <v>2020-05-21 19:20:14 UTC</v>
      </c>
      <c r="J112" t="str">
        <v>2021-01-31 16:11:03 UTC</v>
      </c>
      <c r="K112" t="str">
        <v>research</v>
      </c>
      <c r="M112" t="str">
        <v>https://www.inaturalist.org/observations/46757675</v>
      </c>
      <c r="N112" t="str">
        <v>https://static.inaturalist.org/photos/74154063/medium.jpeg</v>
      </c>
      <c r="R112">
        <v>4</v>
      </c>
      <c r="S112">
        <v>0</v>
      </c>
      <c r="T112" t="b">
        <v>0</v>
      </c>
      <c r="U112">
        <v>2</v>
      </c>
      <c r="V112" t="str">
        <v>Eden, ZA-WC, ZA</v>
      </c>
      <c r="W112">
        <v>-34.21815703</v>
      </c>
      <c r="X112">
        <v>21.5883278847</v>
      </c>
      <c r="Y112">
        <v>104</v>
      </c>
      <c r="AC112">
        <v>104</v>
      </c>
      <c r="AE112" t="str">
        <v>open</v>
      </c>
      <c r="AF112" t="b">
        <v>0</v>
      </c>
      <c r="AG112" t="str">
        <v>gps</v>
      </c>
      <c r="AH112" t="str">
        <v>gps</v>
      </c>
      <c r="AJ112" t="str">
        <v>Riversdal</v>
      </c>
      <c r="AK112" t="str">
        <v>Western Cape</v>
      </c>
      <c r="AL112" t="str">
        <v>South Africa</v>
      </c>
      <c r="AM112" t="str">
        <v>Western Cape</v>
      </c>
      <c r="AN112" t="str">
        <v>Eden</v>
      </c>
      <c r="AO112" t="str">
        <v>Cape Aloe</v>
      </c>
      <c r="AP112" t="str">
        <v>Aloe ferox</v>
      </c>
      <c r="AQ112" t="str">
        <v>Cape Aloe</v>
      </c>
      <c r="AR112" t="str">
        <v>Plantae</v>
      </c>
      <c r="AS112">
        <v>124412</v>
      </c>
      <c r="AT112" t="str">
        <v>Asphodelaceae</v>
      </c>
      <c r="AU112" t="str">
        <v>Aloe</v>
      </c>
      <c r="AV112" t="str">
        <v>Aloe ferox</v>
      </c>
      <c r="AY112">
        <v>16.3</v>
      </c>
      <c r="AZ112" t="str">
        <v>Partially cloudy</v>
      </c>
      <c r="BA112">
        <v>0</v>
      </c>
    </row>
    <row r="113">
      <c r="A113">
        <v>48222754</v>
      </c>
      <c r="B113" t="str">
        <v>2020/05/31 1:57 PM SAST</v>
      </c>
      <c r="C113">
        <v>43982</v>
      </c>
      <c r="D113" t="str">
        <v>2020-05-31 11:57:00 UTC</v>
      </c>
      <c r="E113" t="str">
        <v>Africa/Johannesburg</v>
      </c>
      <c r="F113">
        <v>833117</v>
      </c>
      <c r="G113" t="str">
        <v>craigpeter</v>
      </c>
      <c r="H113" t="str">
        <v>Craig Peter</v>
      </c>
      <c r="I113" t="str">
        <v>2020-06-02 11:46:29 UTC</v>
      </c>
      <c r="J113" t="str">
        <v>2020-06-16 21:01:10 UTC</v>
      </c>
      <c r="K113" t="str">
        <v>research</v>
      </c>
      <c r="L113" t="str">
        <v>CC-BY-NC</v>
      </c>
      <c r="M113" t="str">
        <v>https://www.inaturalist.org/observations/48222754</v>
      </c>
      <c r="N113" t="str">
        <v>https://inaturalist-open-data.s3.amazonaws.com/photos/76502164/medium.jpeg</v>
      </c>
      <c r="R113">
        <v>2</v>
      </c>
      <c r="S113">
        <v>0</v>
      </c>
      <c r="T113" t="b">
        <v>0</v>
      </c>
      <c r="V113" t="str">
        <v>Dirt road from the R67 at Manley Flats southwestwards and down the hill towards the Kowie, Eastern Cape, South Africa</v>
      </c>
      <c r="W113">
        <v>-33.3737266667</v>
      </c>
      <c r="X113">
        <v>26.680695</v>
      </c>
      <c r="Y113">
        <v>5</v>
      </c>
      <c r="AC113">
        <v>5</v>
      </c>
      <c r="AE113" t="str">
        <v>open</v>
      </c>
      <c r="AF113" t="b">
        <v>0</v>
      </c>
      <c r="AJ113" t="str">
        <v>Albany</v>
      </c>
      <c r="AK113" t="str">
        <v>Eastern Cape</v>
      </c>
      <c r="AL113" t="str">
        <v>South Africa</v>
      </c>
      <c r="AM113" t="str">
        <v>Eastern Cape</v>
      </c>
      <c r="AN113" t="str">
        <v>Cacadu</v>
      </c>
      <c r="AO113" t="str">
        <v>Cape Aloe</v>
      </c>
      <c r="AP113" t="str">
        <v>Aloe ferox</v>
      </c>
      <c r="AQ113" t="str">
        <v>Cape Aloe</v>
      </c>
      <c r="AR113" t="str">
        <v>Plantae</v>
      </c>
      <c r="AS113">
        <v>124412</v>
      </c>
      <c r="AT113" t="str">
        <v>Asphodelaceae</v>
      </c>
      <c r="AU113" t="str">
        <v>Aloe</v>
      </c>
      <c r="AV113" t="str">
        <v>Aloe ferox</v>
      </c>
      <c r="AY113">
        <v>17.8</v>
      </c>
      <c r="AZ113" t="str">
        <v>Partially cloudy</v>
      </c>
      <c r="BA113">
        <v>0</v>
      </c>
    </row>
    <row r="114">
      <c r="A114">
        <v>48224463</v>
      </c>
      <c r="B114" t="str">
        <v>2020/06/02 9:43 AM SAST</v>
      </c>
      <c r="C114">
        <v>43984</v>
      </c>
      <c r="D114" t="str">
        <v>2020-06-02 07:43:00 UTC</v>
      </c>
      <c r="E114" t="str">
        <v>Africa/Johannesburg</v>
      </c>
      <c r="F114">
        <v>842896</v>
      </c>
      <c r="G114" t="str">
        <v>nickleggatt</v>
      </c>
      <c r="H114" t="str">
        <v>Nick Leggatt</v>
      </c>
      <c r="I114" t="str">
        <v>2020-06-02 12:15:01 UTC</v>
      </c>
      <c r="J114" t="str">
        <v>2020-10-10 19:14:58 UTC</v>
      </c>
      <c r="K114" t="str">
        <v>research</v>
      </c>
      <c r="L114" t="str">
        <v>CC-BY-NC</v>
      </c>
      <c r="M114" t="str">
        <v>https://www.inaturalist.org/observations/48224463</v>
      </c>
      <c r="N114" t="str">
        <v>https://inaturalist-open-data.s3.amazonaws.com/photos/76507214/medium.jpeg</v>
      </c>
      <c r="R114">
        <v>2</v>
      </c>
      <c r="S114">
        <v>0</v>
      </c>
      <c r="T114" t="b">
        <v>0</v>
      </c>
      <c r="V114" t="str">
        <v>Hoekwil, Wilderness, South Africa</v>
      </c>
      <c r="W114">
        <v>-33.9883711823</v>
      </c>
      <c r="X114">
        <v>22.5991348687</v>
      </c>
      <c r="Y114">
        <v>5</v>
      </c>
      <c r="AC114">
        <v>5</v>
      </c>
      <c r="AE114" t="str">
        <v>open</v>
      </c>
      <c r="AF114" t="b">
        <v>0</v>
      </c>
      <c r="AJ114" t="str">
        <v>George Greater Municipality and marine</v>
      </c>
      <c r="AK114" t="str">
        <v>Western Cape</v>
      </c>
      <c r="AL114" t="str">
        <v>South Africa</v>
      </c>
      <c r="AM114" t="str">
        <v>Western Cape</v>
      </c>
      <c r="AN114" t="str">
        <v>Eden</v>
      </c>
      <c r="AO114" t="str">
        <v>Cape Aloe</v>
      </c>
      <c r="AP114" t="str">
        <v>Aloe ferox</v>
      </c>
      <c r="AQ114" t="str">
        <v>Cape Aloe</v>
      </c>
      <c r="AR114" t="str">
        <v>Plantae</v>
      </c>
      <c r="AS114">
        <v>124412</v>
      </c>
      <c r="AT114" t="str">
        <v>Asphodelaceae</v>
      </c>
      <c r="AU114" t="str">
        <v>Aloe</v>
      </c>
      <c r="AV114" t="str">
        <v>Aloe ferox</v>
      </c>
      <c r="AY114">
        <v>14.7</v>
      </c>
      <c r="AZ114" t="str">
        <v>Rain, Partially cloudy</v>
      </c>
      <c r="BA114">
        <v>0.038</v>
      </c>
    </row>
    <row r="115">
      <c r="A115">
        <v>48353668</v>
      </c>
      <c r="B115" t="str">
        <v>2009/08/11 10:26 AM SAST</v>
      </c>
      <c r="C115">
        <v>40036</v>
      </c>
      <c r="D115" t="str">
        <v>2009-08-11 08:26:00 UTC</v>
      </c>
      <c r="E115" t="str">
        <v>Pretoria</v>
      </c>
      <c r="F115">
        <v>2512887</v>
      </c>
      <c r="G115" t="str">
        <v>wielies</v>
      </c>
      <c r="H115" t="str">
        <v>marius</v>
      </c>
      <c r="I115" t="str">
        <v>2020-06-03 17:25:10 UTC</v>
      </c>
      <c r="J115" t="str">
        <v>2020-10-10 19:14:01 UTC</v>
      </c>
      <c r="K115" t="str">
        <v>research</v>
      </c>
      <c r="L115" t="str">
        <v>CC-BY</v>
      </c>
      <c r="M115" t="str">
        <v>https://www.inaturalist.org/observations/48353668</v>
      </c>
      <c r="N115" t="str">
        <v>https://inaturalist-open-data.s3.amazonaws.com/photos/76718652/medium.jpg</v>
      </c>
      <c r="R115">
        <v>3</v>
      </c>
      <c r="S115">
        <v>0</v>
      </c>
      <c r="T115" t="b">
        <v>0</v>
      </c>
      <c r="V115" t="str">
        <v>Central Karoo DC, South Africa</v>
      </c>
      <c r="W115">
        <v>-33.3534692042</v>
      </c>
      <c r="X115">
        <v>21.7460494851</v>
      </c>
      <c r="Y115">
        <v>15</v>
      </c>
      <c r="AC115">
        <v>15</v>
      </c>
      <c r="AE115" t="str">
        <v>open</v>
      </c>
      <c r="AF115" t="b">
        <v>0</v>
      </c>
      <c r="AJ115" t="str">
        <v>Prince Albert</v>
      </c>
      <c r="AK115" t="str">
        <v>Western Cape</v>
      </c>
      <c r="AL115" t="str">
        <v>South Africa</v>
      </c>
      <c r="AM115" t="str">
        <v>Western Cape</v>
      </c>
      <c r="AN115" t="str">
        <v>Central Karoo</v>
      </c>
      <c r="AO115" t="str">
        <v>Cape Aloe</v>
      </c>
      <c r="AP115" t="str">
        <v>Aloe ferox</v>
      </c>
      <c r="AQ115" t="str">
        <v>Cape Aloe</v>
      </c>
      <c r="AR115" t="str">
        <v>Plantae</v>
      </c>
      <c r="AS115">
        <v>124412</v>
      </c>
      <c r="AT115" t="str">
        <v>Asphodelaceae</v>
      </c>
      <c r="AU115" t="str">
        <v>Aloe</v>
      </c>
      <c r="AV115" t="str">
        <v>Aloe ferox</v>
      </c>
      <c r="AZ115" t="str">
        <v/>
      </c>
    </row>
    <row r="116">
      <c r="A116">
        <v>48664333</v>
      </c>
      <c r="B116" t="str">
        <v>2020/05/11 8:27 AM SAST</v>
      </c>
      <c r="C116">
        <v>43962</v>
      </c>
      <c r="D116" t="str">
        <v>2020-05-11 06:27:00 UTC</v>
      </c>
      <c r="E116" t="str">
        <v>Africa/Johannesburg</v>
      </c>
      <c r="F116">
        <v>672394</v>
      </c>
      <c r="G116" t="str">
        <v>sandraf</v>
      </c>
      <c r="H116" t="str">
        <v>Sandra Falanga</v>
      </c>
      <c r="I116" t="str">
        <v>2020-06-06 16:10:14 UTC</v>
      </c>
      <c r="J116" t="str">
        <v>2023-03-04 08:34:56 UTC</v>
      </c>
      <c r="K116" t="str">
        <v>research</v>
      </c>
      <c r="L116" t="str">
        <v>CC-BY-NC</v>
      </c>
      <c r="M116" t="str">
        <v>https://www.inaturalist.org/observations/48664333</v>
      </c>
      <c r="N116" t="str">
        <v>https://inaturalist-open-data.s3.amazonaws.com/photos/77226450/medium.jpeg</v>
      </c>
      <c r="P116" t="str">
        <v>Outramps CREW Mossel Bay</v>
      </c>
      <c r="R116">
        <v>1</v>
      </c>
      <c r="S116">
        <v>0</v>
      </c>
      <c r="T116" t="b">
        <v>0</v>
      </c>
      <c r="V116" t="str">
        <v>George Road, Mossel Bay</v>
      </c>
      <c r="W116">
        <v>-34.1733823139</v>
      </c>
      <c r="X116">
        <v>22.1266847075</v>
      </c>
      <c r="Y116">
        <v>14</v>
      </c>
      <c r="AC116">
        <v>14</v>
      </c>
      <c r="AE116" t="str">
        <v>open</v>
      </c>
      <c r="AF116" t="b">
        <v>0</v>
      </c>
      <c r="AJ116" t="str">
        <v>Mossel</v>
      </c>
      <c r="AK116" t="str">
        <v>Western Cape</v>
      </c>
      <c r="AL116" t="str">
        <v>South Africa</v>
      </c>
      <c r="AM116" t="str">
        <v>Western Cape</v>
      </c>
      <c r="AN116" t="str">
        <v>Eden</v>
      </c>
      <c r="AO116" t="str">
        <v>Cape Aloe</v>
      </c>
      <c r="AP116" t="str">
        <v>Aloe ferox</v>
      </c>
      <c r="AQ116" t="str">
        <v>Cape Aloe</v>
      </c>
      <c r="AR116" t="str">
        <v>Plantae</v>
      </c>
      <c r="AS116">
        <v>124412</v>
      </c>
      <c r="AT116" t="str">
        <v>Asphodelaceae</v>
      </c>
      <c r="AU116" t="str">
        <v>Aloe</v>
      </c>
      <c r="AV116" t="str">
        <v>Aloe ferox</v>
      </c>
      <c r="AY116">
        <v>16.2</v>
      </c>
      <c r="AZ116" t="str">
        <v>Rain, Partially cloudy</v>
      </c>
      <c r="BA116">
        <v>0.797</v>
      </c>
    </row>
    <row r="117">
      <c r="A117">
        <v>48770628</v>
      </c>
      <c r="B117" t="str">
        <v>2020/06/05 3:17 PM SAST</v>
      </c>
      <c r="C117">
        <v>43987</v>
      </c>
      <c r="D117" t="str">
        <v>2020-06-05 13:17:00 UTC</v>
      </c>
      <c r="E117" t="str">
        <v>Africa/Johannesburg</v>
      </c>
      <c r="F117">
        <v>833117</v>
      </c>
      <c r="G117" t="str">
        <v>craigpeter</v>
      </c>
      <c r="H117" t="str">
        <v>Craig Peter</v>
      </c>
      <c r="I117" t="str">
        <v>2020-06-07 13:04:58 UTC</v>
      </c>
      <c r="J117" t="str">
        <v>2020-10-10 19:10:20 UTC</v>
      </c>
      <c r="K117" t="str">
        <v>research</v>
      </c>
      <c r="L117" t="str">
        <v>CC-BY-NC</v>
      </c>
      <c r="M117" t="str">
        <v>https://www.inaturalist.org/observations/48770628</v>
      </c>
      <c r="N117" t="str">
        <v>https://inaturalist-open-data.s3.amazonaws.com/photos/77378712/medium.jpeg</v>
      </c>
      <c r="R117">
        <v>1</v>
      </c>
      <c r="S117">
        <v>0</v>
      </c>
      <c r="T117" t="b">
        <v>0</v>
      </c>
      <c r="V117" t="str">
        <v>Grahamstown to Southwell via the Woest Hill rd, Eastern Cape, South Africa</v>
      </c>
      <c r="W117">
        <v>-33.3535916667</v>
      </c>
      <c r="X117">
        <v>26.5570783333</v>
      </c>
      <c r="Y117">
        <v>5</v>
      </c>
      <c r="AC117">
        <v>5</v>
      </c>
      <c r="AE117" t="str">
        <v>open</v>
      </c>
      <c r="AF117" t="b">
        <v>0</v>
      </c>
      <c r="AJ117" t="str">
        <v>Albany</v>
      </c>
      <c r="AK117" t="str">
        <v>Eastern Cape</v>
      </c>
      <c r="AL117" t="str">
        <v>South Africa</v>
      </c>
      <c r="AM117" t="str">
        <v>Eastern Cape</v>
      </c>
      <c r="AN117" t="str">
        <v>Cacadu</v>
      </c>
      <c r="AO117" t="str">
        <v>Cape Aloe</v>
      </c>
      <c r="AP117" t="str">
        <v>Aloe ferox</v>
      </c>
      <c r="AQ117" t="str">
        <v>Cape Aloe</v>
      </c>
      <c r="AR117" t="str">
        <v>Plantae</v>
      </c>
      <c r="AS117">
        <v>124412</v>
      </c>
      <c r="AT117" t="str">
        <v>Asphodelaceae</v>
      </c>
      <c r="AU117" t="str">
        <v>Aloe</v>
      </c>
      <c r="AV117" t="str">
        <v>Aloe ferox</v>
      </c>
      <c r="AY117">
        <v>16.4</v>
      </c>
      <c r="AZ117" t="str">
        <v>Clear</v>
      </c>
      <c r="BA117">
        <v>0</v>
      </c>
    </row>
    <row r="118">
      <c r="A118">
        <v>48770701</v>
      </c>
      <c r="B118" t="str">
        <v>2020/06/05 3:22 PM SAST</v>
      </c>
      <c r="C118">
        <v>43987</v>
      </c>
      <c r="D118" t="str">
        <v>2020-06-05 13:22:00 UTC</v>
      </c>
      <c r="E118" t="str">
        <v>Africa/Johannesburg</v>
      </c>
      <c r="F118">
        <v>833117</v>
      </c>
      <c r="G118" t="str">
        <v>craigpeter</v>
      </c>
      <c r="H118" t="str">
        <v>Craig Peter</v>
      </c>
      <c r="I118" t="str">
        <v>2020-06-07 13:05:32 UTC</v>
      </c>
      <c r="J118" t="str">
        <v>2020-10-10 19:10:04 UTC</v>
      </c>
      <c r="K118" t="str">
        <v>research</v>
      </c>
      <c r="L118" t="str">
        <v>CC-BY-NC</v>
      </c>
      <c r="M118" t="str">
        <v>https://www.inaturalist.org/observations/48770701</v>
      </c>
      <c r="N118" t="str">
        <v>https://inaturalist-open-data.s3.amazonaws.com/photos/77378916/medium.jpeg</v>
      </c>
      <c r="R118">
        <v>1</v>
      </c>
      <c r="S118">
        <v>0</v>
      </c>
      <c r="T118" t="b">
        <v>0</v>
      </c>
      <c r="V118" t="str">
        <v>Grahamstown to Southwell via the Woest Hill rd, Eastern Cape, South Africa</v>
      </c>
      <c r="W118">
        <v>-33.3769966667</v>
      </c>
      <c r="X118">
        <v>26.5645616667</v>
      </c>
      <c r="Y118">
        <v>5</v>
      </c>
      <c r="AC118">
        <v>5</v>
      </c>
      <c r="AE118" t="str">
        <v>open</v>
      </c>
      <c r="AF118" t="b">
        <v>0</v>
      </c>
      <c r="AJ118" t="str">
        <v>Albany</v>
      </c>
      <c r="AK118" t="str">
        <v>Eastern Cape</v>
      </c>
      <c r="AL118" t="str">
        <v>South Africa</v>
      </c>
      <c r="AM118" t="str">
        <v>Eastern Cape</v>
      </c>
      <c r="AN118" t="str">
        <v>Cacadu</v>
      </c>
      <c r="AO118" t="str">
        <v>Cape Aloe</v>
      </c>
      <c r="AP118" t="str">
        <v>Aloe ferox</v>
      </c>
      <c r="AQ118" t="str">
        <v>Cape Aloe</v>
      </c>
      <c r="AR118" t="str">
        <v>Plantae</v>
      </c>
      <c r="AS118">
        <v>124412</v>
      </c>
      <c r="AT118" t="str">
        <v>Asphodelaceae</v>
      </c>
      <c r="AU118" t="str">
        <v>Aloe</v>
      </c>
      <c r="AV118" t="str">
        <v>Aloe ferox</v>
      </c>
      <c r="AY118">
        <v>16.8</v>
      </c>
      <c r="AZ118" t="str">
        <v>Clear</v>
      </c>
      <c r="BA118">
        <v>0</v>
      </c>
    </row>
    <row r="119">
      <c r="A119">
        <v>49024278</v>
      </c>
      <c r="B119" t="str">
        <v>2020/06/08 3:23 PM SAST</v>
      </c>
      <c r="C119">
        <v>43990</v>
      </c>
      <c r="D119" t="str">
        <v>2020-06-08 13:23:00 UTC</v>
      </c>
      <c r="E119" t="str">
        <v>Africa/Johannesburg</v>
      </c>
      <c r="F119">
        <v>672394</v>
      </c>
      <c r="G119" t="str">
        <v>sandraf</v>
      </c>
      <c r="H119" t="str">
        <v>Sandra Falanga</v>
      </c>
      <c r="I119" t="str">
        <v>2020-06-09 15:04:26 UTC</v>
      </c>
      <c r="J119" t="str">
        <v>2023-03-04 08:35:08 UTC</v>
      </c>
      <c r="K119" t="str">
        <v>research</v>
      </c>
      <c r="L119" t="str">
        <v>CC-BY-NC</v>
      </c>
      <c r="M119" t="str">
        <v>https://www.inaturalist.org/observations/49024278</v>
      </c>
      <c r="N119" t="str">
        <v>https://inaturalist-open-data.s3.amazonaws.com/photos/77810541/medium.jpeg</v>
      </c>
      <c r="R119">
        <v>2</v>
      </c>
      <c r="S119">
        <v>0</v>
      </c>
      <c r="T119" t="b">
        <v>0</v>
      </c>
      <c r="V119" t="str">
        <v>St Blaize front slope, Point Rd, Mossel Bay</v>
      </c>
      <c r="W119">
        <v>-34.1844828026</v>
      </c>
      <c r="X119">
        <v>22.1554192266</v>
      </c>
      <c r="Y119">
        <v>98</v>
      </c>
      <c r="AC119">
        <v>98</v>
      </c>
      <c r="AE119" t="str">
        <v>open</v>
      </c>
      <c r="AF119" t="b">
        <v>0</v>
      </c>
      <c r="AJ119" t="str">
        <v>Mossel</v>
      </c>
      <c r="AK119" t="str">
        <v>Western Cape</v>
      </c>
      <c r="AL119" t="str">
        <v>South Africa</v>
      </c>
      <c r="AM119" t="str">
        <v>Western Cape</v>
      </c>
      <c r="AN119" t="str">
        <v>Eden</v>
      </c>
      <c r="AO119" t="str">
        <v>Cape Aloe</v>
      </c>
      <c r="AP119" t="str">
        <v>Aloe ferox</v>
      </c>
      <c r="AQ119" t="str">
        <v>Cape Aloe</v>
      </c>
      <c r="AR119" t="str">
        <v>Plantae</v>
      </c>
      <c r="AS119">
        <v>124412</v>
      </c>
      <c r="AT119" t="str">
        <v>Asphodelaceae</v>
      </c>
      <c r="AU119" t="str">
        <v>Aloe</v>
      </c>
      <c r="AV119" t="str">
        <v>Aloe ferox</v>
      </c>
      <c r="AY119">
        <v>18.4</v>
      </c>
      <c r="AZ119" t="str">
        <v>Partially cloudy</v>
      </c>
      <c r="BA119">
        <v>0</v>
      </c>
    </row>
    <row r="120">
      <c r="A120">
        <v>49024308</v>
      </c>
      <c r="B120" t="str">
        <v>2020/06/08 3:37 PM SAST</v>
      </c>
      <c r="C120">
        <v>43990</v>
      </c>
      <c r="D120" t="str">
        <v>2020-06-08 13:37:00 UTC</v>
      </c>
      <c r="E120" t="str">
        <v>Africa/Johannesburg</v>
      </c>
      <c r="F120">
        <v>672394</v>
      </c>
      <c r="G120" t="str">
        <v>sandraf</v>
      </c>
      <c r="H120" t="str">
        <v>Sandra Falanga</v>
      </c>
      <c r="I120" t="str">
        <v>2020-06-09 15:04:42 UTC</v>
      </c>
      <c r="J120" t="str">
        <v>2023-03-04 08:35:13 UTC</v>
      </c>
      <c r="K120" t="str">
        <v>research</v>
      </c>
      <c r="L120" t="str">
        <v>CC-BY-NC</v>
      </c>
      <c r="M120" t="str">
        <v>https://www.inaturalist.org/observations/49024308</v>
      </c>
      <c r="N120" t="str">
        <v>https://inaturalist-open-data.s3.amazonaws.com/photos/77812152/medium.jpeg</v>
      </c>
      <c r="Q120" t="str">
        <v>Beautiful slopes, suffering the effects of excess visitors and paths criscrossing every which way, rubbish and more rubbish. The vegetation allows for informal hideouts. The degradation needs to be addressed urgently</v>
      </c>
      <c r="R120">
        <v>2</v>
      </c>
      <c r="S120">
        <v>0</v>
      </c>
      <c r="T120" t="b">
        <v>0</v>
      </c>
      <c r="V120" t="str">
        <v>St Blaize front slope, Point Rd, Mossel Bay</v>
      </c>
      <c r="W120">
        <v>-34.1844828026</v>
      </c>
      <c r="X120">
        <v>22.1554192266</v>
      </c>
      <c r="Y120">
        <v>98</v>
      </c>
      <c r="AC120">
        <v>98</v>
      </c>
      <c r="AE120" t="str">
        <v>open</v>
      </c>
      <c r="AF120" t="b">
        <v>0</v>
      </c>
      <c r="AJ120" t="str">
        <v>Mossel</v>
      </c>
      <c r="AK120" t="str">
        <v>Western Cape</v>
      </c>
      <c r="AL120" t="str">
        <v>South Africa</v>
      </c>
      <c r="AM120" t="str">
        <v>Western Cape</v>
      </c>
      <c r="AN120" t="str">
        <v>Eden</v>
      </c>
      <c r="AO120" t="str">
        <v>Cape Aloe</v>
      </c>
      <c r="AP120" t="str">
        <v>Aloe ferox</v>
      </c>
      <c r="AQ120" t="str">
        <v>Cape Aloe</v>
      </c>
      <c r="AR120" t="str">
        <v>Plantae</v>
      </c>
      <c r="AS120">
        <v>124412</v>
      </c>
      <c r="AT120" t="str">
        <v>Asphodelaceae</v>
      </c>
      <c r="AU120" t="str">
        <v>Aloe</v>
      </c>
      <c r="AV120" t="str">
        <v>Aloe ferox</v>
      </c>
      <c r="AY120">
        <v>18.4</v>
      </c>
      <c r="AZ120" t="str">
        <v>Partially cloudy</v>
      </c>
      <c r="BA120">
        <v>0</v>
      </c>
    </row>
    <row r="121">
      <c r="A121">
        <v>49817491</v>
      </c>
      <c r="B121" t="str">
        <v>2020-06-16 10:44:54 AM GMT+02:00</v>
      </c>
      <c r="C121">
        <v>43998</v>
      </c>
      <c r="D121" t="str">
        <v>2020-06-16 08:44:54 UTC</v>
      </c>
      <c r="E121" t="str">
        <v>Africa/Johannesburg</v>
      </c>
      <c r="F121">
        <v>2622575</v>
      </c>
      <c r="G121" t="str">
        <v>esther-and-alba</v>
      </c>
      <c r="H121" t="str">
        <v>Esther Jacobs</v>
      </c>
      <c r="I121" t="str">
        <v>2020-06-16 09:14:50 UTC</v>
      </c>
      <c r="J121" t="str">
        <v>2020-10-10 18:52:22 UTC</v>
      </c>
      <c r="K121" t="str">
        <v>research</v>
      </c>
      <c r="L121" t="str">
        <v>CC-BY-NC</v>
      </c>
      <c r="M121" t="str">
        <v>https://www.inaturalist.org/observations/49817491</v>
      </c>
      <c r="N121" t="str">
        <v>https://inaturalist-open-data.s3.amazonaws.com/photos/79094231/medium.jpeg</v>
      </c>
      <c r="Q121" t="str">
        <v>Growing up the embankment around The Point, Mossel Bay.</v>
      </c>
      <c r="R121">
        <v>2</v>
      </c>
      <c r="S121">
        <v>0</v>
      </c>
      <c r="T121" t="b">
        <v>0</v>
      </c>
      <c r="U121">
        <v>2</v>
      </c>
      <c r="V121" t="str">
        <v>Point Break Building no. 5, Point Road, Mossel Bay, 6506, South Africa</v>
      </c>
      <c r="W121">
        <v>-34.18468</v>
      </c>
      <c r="X121">
        <v>22.156382</v>
      </c>
      <c r="AE121" t="str">
        <v>open</v>
      </c>
      <c r="AF121" t="b">
        <v>0</v>
      </c>
      <c r="AG121" t="str">
        <v>gps</v>
      </c>
      <c r="AH121" t="str">
        <v>gps</v>
      </c>
      <c r="AJ121" t="str">
        <v>Mossel</v>
      </c>
      <c r="AK121" t="str">
        <v>Western Cape</v>
      </c>
      <c r="AL121" t="str">
        <v>South Africa</v>
      </c>
      <c r="AM121" t="str">
        <v>Western Cape</v>
      </c>
      <c r="AN121" t="str">
        <v>Eden</v>
      </c>
      <c r="AO121" t="str">
        <v>Cape Aloe</v>
      </c>
      <c r="AP121" t="str">
        <v>Aloe ferox</v>
      </c>
      <c r="AQ121" t="str">
        <v>Cape Aloe</v>
      </c>
      <c r="AR121" t="str">
        <v>Plantae</v>
      </c>
      <c r="AS121">
        <v>124412</v>
      </c>
      <c r="AT121" t="str">
        <v>Asphodelaceae</v>
      </c>
      <c r="AU121" t="str">
        <v>Aloe</v>
      </c>
      <c r="AV121" t="str">
        <v>Aloe ferox</v>
      </c>
      <c r="AY121">
        <v>15.4</v>
      </c>
      <c r="AZ121" t="str">
        <v>Partially cloudy</v>
      </c>
      <c r="BA121">
        <v>0</v>
      </c>
    </row>
    <row r="122">
      <c r="A122">
        <v>50533705</v>
      </c>
      <c r="B122" t="str">
        <v>2020/06/21 11:42 AM SAST</v>
      </c>
      <c r="C122">
        <v>44003</v>
      </c>
      <c r="D122" t="str">
        <v>2020-06-21 09:42:00 UTC</v>
      </c>
      <c r="E122" t="str">
        <v>Africa/Johannesburg</v>
      </c>
      <c r="F122">
        <v>741598</v>
      </c>
      <c r="G122" t="str">
        <v>andrewgillespie</v>
      </c>
      <c r="H122" t="str">
        <v>Andrew Gillespie</v>
      </c>
      <c r="I122" t="str">
        <v>2020-06-22 10:37:39 UTC</v>
      </c>
      <c r="J122" t="str">
        <v>2020-10-10 18:47:25 UTC</v>
      </c>
      <c r="K122" t="str">
        <v>research</v>
      </c>
      <c r="L122" t="str">
        <v>CC0</v>
      </c>
      <c r="M122" t="str">
        <v>https://www.inaturalist.org/observations/50533705</v>
      </c>
      <c r="N122" t="str">
        <v>https://inaturalist-open-data.s3.amazonaws.com/photos/80241898/medium.jpeg</v>
      </c>
      <c r="P122" t="str">
        <v>Aloe</v>
      </c>
      <c r="R122">
        <v>4</v>
      </c>
      <c r="S122">
        <v>0</v>
      </c>
      <c r="T122" t="b">
        <v>0</v>
      </c>
      <c r="V122" t="str">
        <v>Amatole, South Africa</v>
      </c>
      <c r="W122">
        <v>-32.6214515767</v>
      </c>
      <c r="X122">
        <v>28.4172446095</v>
      </c>
      <c r="Y122">
        <v>20</v>
      </c>
      <c r="AC122">
        <v>20</v>
      </c>
      <c r="AE122" t="str">
        <v>open</v>
      </c>
      <c r="AF122" t="b">
        <v>0</v>
      </c>
      <c r="AJ122" t="str">
        <v>Kentani</v>
      </c>
      <c r="AK122" t="str">
        <v>Eastern Cape</v>
      </c>
      <c r="AL122" t="str">
        <v>South Africa</v>
      </c>
      <c r="AM122" t="str">
        <v>Eastern Cape</v>
      </c>
      <c r="AN122" t="str">
        <v>Amathole</v>
      </c>
      <c r="AO122" t="str">
        <v>Cape Aloe</v>
      </c>
      <c r="AP122" t="str">
        <v>Aloe ferox</v>
      </c>
      <c r="AQ122" t="str">
        <v>Cape Aloe</v>
      </c>
      <c r="AR122" t="str">
        <v>Plantae</v>
      </c>
      <c r="AS122">
        <v>124412</v>
      </c>
      <c r="AT122" t="str">
        <v>Asphodelaceae</v>
      </c>
      <c r="AU122" t="str">
        <v>Aloe</v>
      </c>
      <c r="AV122" t="str">
        <v>Aloe ferox</v>
      </c>
      <c r="AY122">
        <v>16.6</v>
      </c>
      <c r="AZ122" t="str">
        <v>Clear</v>
      </c>
      <c r="BA122">
        <v>0</v>
      </c>
    </row>
    <row r="123">
      <c r="A123">
        <v>50557274</v>
      </c>
      <c r="B123" t="str">
        <v>2020/06/21 12:59 PM SAST</v>
      </c>
      <c r="C123">
        <v>44003</v>
      </c>
      <c r="D123" t="str">
        <v>2020-06-21 10:59:00 UTC</v>
      </c>
      <c r="E123" t="str">
        <v>Africa/Johannesburg</v>
      </c>
      <c r="F123">
        <v>833117</v>
      </c>
      <c r="G123" t="str">
        <v>craigpeter</v>
      </c>
      <c r="H123" t="str">
        <v>Craig Peter</v>
      </c>
      <c r="I123" t="str">
        <v>2020-06-22 15:21:31 UTC</v>
      </c>
      <c r="J123" t="str">
        <v>2020-07-03 06:14:54 UTC</v>
      </c>
      <c r="K123" t="str">
        <v>research</v>
      </c>
      <c r="L123" t="str">
        <v>CC-BY-NC</v>
      </c>
      <c r="M123" t="str">
        <v>https://www.inaturalist.org/observations/50557274</v>
      </c>
      <c r="N123" t="str">
        <v>https://inaturalist-open-data.s3.amazonaws.com/photos/80267047/medium.jpeg</v>
      </c>
      <c r="R123">
        <v>1</v>
      </c>
      <c r="S123">
        <v>0</v>
      </c>
      <c r="T123" t="b">
        <v>0</v>
      </c>
      <c r="V123" t="str">
        <v>Grahamstown, ridge south of Dassie Krantz, track off N2 and along the Oldenburgia Trail to the forest patch, Eastern Cape, South Africa</v>
      </c>
      <c r="W123">
        <v>-33.33577379</v>
      </c>
      <c r="X123">
        <v>26.5016826</v>
      </c>
      <c r="Y123">
        <v>2</v>
      </c>
      <c r="AC123">
        <v>2</v>
      </c>
      <c r="AE123" t="str">
        <v>open</v>
      </c>
      <c r="AF123" t="b">
        <v>0</v>
      </c>
      <c r="AJ123" t="str">
        <v>Albany</v>
      </c>
      <c r="AK123" t="str">
        <v>Eastern Cape</v>
      </c>
      <c r="AL123" t="str">
        <v>South Africa</v>
      </c>
      <c r="AM123" t="str">
        <v>Eastern Cape</v>
      </c>
      <c r="AN123" t="str">
        <v>Cacadu</v>
      </c>
      <c r="AO123" t="str">
        <v>Cape Aloe</v>
      </c>
      <c r="AP123" t="str">
        <v>Aloe ferox</v>
      </c>
      <c r="AQ123" t="str">
        <v>Cape Aloe</v>
      </c>
      <c r="AR123" t="str">
        <v>Plantae</v>
      </c>
      <c r="AS123">
        <v>124412</v>
      </c>
      <c r="AT123" t="str">
        <v>Asphodelaceae</v>
      </c>
      <c r="AU123" t="str">
        <v>Aloe</v>
      </c>
      <c r="AV123" t="str">
        <v>Aloe ferox</v>
      </c>
      <c r="AY123">
        <v>13.4</v>
      </c>
      <c r="AZ123" t="str">
        <v>Clear</v>
      </c>
      <c r="BA123">
        <v>0</v>
      </c>
    </row>
    <row r="124">
      <c r="A124">
        <v>50772315</v>
      </c>
      <c r="B124" t="str">
        <v>Wed Jun 24 2020 16:06:54 GMT+0200 (GMT+2)</v>
      </c>
      <c r="C124">
        <v>44006</v>
      </c>
      <c r="D124" t="str">
        <v>2020-06-24 14:06:54 UTC</v>
      </c>
      <c r="E124" t="str">
        <v>Africa/Johannesburg</v>
      </c>
      <c r="F124">
        <v>3127928</v>
      </c>
      <c r="G124" t="str">
        <v>garyk22</v>
      </c>
      <c r="I124" t="str">
        <v>2020-06-24 14:07:10 UTC</v>
      </c>
      <c r="J124" t="str">
        <v>2020-10-10 18:46:44 UTC</v>
      </c>
      <c r="K124" t="str">
        <v>research</v>
      </c>
      <c r="L124" t="str">
        <v>CC-BY-NC</v>
      </c>
      <c r="M124" t="str">
        <v>https://www.inaturalist.org/observations/50772315</v>
      </c>
      <c r="N124" t="str">
        <v>https://inaturalist-open-data.s3.amazonaws.com/photos/80643017/medium.jpg</v>
      </c>
      <c r="R124">
        <v>4</v>
      </c>
      <c r="S124">
        <v>0</v>
      </c>
      <c r="T124" t="b">
        <v>0</v>
      </c>
      <c r="U124">
        <v>3</v>
      </c>
      <c r="V124" t="str">
        <v>Settlers Park Nature Reserve, Port Elizabeth, EC, ZA</v>
      </c>
      <c r="W124">
        <v>-33.972920194</v>
      </c>
      <c r="X124">
        <v>25.6054207482</v>
      </c>
      <c r="Y124">
        <v>8</v>
      </c>
      <c r="AC124">
        <v>8</v>
      </c>
      <c r="AE124" t="str">
        <v>open</v>
      </c>
      <c r="AF124" t="b">
        <v>0</v>
      </c>
      <c r="AJ124" t="str">
        <v>Port Elizabeth</v>
      </c>
      <c r="AK124" t="str">
        <v>Eastern Cape</v>
      </c>
      <c r="AL124" t="str">
        <v>South Africa</v>
      </c>
      <c r="AM124" t="str">
        <v>Eastern Cape</v>
      </c>
      <c r="AN124" t="str">
        <v>Nelson Mandela Bay</v>
      </c>
      <c r="AO124" t="str">
        <v>Cape Aloe</v>
      </c>
      <c r="AP124" t="str">
        <v>Aloe ferox</v>
      </c>
      <c r="AQ124" t="str">
        <v>Cape Aloe</v>
      </c>
      <c r="AR124" t="str">
        <v>Plantae</v>
      </c>
      <c r="AS124">
        <v>124412</v>
      </c>
      <c r="AT124" t="str">
        <v>Asphodelaceae</v>
      </c>
      <c r="AU124" t="str">
        <v>Aloe</v>
      </c>
      <c r="AV124" t="str">
        <v>Aloe ferox</v>
      </c>
      <c r="AY124">
        <v>19.8</v>
      </c>
      <c r="AZ124" t="str">
        <v>Clear</v>
      </c>
      <c r="BA124">
        <v>0</v>
      </c>
    </row>
    <row r="125">
      <c r="A125">
        <v>50972974</v>
      </c>
      <c r="B125" t="str">
        <v>2020/06/16 9:54 AM SAST</v>
      </c>
      <c r="C125">
        <v>43998</v>
      </c>
      <c r="D125" t="str">
        <v>2020-06-16 07:54:00 UTC</v>
      </c>
      <c r="E125" t="str">
        <v>Pretoria</v>
      </c>
      <c r="F125">
        <v>672394</v>
      </c>
      <c r="G125" t="str">
        <v>sandraf</v>
      </c>
      <c r="H125" t="str">
        <v>Sandra Falanga</v>
      </c>
      <c r="I125" t="str">
        <v>2020-06-26 10:43:17 UTC</v>
      </c>
      <c r="J125" t="str">
        <v>2023-03-04 08:36:03 UTC</v>
      </c>
      <c r="K125" t="str">
        <v>research</v>
      </c>
      <c r="L125" t="str">
        <v>CC-BY-NC</v>
      </c>
      <c r="M125" t="str">
        <v>https://www.inaturalist.org/observations/50972974</v>
      </c>
      <c r="N125" t="str">
        <v>https://inaturalist-open-data.s3.amazonaws.com/photos/80965191/medium.jpeg</v>
      </c>
      <c r="R125">
        <v>2</v>
      </c>
      <c r="S125">
        <v>0</v>
      </c>
      <c r="T125" t="b">
        <v>0</v>
      </c>
      <c r="V125" t="str">
        <v>Die Bakke, Mossel Bay, 6506, South Africa</v>
      </c>
      <c r="W125">
        <v>-34.1664716389</v>
      </c>
      <c r="X125">
        <v>22.1133699722</v>
      </c>
      <c r="Y125">
        <v>15</v>
      </c>
      <c r="AC125">
        <v>15</v>
      </c>
      <c r="AE125" t="str">
        <v>open</v>
      </c>
      <c r="AF125" t="b">
        <v>0</v>
      </c>
      <c r="AJ125" t="str">
        <v>Mossel</v>
      </c>
      <c r="AK125" t="str">
        <v>Western Cape</v>
      </c>
      <c r="AL125" t="str">
        <v>South Africa</v>
      </c>
      <c r="AM125" t="str">
        <v>Western Cape</v>
      </c>
      <c r="AN125" t="str">
        <v>Eden</v>
      </c>
      <c r="AO125" t="str">
        <v>Aloe ferox</v>
      </c>
      <c r="AP125" t="str">
        <v>Aloe ferox</v>
      </c>
      <c r="AQ125" t="str">
        <v>Cape Aloe</v>
      </c>
      <c r="AR125" t="str">
        <v>Plantae</v>
      </c>
      <c r="AS125">
        <v>124412</v>
      </c>
      <c r="AT125" t="str">
        <v>Asphodelaceae</v>
      </c>
      <c r="AU125" t="str">
        <v>Aloe</v>
      </c>
      <c r="AV125" t="str">
        <v>Aloe ferox</v>
      </c>
      <c r="AY125">
        <v>15.4</v>
      </c>
      <c r="AZ125" t="str">
        <v>Partially cloudy</v>
      </c>
      <c r="BA125">
        <v>0</v>
      </c>
    </row>
    <row r="126">
      <c r="A126">
        <v>50973009</v>
      </c>
      <c r="B126" t="str">
        <v>2020/06/16 10:49 AM SAST</v>
      </c>
      <c r="C126">
        <v>43998</v>
      </c>
      <c r="D126" t="str">
        <v>2020-06-16 08:49:00 UTC</v>
      </c>
      <c r="E126" t="str">
        <v>Pretoria</v>
      </c>
      <c r="F126">
        <v>672394</v>
      </c>
      <c r="G126" t="str">
        <v>sandraf</v>
      </c>
      <c r="H126" t="str">
        <v>Sandra Falanga</v>
      </c>
      <c r="I126" t="str">
        <v>2020-06-26 10:43:38 UTC</v>
      </c>
      <c r="J126" t="str">
        <v>2023-03-04 08:36:12 UTC</v>
      </c>
      <c r="K126" t="str">
        <v>research</v>
      </c>
      <c r="L126" t="str">
        <v>CC-BY-NC</v>
      </c>
      <c r="M126" t="str">
        <v>https://www.inaturalist.org/observations/50973009</v>
      </c>
      <c r="N126" t="str">
        <v>https://inaturalist-open-data.s3.amazonaws.com/photos/80965682/medium.jpg</v>
      </c>
      <c r="R126">
        <v>2</v>
      </c>
      <c r="S126">
        <v>0</v>
      </c>
      <c r="T126" t="b">
        <v>0</v>
      </c>
      <c r="V126" t="str">
        <v>Die Bakke, Mossel Bay</v>
      </c>
      <c r="W126">
        <v>-34.167089326</v>
      </c>
      <c r="X126">
        <v>22.114563388</v>
      </c>
      <c r="Y126">
        <v>19</v>
      </c>
      <c r="AC126">
        <v>19</v>
      </c>
      <c r="AE126" t="str">
        <v>open</v>
      </c>
      <c r="AF126" t="b">
        <v>0</v>
      </c>
      <c r="AJ126" t="str">
        <v>Mossel</v>
      </c>
      <c r="AK126" t="str">
        <v>Western Cape</v>
      </c>
      <c r="AL126" t="str">
        <v>South Africa</v>
      </c>
      <c r="AM126" t="str">
        <v>Western Cape</v>
      </c>
      <c r="AN126" t="str">
        <v>Eden</v>
      </c>
      <c r="AO126" t="str">
        <v>Cape Aloe</v>
      </c>
      <c r="AP126" t="str">
        <v>Aloe ferox</v>
      </c>
      <c r="AQ126" t="str">
        <v>Cape Aloe</v>
      </c>
      <c r="AR126" t="str">
        <v>Plantae</v>
      </c>
      <c r="AS126">
        <v>124412</v>
      </c>
      <c r="AT126" t="str">
        <v>Asphodelaceae</v>
      </c>
      <c r="AU126" t="str">
        <v>Aloe</v>
      </c>
      <c r="AV126" t="str">
        <v>Aloe ferox</v>
      </c>
      <c r="AY126">
        <v>15.4</v>
      </c>
      <c r="AZ126" t="str">
        <v>Partially cloudy</v>
      </c>
      <c r="BA126">
        <v>0</v>
      </c>
    </row>
    <row r="127">
      <c r="A127">
        <v>50974839</v>
      </c>
      <c r="B127" t="str">
        <v>2020/06/17 3:00 PM SAST</v>
      </c>
      <c r="C127">
        <v>43999</v>
      </c>
      <c r="D127" t="str">
        <v>2020-06-17 13:00:00 UTC</v>
      </c>
      <c r="E127" t="str">
        <v>Africa/Johannesburg</v>
      </c>
      <c r="F127">
        <v>672394</v>
      </c>
      <c r="G127" t="str">
        <v>sandraf</v>
      </c>
      <c r="H127" t="str">
        <v>Sandra Falanga</v>
      </c>
      <c r="I127" t="str">
        <v>2020-06-26 11:23:37 UTC</v>
      </c>
      <c r="J127" t="str">
        <v>2023-03-04 08:36:29 UTC</v>
      </c>
      <c r="K127" t="str">
        <v>research</v>
      </c>
      <c r="L127" t="str">
        <v>CC-BY-NC</v>
      </c>
      <c r="M127" t="str">
        <v>https://www.inaturalist.org/observations/50974839</v>
      </c>
      <c r="N127" t="str">
        <v>https://inaturalist-open-data.s3.amazonaws.com/photos/80969247/medium.jpeg</v>
      </c>
      <c r="R127">
        <v>3</v>
      </c>
      <c r="S127">
        <v>0</v>
      </c>
      <c r="T127" t="b">
        <v>0</v>
      </c>
      <c r="V127" t="str">
        <v>Die Bakke, Mossel Bay</v>
      </c>
      <c r="W127">
        <v>-34.1669026014</v>
      </c>
      <c r="X127">
        <v>22.1143439865</v>
      </c>
      <c r="Y127">
        <v>17</v>
      </c>
      <c r="AC127">
        <v>17</v>
      </c>
      <c r="AE127" t="str">
        <v>open</v>
      </c>
      <c r="AF127" t="b">
        <v>0</v>
      </c>
      <c r="AJ127" t="str">
        <v>Mossel</v>
      </c>
      <c r="AK127" t="str">
        <v>Western Cape</v>
      </c>
      <c r="AL127" t="str">
        <v>South Africa</v>
      </c>
      <c r="AM127" t="str">
        <v>Western Cape</v>
      </c>
      <c r="AN127" t="str">
        <v>Eden</v>
      </c>
      <c r="AO127" t="str">
        <v>Cape Aloe</v>
      </c>
      <c r="AP127" t="str">
        <v>Aloe ferox</v>
      </c>
      <c r="AQ127" t="str">
        <v>Cape Aloe</v>
      </c>
      <c r="AR127" t="str">
        <v>Plantae</v>
      </c>
      <c r="AS127">
        <v>124412</v>
      </c>
      <c r="AT127" t="str">
        <v>Asphodelaceae</v>
      </c>
      <c r="AU127" t="str">
        <v>Aloe</v>
      </c>
      <c r="AV127" t="str">
        <v>Aloe ferox</v>
      </c>
      <c r="AY127">
        <v>18.7</v>
      </c>
      <c r="AZ127" t="str">
        <v>Partially cloudy</v>
      </c>
      <c r="BA127">
        <v>0</v>
      </c>
    </row>
    <row r="128">
      <c r="A128">
        <v>50974868</v>
      </c>
      <c r="B128" t="str">
        <v>2020/06/17 3:34 PM SAST</v>
      </c>
      <c r="C128">
        <v>43999</v>
      </c>
      <c r="D128" t="str">
        <v>2020-06-17 13:34:00 UTC</v>
      </c>
      <c r="E128" t="str">
        <v>Africa/Johannesburg</v>
      </c>
      <c r="F128">
        <v>672394</v>
      </c>
      <c r="G128" t="str">
        <v>sandraf</v>
      </c>
      <c r="H128" t="str">
        <v>Sandra Falanga</v>
      </c>
      <c r="I128" t="str">
        <v>2020-06-26 11:23:49 UTC</v>
      </c>
      <c r="J128" t="str">
        <v>2023-03-04 08:36:34 UTC</v>
      </c>
      <c r="K128" t="str">
        <v>research</v>
      </c>
      <c r="L128" t="str">
        <v>CC-BY-NC</v>
      </c>
      <c r="M128" t="str">
        <v>https://www.inaturalist.org/observations/50974868</v>
      </c>
      <c r="N128" t="str">
        <v>https://inaturalist-open-data.s3.amazonaws.com/photos/80969482/medium.jpeg</v>
      </c>
      <c r="R128">
        <v>3</v>
      </c>
      <c r="S128">
        <v>0</v>
      </c>
      <c r="T128" t="b">
        <v>0</v>
      </c>
      <c r="V128" t="str">
        <v xml:space="preserve">Die Bakke, Mossel Bay, </v>
      </c>
      <c r="W128">
        <v>-34.1673334585</v>
      </c>
      <c r="X128">
        <v>22.1151325846</v>
      </c>
      <c r="Y128">
        <v>28</v>
      </c>
      <c r="AC128">
        <v>28</v>
      </c>
      <c r="AE128" t="str">
        <v>open</v>
      </c>
      <c r="AF128" t="b">
        <v>0</v>
      </c>
      <c r="AJ128" t="str">
        <v>Mossel</v>
      </c>
      <c r="AK128" t="str">
        <v>Western Cape</v>
      </c>
      <c r="AL128" t="str">
        <v>South Africa</v>
      </c>
      <c r="AM128" t="str">
        <v>Western Cape</v>
      </c>
      <c r="AN128" t="str">
        <v>Eden</v>
      </c>
      <c r="AO128" t="str">
        <v>Cape Aloe</v>
      </c>
      <c r="AP128" t="str">
        <v>Aloe ferox</v>
      </c>
      <c r="AQ128" t="str">
        <v>Cape Aloe</v>
      </c>
      <c r="AR128" t="str">
        <v>Plantae</v>
      </c>
      <c r="AS128">
        <v>124412</v>
      </c>
      <c r="AT128" t="str">
        <v>Asphodelaceae</v>
      </c>
      <c r="AU128" t="str">
        <v>Aloe</v>
      </c>
      <c r="AV128" t="str">
        <v>Aloe ferox</v>
      </c>
      <c r="AY128">
        <v>18.7</v>
      </c>
      <c r="AZ128" t="str">
        <v>Partially cloudy</v>
      </c>
      <c r="BA128">
        <v>0</v>
      </c>
    </row>
    <row r="129">
      <c r="A129">
        <v>51107055</v>
      </c>
      <c r="B129" t="str">
        <v>2020/06/25 12:46 PM SAST</v>
      </c>
      <c r="C129">
        <v>44007</v>
      </c>
      <c r="D129" t="str">
        <v>2020-06-25 10:46:00 UTC</v>
      </c>
      <c r="E129" t="str">
        <v>Africa/Johannesburg</v>
      </c>
      <c r="F129">
        <v>2594180</v>
      </c>
      <c r="G129" t="str">
        <v>patnurse</v>
      </c>
      <c r="I129" t="str">
        <v>2020-06-27 16:00:57 UTC</v>
      </c>
      <c r="J129" t="str">
        <v>2020-10-10 18:46:01 UTC</v>
      </c>
      <c r="K129" t="str">
        <v>research</v>
      </c>
      <c r="L129" t="str">
        <v>CC-BY-NC</v>
      </c>
      <c r="M129" t="str">
        <v>https://www.inaturalist.org/observations/51107055</v>
      </c>
      <c r="N129" t="str">
        <v>https://inaturalist-open-data.s3.amazonaws.com/photos/81182115/medium.jpeg</v>
      </c>
      <c r="Q129" t="str">
        <v>Little Karoo</v>
      </c>
      <c r="R129">
        <v>4</v>
      </c>
      <c r="S129">
        <v>0</v>
      </c>
      <c r="T129" t="b">
        <v>0</v>
      </c>
      <c r="V129" t="str">
        <v>South Cape DC, South Africa</v>
      </c>
      <c r="W129">
        <v>-33.6780954595</v>
      </c>
      <c r="X129">
        <v>22.3896709087</v>
      </c>
      <c r="Y129">
        <v>244</v>
      </c>
      <c r="AC129">
        <v>244</v>
      </c>
      <c r="AE129" t="str">
        <v>open</v>
      </c>
      <c r="AF129" t="b">
        <v>0</v>
      </c>
      <c r="AJ129" t="str">
        <v>George Greater Municipality and marine</v>
      </c>
      <c r="AK129" t="str">
        <v>Western Cape</v>
      </c>
      <c r="AL129" t="str">
        <v>South Africa</v>
      </c>
      <c r="AM129" t="str">
        <v>Western Cape</v>
      </c>
      <c r="AN129" t="str">
        <v>Eden</v>
      </c>
      <c r="AO129" t="str">
        <v>Cape Aloe</v>
      </c>
      <c r="AP129" t="str">
        <v>Aloe ferox</v>
      </c>
      <c r="AQ129" t="str">
        <v>Cape Aloe</v>
      </c>
      <c r="AR129" t="str">
        <v>Plantae</v>
      </c>
      <c r="AS129">
        <v>124412</v>
      </c>
      <c r="AT129" t="str">
        <v>Asphodelaceae</v>
      </c>
      <c r="AU129" t="str">
        <v>Aloe</v>
      </c>
      <c r="AV129" t="str">
        <v>Aloe ferox</v>
      </c>
      <c r="AY129">
        <v>11.9</v>
      </c>
      <c r="AZ129" t="str">
        <v>Rain, Partially cloudy</v>
      </c>
      <c r="BA129">
        <v>0.686</v>
      </c>
    </row>
    <row r="130">
      <c r="A130">
        <v>51113011</v>
      </c>
      <c r="B130" t="str">
        <v>2020/06/20 2:36 PM SAST</v>
      </c>
      <c r="C130">
        <v>44002</v>
      </c>
      <c r="D130" t="str">
        <v>2020-06-20 12:36:00 UTC</v>
      </c>
      <c r="E130" t="str">
        <v>Africa/Johannesburg</v>
      </c>
      <c r="F130">
        <v>672394</v>
      </c>
      <c r="G130" t="str">
        <v>sandraf</v>
      </c>
      <c r="H130" t="str">
        <v>Sandra Falanga</v>
      </c>
      <c r="I130" t="str">
        <v>2020-06-27 16:47:22 UTC</v>
      </c>
      <c r="J130" t="str">
        <v>2023-03-04 08:36:37 UTC</v>
      </c>
      <c r="K130" t="str">
        <v>research</v>
      </c>
      <c r="L130" t="str">
        <v>CC-BY-NC</v>
      </c>
      <c r="M130" t="str">
        <v>https://www.inaturalist.org/observations/51113011</v>
      </c>
      <c r="N130" t="str">
        <v>https://inaturalist-open-data.s3.amazonaws.com/photos/81189277/medium.jpeg</v>
      </c>
      <c r="R130">
        <v>3</v>
      </c>
      <c r="S130">
        <v>0</v>
      </c>
      <c r="T130" t="b">
        <v>0</v>
      </c>
      <c r="V130" t="str">
        <v>De Bakke, Mossel Bay</v>
      </c>
      <c r="W130">
        <v>-34.1728290283</v>
      </c>
      <c r="X130">
        <v>22.12549705</v>
      </c>
      <c r="Y130">
        <v>62</v>
      </c>
      <c r="AC130">
        <v>62</v>
      </c>
      <c r="AE130" t="str">
        <v>open</v>
      </c>
      <c r="AF130" t="b">
        <v>0</v>
      </c>
      <c r="AJ130" t="str">
        <v>Mossel</v>
      </c>
      <c r="AK130" t="str">
        <v>Western Cape</v>
      </c>
      <c r="AL130" t="str">
        <v>South Africa</v>
      </c>
      <c r="AM130" t="str">
        <v>Western Cape</v>
      </c>
      <c r="AN130" t="str">
        <v>Eden</v>
      </c>
      <c r="AO130" t="str">
        <v>Cape Aloe</v>
      </c>
      <c r="AP130" t="str">
        <v>Aloe ferox</v>
      </c>
      <c r="AQ130" t="str">
        <v>Cape Aloe</v>
      </c>
      <c r="AR130" t="str">
        <v>Plantae</v>
      </c>
      <c r="AS130">
        <v>124412</v>
      </c>
      <c r="AT130" t="str">
        <v>Asphodelaceae</v>
      </c>
      <c r="AU130" t="str">
        <v>Aloe</v>
      </c>
      <c r="AV130" t="str">
        <v>Aloe ferox</v>
      </c>
      <c r="AY130">
        <v>14.8</v>
      </c>
      <c r="AZ130" t="str">
        <v>Partially cloudy</v>
      </c>
      <c r="BA130">
        <v>0</v>
      </c>
    </row>
    <row r="131">
      <c r="A131">
        <v>51318115</v>
      </c>
      <c r="B131" t="str">
        <v>2005/06/16 12:52 PM SAST</v>
      </c>
      <c r="C131">
        <v>38519</v>
      </c>
      <c r="D131" t="str">
        <v>2005-06-16 10:52:00 UTC</v>
      </c>
      <c r="E131" t="str">
        <v>Africa/Johannesburg</v>
      </c>
      <c r="F131">
        <v>1176097</v>
      </c>
      <c r="G131" t="str">
        <v>christiaan_viljoen</v>
      </c>
      <c r="H131" t="str">
        <v>Christiaan Viljoen</v>
      </c>
      <c r="I131" t="str">
        <v>2020-06-29 02:23:58 UTC</v>
      </c>
      <c r="J131" t="str">
        <v>2020-10-10 18:45:39 UTC</v>
      </c>
      <c r="K131" t="str">
        <v>research</v>
      </c>
      <c r="L131" t="str">
        <v>CC-BY</v>
      </c>
      <c r="M131" t="str">
        <v>https://www.inaturalist.org/observations/51318115</v>
      </c>
      <c r="N131" t="str">
        <v>https://inaturalist-open-data.s3.amazonaws.com/photos/81513704/medium.jpeg</v>
      </c>
      <c r="R131">
        <v>4</v>
      </c>
      <c r="S131">
        <v>0</v>
      </c>
      <c r="T131" t="b">
        <v>0</v>
      </c>
      <c r="V131" t="str">
        <v>South Cape DC, South Africa</v>
      </c>
      <c r="W131">
        <v>-34.2716283875</v>
      </c>
      <c r="X131">
        <v>21.8448185945</v>
      </c>
      <c r="Y131">
        <v>301</v>
      </c>
      <c r="AC131">
        <v>301</v>
      </c>
      <c r="AE131" t="str">
        <v>open</v>
      </c>
      <c r="AF131" t="b">
        <v>0</v>
      </c>
      <c r="AJ131" t="str">
        <v>Mossel</v>
      </c>
      <c r="AK131" t="str">
        <v>Western Cape</v>
      </c>
      <c r="AL131" t="str">
        <v>South Africa</v>
      </c>
      <c r="AM131" t="str">
        <v>Western Cape</v>
      </c>
      <c r="AN131" t="str">
        <v>Eden</v>
      </c>
      <c r="AO131" t="str">
        <v>Cape Aloe</v>
      </c>
      <c r="AP131" t="str">
        <v>Aloe ferox</v>
      </c>
      <c r="AQ131" t="str">
        <v>Cape Aloe</v>
      </c>
      <c r="AR131" t="str">
        <v>Plantae</v>
      </c>
      <c r="AS131">
        <v>124412</v>
      </c>
      <c r="AT131" t="str">
        <v>Asphodelaceae</v>
      </c>
      <c r="AU131" t="str">
        <v>Aloe</v>
      </c>
      <c r="AV131" t="str">
        <v>Aloe ferox</v>
      </c>
      <c r="AY131">
        <v>11.7</v>
      </c>
      <c r="AZ131" t="str">
        <v>Clear</v>
      </c>
      <c r="BA131">
        <v>0</v>
      </c>
    </row>
    <row r="132">
      <c r="A132">
        <v>51382562</v>
      </c>
      <c r="B132" t="str">
        <v>2020/06/27 2:00 PM SAST</v>
      </c>
      <c r="C132">
        <v>44009</v>
      </c>
      <c r="D132" t="str">
        <v>2020-06-27 12:00:00 UTC</v>
      </c>
      <c r="E132" t="str">
        <v>Africa/Johannesburg</v>
      </c>
      <c r="F132">
        <v>833117</v>
      </c>
      <c r="G132" t="str">
        <v>craigpeter</v>
      </c>
      <c r="H132" t="str">
        <v>Craig Peter</v>
      </c>
      <c r="I132" t="str">
        <v>2020-06-29 18:01:29 UTC</v>
      </c>
      <c r="J132" t="str">
        <v>2020-06-30 15:46:22 UTC</v>
      </c>
      <c r="K132" t="str">
        <v>research</v>
      </c>
      <c r="L132" t="str">
        <v>CC-BY-NC</v>
      </c>
      <c r="M132" t="str">
        <v>https://www.inaturalist.org/observations/51382562</v>
      </c>
      <c r="N132" t="str">
        <v>https://inaturalist-open-data.s3.amazonaws.com/photos/81630236/medium.jpeg</v>
      </c>
      <c r="R132">
        <v>2</v>
      </c>
      <c r="S132">
        <v>0</v>
      </c>
      <c r="T132" t="b">
        <v>0</v>
      </c>
      <c r="V132" t="str">
        <v>N2 between Grahamstown and Hope Fountain, Eastern Cape, South Africa</v>
      </c>
      <c r="W132">
        <v>-33.35933469</v>
      </c>
      <c r="X132">
        <v>26.48577433</v>
      </c>
      <c r="Y132">
        <v>5</v>
      </c>
      <c r="AC132">
        <v>5</v>
      </c>
      <c r="AE132" t="str">
        <v>open</v>
      </c>
      <c r="AF132" t="b">
        <v>0</v>
      </c>
      <c r="AJ132" t="str">
        <v>Albany</v>
      </c>
      <c r="AK132" t="str">
        <v>Eastern Cape</v>
      </c>
      <c r="AL132" t="str">
        <v>South Africa</v>
      </c>
      <c r="AM132" t="str">
        <v>Eastern Cape</v>
      </c>
      <c r="AN132" t="str">
        <v>Cacadu</v>
      </c>
      <c r="AO132" t="str">
        <v>Cape Aloe</v>
      </c>
      <c r="AP132" t="str">
        <v>Aloe ferox</v>
      </c>
      <c r="AQ132" t="str">
        <v>Cape Aloe</v>
      </c>
      <c r="AR132" t="str">
        <v>Plantae</v>
      </c>
      <c r="AS132">
        <v>124412</v>
      </c>
      <c r="AT132" t="str">
        <v>Asphodelaceae</v>
      </c>
      <c r="AU132" t="str">
        <v>Aloe</v>
      </c>
      <c r="AV132" t="str">
        <v>Aloe ferox</v>
      </c>
      <c r="AY132">
        <v>13.1</v>
      </c>
      <c r="AZ132" t="str">
        <v>Rain, Partially cloudy</v>
      </c>
      <c r="BA132">
        <v>0.006</v>
      </c>
    </row>
    <row r="133">
      <c r="A133">
        <v>51382577</v>
      </c>
      <c r="B133" t="str">
        <v>2020/06/27 2:03 PM SAST</v>
      </c>
      <c r="C133">
        <v>44009</v>
      </c>
      <c r="D133" t="str">
        <v>2020-06-27 12:03:00 UTC</v>
      </c>
      <c r="E133" t="str">
        <v>Africa/Johannesburg</v>
      </c>
      <c r="F133">
        <v>833117</v>
      </c>
      <c r="G133" t="str">
        <v>craigpeter</v>
      </c>
      <c r="H133" t="str">
        <v>Craig Peter</v>
      </c>
      <c r="I133" t="str">
        <v>2020-06-29 18:01:35 UTC</v>
      </c>
      <c r="J133" t="str">
        <v>2020-06-30 15:45:09 UTC</v>
      </c>
      <c r="K133" t="str">
        <v>research</v>
      </c>
      <c r="L133" t="str">
        <v>CC-BY-NC</v>
      </c>
      <c r="M133" t="str">
        <v>https://www.inaturalist.org/observations/51382577</v>
      </c>
      <c r="N133" t="str">
        <v>https://inaturalist-open-data.s3.amazonaws.com/photos/81630510/medium.jpeg</v>
      </c>
      <c r="R133">
        <v>2</v>
      </c>
      <c r="S133">
        <v>0</v>
      </c>
      <c r="T133" t="b">
        <v>0</v>
      </c>
      <c r="V133" t="str">
        <v>N2 between Grahamstown and Hope Fountain, Eastern Cape, South Africa</v>
      </c>
      <c r="W133">
        <v>-33.38295863</v>
      </c>
      <c r="X133">
        <v>26.44310587</v>
      </c>
      <c r="Y133">
        <v>5</v>
      </c>
      <c r="AC133">
        <v>5</v>
      </c>
      <c r="AE133" t="str">
        <v>open</v>
      </c>
      <c r="AF133" t="b">
        <v>0</v>
      </c>
      <c r="AJ133" t="str">
        <v>Albany</v>
      </c>
      <c r="AK133" t="str">
        <v>Eastern Cape</v>
      </c>
      <c r="AL133" t="str">
        <v>South Africa</v>
      </c>
      <c r="AM133" t="str">
        <v>Eastern Cape</v>
      </c>
      <c r="AN133" t="str">
        <v>Cacadu</v>
      </c>
      <c r="AO133" t="str">
        <v>Cape Aloe</v>
      </c>
      <c r="AP133" t="str">
        <v>Aloe ferox</v>
      </c>
      <c r="AQ133" t="str">
        <v>Cape Aloe</v>
      </c>
      <c r="AR133" t="str">
        <v>Plantae</v>
      </c>
      <c r="AS133">
        <v>124412</v>
      </c>
      <c r="AT133" t="str">
        <v>Asphodelaceae</v>
      </c>
      <c r="AU133" t="str">
        <v>Aloe</v>
      </c>
      <c r="AV133" t="str">
        <v>Aloe ferox</v>
      </c>
      <c r="AY133">
        <v>13.5</v>
      </c>
      <c r="AZ133" t="str">
        <v>Rain, Partially cloudy</v>
      </c>
      <c r="BA133">
        <v>0.012</v>
      </c>
    </row>
    <row r="134">
      <c r="A134">
        <v>51382585</v>
      </c>
      <c r="B134" t="str">
        <v>2020/06/27 2:05 PM SAST</v>
      </c>
      <c r="C134">
        <v>44009</v>
      </c>
      <c r="D134" t="str">
        <v>2020-06-27 12:05:00 UTC</v>
      </c>
      <c r="E134" t="str">
        <v>Africa/Johannesburg</v>
      </c>
      <c r="F134">
        <v>833117</v>
      </c>
      <c r="G134" t="str">
        <v>craigpeter</v>
      </c>
      <c r="H134" t="str">
        <v>Craig Peter</v>
      </c>
      <c r="I134" t="str">
        <v>2020-06-29 18:01:36 UTC</v>
      </c>
      <c r="J134" t="str">
        <v>2020-06-30 15:43:53 UTC</v>
      </c>
      <c r="K134" t="str">
        <v>research</v>
      </c>
      <c r="L134" t="str">
        <v>CC-BY-NC</v>
      </c>
      <c r="M134" t="str">
        <v>https://www.inaturalist.org/observations/51382585</v>
      </c>
      <c r="N134" t="str">
        <v>https://inaturalist-open-data.s3.amazonaws.com/photos/81630590/medium.jpeg</v>
      </c>
      <c r="R134">
        <v>2</v>
      </c>
      <c r="S134">
        <v>0</v>
      </c>
      <c r="T134" t="b">
        <v>0</v>
      </c>
      <c r="V134" t="str">
        <v>N2 between Grahamstown and Hope Fountain, Eastern Cape, South Africa</v>
      </c>
      <c r="W134">
        <v>-33.39584972</v>
      </c>
      <c r="X134">
        <v>26.42180391</v>
      </c>
      <c r="Y134">
        <v>5</v>
      </c>
      <c r="AC134">
        <v>5</v>
      </c>
      <c r="AE134" t="str">
        <v>open</v>
      </c>
      <c r="AF134" t="b">
        <v>0</v>
      </c>
      <c r="AJ134" t="str">
        <v>Albany</v>
      </c>
      <c r="AK134" t="str">
        <v>Eastern Cape</v>
      </c>
      <c r="AL134" t="str">
        <v>South Africa</v>
      </c>
      <c r="AM134" t="str">
        <v>Eastern Cape</v>
      </c>
      <c r="AN134" t="str">
        <v>Cacadu</v>
      </c>
      <c r="AO134" t="str">
        <v>Cape Aloe</v>
      </c>
      <c r="AP134" t="str">
        <v>Aloe ferox</v>
      </c>
      <c r="AQ134" t="str">
        <v>Cape Aloe</v>
      </c>
      <c r="AR134" t="str">
        <v>Plantae</v>
      </c>
      <c r="AS134">
        <v>124412</v>
      </c>
      <c r="AT134" t="str">
        <v>Asphodelaceae</v>
      </c>
      <c r="AU134" t="str">
        <v>Aloe</v>
      </c>
      <c r="AV134" t="str">
        <v>Aloe ferox</v>
      </c>
      <c r="AY134">
        <v>13.5</v>
      </c>
      <c r="AZ134" t="str">
        <v>Rain, Partially cloudy</v>
      </c>
      <c r="BA134">
        <v>0.018</v>
      </c>
    </row>
    <row r="135">
      <c r="A135">
        <v>51382596</v>
      </c>
      <c r="B135" t="str">
        <v>2020/06/27 2:06 PM SAST</v>
      </c>
      <c r="C135">
        <v>44009</v>
      </c>
      <c r="D135" t="str">
        <v>2020-06-27 12:06:00 UTC</v>
      </c>
      <c r="E135" t="str">
        <v>Africa/Johannesburg</v>
      </c>
      <c r="F135">
        <v>833117</v>
      </c>
      <c r="G135" t="str">
        <v>craigpeter</v>
      </c>
      <c r="H135" t="str">
        <v>Craig Peter</v>
      </c>
      <c r="I135" t="str">
        <v>2020-06-29 18:01:40 UTC</v>
      </c>
      <c r="J135" t="str">
        <v>2020-06-30 15:43:07 UTC</v>
      </c>
      <c r="K135" t="str">
        <v>research</v>
      </c>
      <c r="L135" t="str">
        <v>CC-BY-NC</v>
      </c>
      <c r="M135" t="str">
        <v>https://www.inaturalist.org/observations/51382596</v>
      </c>
      <c r="N135" t="str">
        <v>https://inaturalist-open-data.s3.amazonaws.com/photos/81630697/medium.jpeg</v>
      </c>
      <c r="R135">
        <v>3</v>
      </c>
      <c r="S135">
        <v>0</v>
      </c>
      <c r="T135" t="b">
        <v>0</v>
      </c>
      <c r="V135" t="str">
        <v>N2 between Grahamstown and Hope Fountain, Eastern Cape, South Africa</v>
      </c>
      <c r="W135">
        <v>-33.40063106</v>
      </c>
      <c r="X135">
        <v>26.40589057</v>
      </c>
      <c r="Y135">
        <v>5</v>
      </c>
      <c r="AC135">
        <v>5</v>
      </c>
      <c r="AE135" t="str">
        <v>open</v>
      </c>
      <c r="AF135" t="b">
        <v>0</v>
      </c>
      <c r="AJ135" t="str">
        <v>Albany</v>
      </c>
      <c r="AK135" t="str">
        <v>Eastern Cape</v>
      </c>
      <c r="AL135" t="str">
        <v>South Africa</v>
      </c>
      <c r="AM135" t="str">
        <v>Eastern Cape</v>
      </c>
      <c r="AN135" t="str">
        <v>Cacadu</v>
      </c>
      <c r="AO135" t="str">
        <v>Cape Aloe</v>
      </c>
      <c r="AP135" t="str">
        <v>Aloe ferox</v>
      </c>
      <c r="AQ135" t="str">
        <v>Cape Aloe</v>
      </c>
      <c r="AR135" t="str">
        <v>Plantae</v>
      </c>
      <c r="AS135">
        <v>124412</v>
      </c>
      <c r="AT135" t="str">
        <v>Asphodelaceae</v>
      </c>
      <c r="AU135" t="str">
        <v>Aloe</v>
      </c>
      <c r="AV135" t="str">
        <v>Aloe ferox</v>
      </c>
      <c r="AY135">
        <v>13.6</v>
      </c>
      <c r="AZ135" t="str">
        <v>Rain, Partially cloudy</v>
      </c>
      <c r="BA135">
        <v>0.02</v>
      </c>
    </row>
    <row r="136">
      <c r="A136">
        <v>51448138</v>
      </c>
      <c r="B136" t="str">
        <v>2020/06/27 2:16 PM SAST</v>
      </c>
      <c r="C136">
        <v>44009</v>
      </c>
      <c r="D136" t="str">
        <v>2020-06-27 12:16:00 UTC</v>
      </c>
      <c r="E136" t="str">
        <v>Africa/Johannesburg</v>
      </c>
      <c r="F136">
        <v>833117</v>
      </c>
      <c r="G136" t="str">
        <v>craigpeter</v>
      </c>
      <c r="H136" t="str">
        <v>Craig Peter</v>
      </c>
      <c r="I136" t="str">
        <v>2020-06-30 08:09:42 UTC</v>
      </c>
      <c r="J136" t="str">
        <v>2020-06-30 15:40:06 UTC</v>
      </c>
      <c r="K136" t="str">
        <v>research</v>
      </c>
      <c r="L136" t="str">
        <v>CC-BY-NC</v>
      </c>
      <c r="M136" t="str">
        <v>https://www.inaturalist.org/observations/51448138</v>
      </c>
      <c r="N136" t="str">
        <v>https://inaturalist-open-data.s3.amazonaws.com/photos/81639175/medium.jpeg</v>
      </c>
      <c r="R136">
        <v>1</v>
      </c>
      <c r="S136">
        <v>0</v>
      </c>
      <c r="T136" t="b">
        <v>0</v>
      </c>
      <c r="V136" t="str">
        <v>N2 south west from Grahamstown to the Hope Fountain turnoff and then east on dirt roads to Salem,  Eastern Cape, South Africa</v>
      </c>
      <c r="W136">
        <v>-33.44149574</v>
      </c>
      <c r="X136">
        <v>26.29087279</v>
      </c>
      <c r="Y136">
        <v>5</v>
      </c>
      <c r="AC136">
        <v>5</v>
      </c>
      <c r="AE136" t="str">
        <v>open</v>
      </c>
      <c r="AF136" t="b">
        <v>0</v>
      </c>
      <c r="AJ136" t="str">
        <v>Albany</v>
      </c>
      <c r="AK136" t="str">
        <v>Eastern Cape</v>
      </c>
      <c r="AL136" t="str">
        <v>South Africa</v>
      </c>
      <c r="AM136" t="str">
        <v>Eastern Cape</v>
      </c>
      <c r="AN136" t="str">
        <v>Cacadu</v>
      </c>
      <c r="AO136" t="str">
        <v>Cape Aloe</v>
      </c>
      <c r="AP136" t="str">
        <v>Aloe ferox</v>
      </c>
      <c r="AQ136" t="str">
        <v>Cape Aloe</v>
      </c>
      <c r="AR136" t="str">
        <v>Plantae</v>
      </c>
      <c r="AS136">
        <v>124412</v>
      </c>
      <c r="AT136" t="str">
        <v>Asphodelaceae</v>
      </c>
      <c r="AU136" t="str">
        <v>Aloe</v>
      </c>
      <c r="AV136" t="str">
        <v>Aloe ferox</v>
      </c>
      <c r="AY136">
        <v>13.4</v>
      </c>
      <c r="AZ136" t="str">
        <v>Rain, Partially cloudy</v>
      </c>
      <c r="BA136">
        <v>0.117</v>
      </c>
    </row>
    <row r="137">
      <c r="A137">
        <v>51448145</v>
      </c>
      <c r="B137" t="str">
        <v>2020/06/27 2:18 PM SAST</v>
      </c>
      <c r="C137">
        <v>44009</v>
      </c>
      <c r="D137" t="str">
        <v>2020-06-27 12:18:00 UTC</v>
      </c>
      <c r="E137" t="str">
        <v>Africa/Johannesburg</v>
      </c>
      <c r="F137">
        <v>833117</v>
      </c>
      <c r="G137" t="str">
        <v>craigpeter</v>
      </c>
      <c r="H137" t="str">
        <v>Craig Peter</v>
      </c>
      <c r="I137" t="str">
        <v>2020-06-30 08:09:53 UTC</v>
      </c>
      <c r="J137" t="str">
        <v>2020-06-30 15:38:51 UTC</v>
      </c>
      <c r="K137" t="str">
        <v>research</v>
      </c>
      <c r="L137" t="str">
        <v>CC-BY-NC</v>
      </c>
      <c r="M137" t="str">
        <v>https://www.inaturalist.org/observations/51448145</v>
      </c>
      <c r="N137" t="str">
        <v>https://inaturalist-open-data.s3.amazonaws.com/photos/81639733/medium.jpeg</v>
      </c>
      <c r="R137">
        <v>1</v>
      </c>
      <c r="S137">
        <v>0</v>
      </c>
      <c r="T137" t="b">
        <v>0</v>
      </c>
      <c r="V137" t="str">
        <v>N2 south west from Grahamstown to the Hope Fountain turnoff and then east on dirt roads to Salem,  Eastern Cape, South Africa</v>
      </c>
      <c r="W137">
        <v>-33.45580619</v>
      </c>
      <c r="X137">
        <v>26.27801682</v>
      </c>
      <c r="Y137">
        <v>5</v>
      </c>
      <c r="AC137">
        <v>5</v>
      </c>
      <c r="AE137" t="str">
        <v>open</v>
      </c>
      <c r="AF137" t="b">
        <v>0</v>
      </c>
      <c r="AJ137" t="str">
        <v>Albany</v>
      </c>
      <c r="AK137" t="str">
        <v>Eastern Cape</v>
      </c>
      <c r="AL137" t="str">
        <v>South Africa</v>
      </c>
      <c r="AM137" t="str">
        <v>Eastern Cape</v>
      </c>
      <c r="AN137" t="str">
        <v>Cacadu</v>
      </c>
      <c r="AO137" t="str">
        <v>Cape Aloe</v>
      </c>
      <c r="AP137" t="str">
        <v>Aloe ferox</v>
      </c>
      <c r="AQ137" t="str">
        <v>Cape Aloe</v>
      </c>
      <c r="AR137" t="str">
        <v>Plantae</v>
      </c>
      <c r="AS137">
        <v>124412</v>
      </c>
      <c r="AT137" t="str">
        <v>Asphodelaceae</v>
      </c>
      <c r="AU137" t="str">
        <v>Aloe</v>
      </c>
      <c r="AV137" t="str">
        <v>Aloe ferox</v>
      </c>
      <c r="AY137">
        <v>13.4</v>
      </c>
      <c r="AZ137" t="str">
        <v>Rain, Partially cloudy</v>
      </c>
      <c r="BA137">
        <v>0.141</v>
      </c>
    </row>
    <row r="138">
      <c r="A138">
        <v>51448355</v>
      </c>
      <c r="B138" t="str">
        <v>2020/06/27 2:56 PM SAST</v>
      </c>
      <c r="C138">
        <v>44009</v>
      </c>
      <c r="D138" t="str">
        <v>2020-06-27 12:56:00 UTC</v>
      </c>
      <c r="E138" t="str">
        <v>Africa/Johannesburg</v>
      </c>
      <c r="F138">
        <v>833117</v>
      </c>
      <c r="G138" t="str">
        <v>craigpeter</v>
      </c>
      <c r="H138" t="str">
        <v>Craig Peter</v>
      </c>
      <c r="I138" t="str">
        <v>2020-06-30 08:12:20 UTC</v>
      </c>
      <c r="J138" t="str">
        <v>2020-06-30 15:04:46 UTC</v>
      </c>
      <c r="K138" t="str">
        <v>research</v>
      </c>
      <c r="L138" t="str">
        <v>CC-BY-NC</v>
      </c>
      <c r="M138" t="str">
        <v>https://www.inaturalist.org/observations/51448355</v>
      </c>
      <c r="N138" t="str">
        <v>https://inaturalist-open-data.s3.amazonaws.com/photos/81649246/medium.jpeg</v>
      </c>
      <c r="R138">
        <v>1</v>
      </c>
      <c r="S138">
        <v>0</v>
      </c>
      <c r="T138" t="b">
        <v>0</v>
      </c>
      <c r="V138" t="str">
        <v>N2 south west from Grahamstown to the Hope Fountain turnoff and then east on dirt roads to Salem,  Eastern Cape, South Africa</v>
      </c>
      <c r="W138">
        <v>-33.44006218</v>
      </c>
      <c r="X138">
        <v>26.32535504</v>
      </c>
      <c r="Y138">
        <v>5</v>
      </c>
      <c r="AC138">
        <v>5</v>
      </c>
      <c r="AE138" t="str">
        <v>open</v>
      </c>
      <c r="AF138" t="b">
        <v>0</v>
      </c>
      <c r="AJ138" t="str">
        <v>Albany</v>
      </c>
      <c r="AK138" t="str">
        <v>Eastern Cape</v>
      </c>
      <c r="AL138" t="str">
        <v>South Africa</v>
      </c>
      <c r="AM138" t="str">
        <v>Eastern Cape</v>
      </c>
      <c r="AN138" t="str">
        <v>Cacadu</v>
      </c>
      <c r="AO138" t="str">
        <v>Cape Aloe</v>
      </c>
      <c r="AP138" t="str">
        <v>Aloe ferox</v>
      </c>
      <c r="AQ138" t="str">
        <v>Cape Aloe</v>
      </c>
      <c r="AR138" t="str">
        <v>Plantae</v>
      </c>
      <c r="AS138">
        <v>124412</v>
      </c>
      <c r="AT138" t="str">
        <v>Asphodelaceae</v>
      </c>
      <c r="AU138" t="str">
        <v>Aloe</v>
      </c>
      <c r="AV138" t="str">
        <v>Aloe ferox</v>
      </c>
      <c r="AY138">
        <v>13.4</v>
      </c>
      <c r="AZ138" t="str">
        <v>Rain, Partially cloudy</v>
      </c>
      <c r="BA138">
        <v>0.096</v>
      </c>
    </row>
    <row r="139">
      <c r="A139">
        <v>51448458</v>
      </c>
      <c r="B139" t="str">
        <v>2020/06/27 3:26 PM SAST</v>
      </c>
      <c r="C139">
        <v>44009</v>
      </c>
      <c r="D139" t="str">
        <v>2020-06-27 13:26:00 UTC</v>
      </c>
      <c r="E139" t="str">
        <v>Africa/Johannesburg</v>
      </c>
      <c r="F139">
        <v>833117</v>
      </c>
      <c r="G139" t="str">
        <v>craigpeter</v>
      </c>
      <c r="H139" t="str">
        <v>Craig Peter</v>
      </c>
      <c r="I139" t="str">
        <v>2020-06-30 08:13:51 UTC</v>
      </c>
      <c r="J139" t="str">
        <v>2020-10-10 18:45:25 UTC</v>
      </c>
      <c r="K139" t="str">
        <v>research</v>
      </c>
      <c r="L139" t="str">
        <v>CC-BY-NC</v>
      </c>
      <c r="M139" t="str">
        <v>https://www.inaturalist.org/observations/51448458</v>
      </c>
      <c r="N139" t="str">
        <v>https://inaturalist-open-data.s3.amazonaws.com/photos/81654601/medium.jpeg</v>
      </c>
      <c r="R139">
        <v>1</v>
      </c>
      <c r="S139">
        <v>0</v>
      </c>
      <c r="T139" t="b">
        <v>0</v>
      </c>
      <c r="V139" t="str">
        <v>N2 south west from Grahamstown to the Hope Fountain turnoff and then east on dirt roads to Salem,  Eastern Cape, South Africa</v>
      </c>
      <c r="W139">
        <v>-33.4489618799</v>
      </c>
      <c r="X139">
        <v>26.39030471</v>
      </c>
      <c r="Y139">
        <v>5</v>
      </c>
      <c r="AC139">
        <v>5</v>
      </c>
      <c r="AE139" t="str">
        <v>open</v>
      </c>
      <c r="AF139" t="b">
        <v>0</v>
      </c>
      <c r="AJ139" t="str">
        <v>Albany</v>
      </c>
      <c r="AK139" t="str">
        <v>Eastern Cape</v>
      </c>
      <c r="AL139" t="str">
        <v>South Africa</v>
      </c>
      <c r="AM139" t="str">
        <v>Eastern Cape</v>
      </c>
      <c r="AN139" t="str">
        <v>Cacadu</v>
      </c>
      <c r="AO139" t="str">
        <v>Cape Aloe</v>
      </c>
      <c r="AP139" t="str">
        <v>Aloe ferox</v>
      </c>
      <c r="AQ139" t="str">
        <v>Cape Aloe</v>
      </c>
      <c r="AR139" t="str">
        <v>Plantae</v>
      </c>
      <c r="AS139">
        <v>124412</v>
      </c>
      <c r="AT139" t="str">
        <v>Asphodelaceae</v>
      </c>
      <c r="AU139" t="str">
        <v>Aloe</v>
      </c>
      <c r="AV139" t="str">
        <v>Aloe ferox</v>
      </c>
      <c r="AY139">
        <v>13.7</v>
      </c>
      <c r="AZ139" t="str">
        <v>Rain, Partially cloudy</v>
      </c>
      <c r="BA139">
        <v>0.07</v>
      </c>
    </row>
    <row r="140">
      <c r="A140">
        <v>51448475</v>
      </c>
      <c r="B140" t="str">
        <v>2020/06/27 3:28 PM SAST</v>
      </c>
      <c r="C140">
        <v>44009</v>
      </c>
      <c r="D140" t="str">
        <v>2020-06-27 13:28:00 UTC</v>
      </c>
      <c r="E140" t="str">
        <v>Africa/Johannesburg</v>
      </c>
      <c r="F140">
        <v>833117</v>
      </c>
      <c r="G140" t="str">
        <v>craigpeter</v>
      </c>
      <c r="H140" t="str">
        <v>Craig Peter</v>
      </c>
      <c r="I140" t="str">
        <v>2020-06-30 08:14:06 UTC</v>
      </c>
      <c r="J140" t="str">
        <v>2020-06-30 14:25:17 UTC</v>
      </c>
      <c r="K140" t="str">
        <v>research</v>
      </c>
      <c r="L140" t="str">
        <v>CC-BY-NC</v>
      </c>
      <c r="M140" t="str">
        <v>https://www.inaturalist.org/observations/51448475</v>
      </c>
      <c r="N140" t="str">
        <v>https://inaturalist-open-data.s3.amazonaws.com/photos/81655239/medium.jpeg</v>
      </c>
      <c r="R140">
        <v>1</v>
      </c>
      <c r="S140">
        <v>0</v>
      </c>
      <c r="T140" t="b">
        <v>0</v>
      </c>
      <c r="V140" t="str">
        <v>N2 south west from Grahamstown to the Hope Fountain turnoff and then east on dirt roads to Salem,  Eastern Cape, South Africa</v>
      </c>
      <c r="W140">
        <v>-33.44982585</v>
      </c>
      <c r="X140">
        <v>26.39394718</v>
      </c>
      <c r="Y140">
        <v>5</v>
      </c>
      <c r="AC140">
        <v>5</v>
      </c>
      <c r="AE140" t="str">
        <v>open</v>
      </c>
      <c r="AF140" t="b">
        <v>0</v>
      </c>
      <c r="AJ140" t="str">
        <v>Albany</v>
      </c>
      <c r="AK140" t="str">
        <v>Eastern Cape</v>
      </c>
      <c r="AL140" t="str">
        <v>South Africa</v>
      </c>
      <c r="AM140" t="str">
        <v>Eastern Cape</v>
      </c>
      <c r="AN140" t="str">
        <v>Cacadu</v>
      </c>
      <c r="AO140" t="str">
        <v>Cape Aloe</v>
      </c>
      <c r="AP140" t="str">
        <v>Aloe ferox</v>
      </c>
      <c r="AQ140" t="str">
        <v>Cape Aloe</v>
      </c>
      <c r="AR140" t="str">
        <v>Plantae</v>
      </c>
      <c r="AS140">
        <v>124412</v>
      </c>
      <c r="AT140" t="str">
        <v>Asphodelaceae</v>
      </c>
      <c r="AU140" t="str">
        <v>Aloe</v>
      </c>
      <c r="AV140" t="str">
        <v>Aloe ferox</v>
      </c>
      <c r="AY140">
        <v>13.7</v>
      </c>
      <c r="AZ140" t="str">
        <v>Rain, Partially cloudy</v>
      </c>
      <c r="BA140">
        <v>0.07</v>
      </c>
    </row>
    <row r="141">
      <c r="A141">
        <v>51448484</v>
      </c>
      <c r="B141" t="str">
        <v>2020/06/27 3:30 PM SAST</v>
      </c>
      <c r="C141">
        <v>44009</v>
      </c>
      <c r="D141" t="str">
        <v>2020-06-27 13:30:00 UTC</v>
      </c>
      <c r="E141" t="str">
        <v>Africa/Johannesburg</v>
      </c>
      <c r="F141">
        <v>833117</v>
      </c>
      <c r="G141" t="str">
        <v>craigpeter</v>
      </c>
      <c r="H141" t="str">
        <v>Craig Peter</v>
      </c>
      <c r="I141" t="str">
        <v>2020-06-30 08:14:12 UTC</v>
      </c>
      <c r="J141" t="str">
        <v>2020-06-30 14:22:53 UTC</v>
      </c>
      <c r="K141" t="str">
        <v>research</v>
      </c>
      <c r="L141" t="str">
        <v>CC-BY-NC</v>
      </c>
      <c r="M141" t="str">
        <v>https://www.inaturalist.org/observations/51448484</v>
      </c>
      <c r="N141" t="str">
        <v>https://inaturalist-open-data.s3.amazonaws.com/photos/81655430/medium.jpeg</v>
      </c>
      <c r="R141">
        <v>1</v>
      </c>
      <c r="S141">
        <v>0</v>
      </c>
      <c r="T141" t="b">
        <v>0</v>
      </c>
      <c r="V141" t="str">
        <v>N2 south west from Grahamstown to the Hope Fountain turnoff and then east on dirt roads to Salem,  Eastern Cape, South Africa</v>
      </c>
      <c r="W141">
        <v>-33.4499219002</v>
      </c>
      <c r="X141">
        <v>26.39429764</v>
      </c>
      <c r="Y141">
        <v>5</v>
      </c>
      <c r="AC141">
        <v>5</v>
      </c>
      <c r="AE141" t="str">
        <v>open</v>
      </c>
      <c r="AF141" t="b">
        <v>0</v>
      </c>
      <c r="AJ141" t="str">
        <v>Albany</v>
      </c>
      <c r="AK141" t="str">
        <v>Eastern Cape</v>
      </c>
      <c r="AL141" t="str">
        <v>South Africa</v>
      </c>
      <c r="AM141" t="str">
        <v>Eastern Cape</v>
      </c>
      <c r="AN141" t="str">
        <v>Cacadu</v>
      </c>
      <c r="AO141" t="str">
        <v>Cape Aloe</v>
      </c>
      <c r="AP141" t="str">
        <v>Aloe ferox</v>
      </c>
      <c r="AQ141" t="str">
        <v>Cape Aloe</v>
      </c>
      <c r="AR141" t="str">
        <v>Plantae</v>
      </c>
      <c r="AS141">
        <v>124412</v>
      </c>
      <c r="AT141" t="str">
        <v>Asphodelaceae</v>
      </c>
      <c r="AU141" t="str">
        <v>Aloe</v>
      </c>
      <c r="AV141" t="str">
        <v>Aloe ferox</v>
      </c>
      <c r="AY141">
        <v>13.7</v>
      </c>
      <c r="AZ141" t="str">
        <v>Rain, Partially cloudy</v>
      </c>
      <c r="BA141">
        <v>0.07</v>
      </c>
    </row>
    <row r="142">
      <c r="A142">
        <v>51461149</v>
      </c>
      <c r="B142" t="str">
        <v>2020/06/27 3:34 PM SAST</v>
      </c>
      <c r="C142">
        <v>44009</v>
      </c>
      <c r="D142" t="str">
        <v>2020-06-27 13:34:00 UTC</v>
      </c>
      <c r="E142" t="str">
        <v>Africa/Johannesburg</v>
      </c>
      <c r="F142">
        <v>833117</v>
      </c>
      <c r="G142" t="str">
        <v>craigpeter</v>
      </c>
      <c r="H142" t="str">
        <v>Craig Peter</v>
      </c>
      <c r="I142" t="str">
        <v>2020-06-30 12:20:13 UTC</v>
      </c>
      <c r="J142" t="str">
        <v>2020-06-30 15:50:43 UTC</v>
      </c>
      <c r="K142" t="str">
        <v>research</v>
      </c>
      <c r="L142" t="str">
        <v>CC-BY-NC</v>
      </c>
      <c r="M142" t="str">
        <v>https://www.inaturalist.org/observations/51461149</v>
      </c>
      <c r="N142" t="str">
        <v>https://inaturalist-open-data.s3.amazonaws.com/photos/81759530/medium.jpeg</v>
      </c>
      <c r="R142">
        <v>1</v>
      </c>
      <c r="S142">
        <v>0</v>
      </c>
      <c r="T142" t="b">
        <v>0</v>
      </c>
      <c r="V142" t="str">
        <v xml:space="preserve"> N2 south west from Grahamstown to the Hope Fountain turnoff and then east on dirt roads to Salem, Eastern Cape, South Africa</v>
      </c>
      <c r="W142">
        <v>-33.45029217</v>
      </c>
      <c r="X142">
        <v>26.39584291</v>
      </c>
      <c r="Y142">
        <v>5</v>
      </c>
      <c r="AC142">
        <v>5</v>
      </c>
      <c r="AE142" t="str">
        <v>open</v>
      </c>
      <c r="AF142" t="b">
        <v>0</v>
      </c>
      <c r="AJ142" t="str">
        <v>Albany</v>
      </c>
      <c r="AK142" t="str">
        <v>Eastern Cape</v>
      </c>
      <c r="AL142" t="str">
        <v>South Africa</v>
      </c>
      <c r="AM142" t="str">
        <v>Eastern Cape</v>
      </c>
      <c r="AN142" t="str">
        <v>Cacadu</v>
      </c>
      <c r="AO142" t="str">
        <v>Cape Aloe</v>
      </c>
      <c r="AP142" t="str">
        <v>Aloe ferox</v>
      </c>
      <c r="AQ142" t="str">
        <v>Cape Aloe</v>
      </c>
      <c r="AR142" t="str">
        <v>Plantae</v>
      </c>
      <c r="AS142">
        <v>124412</v>
      </c>
      <c r="AT142" t="str">
        <v>Asphodelaceae</v>
      </c>
      <c r="AU142" t="str">
        <v>Aloe</v>
      </c>
      <c r="AV142" t="str">
        <v>Aloe ferox</v>
      </c>
      <c r="AY142">
        <v>13.7</v>
      </c>
      <c r="AZ142" t="str">
        <v>Rain, Partially cloudy</v>
      </c>
      <c r="BA142">
        <v>0.07</v>
      </c>
    </row>
    <row r="143">
      <c r="A143">
        <v>51461153</v>
      </c>
      <c r="B143" t="str">
        <v>2020/06/27 3:35 PM SAST</v>
      </c>
      <c r="C143">
        <v>44009</v>
      </c>
      <c r="D143" t="str">
        <v>2020-06-27 13:35:00 UTC</v>
      </c>
      <c r="E143" t="str">
        <v>Africa/Johannesburg</v>
      </c>
      <c r="F143">
        <v>833117</v>
      </c>
      <c r="G143" t="str">
        <v>craigpeter</v>
      </c>
      <c r="H143" t="str">
        <v>Craig Peter</v>
      </c>
      <c r="I143" t="str">
        <v>2020-06-30 12:20:16 UTC</v>
      </c>
      <c r="J143" t="str">
        <v>2020-06-30 15:50:48 UTC</v>
      </c>
      <c r="K143" t="str">
        <v>research</v>
      </c>
      <c r="L143" t="str">
        <v>CC-BY-NC</v>
      </c>
      <c r="M143" t="str">
        <v>https://www.inaturalist.org/observations/51461153</v>
      </c>
      <c r="N143" t="str">
        <v>https://inaturalist-open-data.s3.amazonaws.com/photos/81759712/medium.jpeg</v>
      </c>
      <c r="R143">
        <v>1</v>
      </c>
      <c r="S143">
        <v>0</v>
      </c>
      <c r="T143" t="b">
        <v>0</v>
      </c>
      <c r="V143" t="str">
        <v xml:space="preserve"> N2 south west from Grahamstown to the Hope Fountain turnoff and then east on dirt roads to Salem, Eastern Cape, South Africa</v>
      </c>
      <c r="W143">
        <v>-33.45074579</v>
      </c>
      <c r="X143">
        <v>26.39680394</v>
      </c>
      <c r="Y143">
        <v>5</v>
      </c>
      <c r="AC143">
        <v>5</v>
      </c>
      <c r="AE143" t="str">
        <v>open</v>
      </c>
      <c r="AF143" t="b">
        <v>0</v>
      </c>
      <c r="AJ143" t="str">
        <v>Albany</v>
      </c>
      <c r="AK143" t="str">
        <v>Eastern Cape</v>
      </c>
      <c r="AL143" t="str">
        <v>South Africa</v>
      </c>
      <c r="AM143" t="str">
        <v>Eastern Cape</v>
      </c>
      <c r="AN143" t="str">
        <v>Cacadu</v>
      </c>
      <c r="AO143" t="str">
        <v>Cape Aloe</v>
      </c>
      <c r="AP143" t="str">
        <v>Aloe ferox</v>
      </c>
      <c r="AQ143" t="str">
        <v>Cape Aloe</v>
      </c>
      <c r="AR143" t="str">
        <v>Plantae</v>
      </c>
      <c r="AS143">
        <v>124412</v>
      </c>
      <c r="AT143" t="str">
        <v>Asphodelaceae</v>
      </c>
      <c r="AU143" t="str">
        <v>Aloe</v>
      </c>
      <c r="AV143" t="str">
        <v>Aloe ferox</v>
      </c>
      <c r="AY143">
        <v>13.7</v>
      </c>
      <c r="AZ143" t="str">
        <v>Rain, Partially cloudy</v>
      </c>
      <c r="BA143">
        <v>0.069</v>
      </c>
    </row>
    <row r="144">
      <c r="A144">
        <v>51461180</v>
      </c>
      <c r="B144" t="str">
        <v>2020/06/27 3:39 PM SAST</v>
      </c>
      <c r="C144">
        <v>44009</v>
      </c>
      <c r="D144" t="str">
        <v>2020-06-27 13:39:00 UTC</v>
      </c>
      <c r="E144" t="str">
        <v>Africa/Johannesburg</v>
      </c>
      <c r="F144">
        <v>833117</v>
      </c>
      <c r="G144" t="str">
        <v>craigpeter</v>
      </c>
      <c r="H144" t="str">
        <v>Craig Peter</v>
      </c>
      <c r="I144" t="str">
        <v>2020-06-30 12:20:33 UTC</v>
      </c>
      <c r="J144" t="str">
        <v>2020-06-30 15:50:37 UTC</v>
      </c>
      <c r="K144" t="str">
        <v>research</v>
      </c>
      <c r="L144" t="str">
        <v>CC-BY-NC</v>
      </c>
      <c r="M144" t="str">
        <v>https://www.inaturalist.org/observations/51461180</v>
      </c>
      <c r="N144" t="str">
        <v>https://inaturalist-open-data.s3.amazonaws.com/photos/81760324/medium.jpeg</v>
      </c>
      <c r="R144">
        <v>1</v>
      </c>
      <c r="S144">
        <v>0</v>
      </c>
      <c r="T144" t="b">
        <v>0</v>
      </c>
      <c r="V144" t="str">
        <v xml:space="preserve"> N2 south west from Grahamstown to the Hope Fountain turnoff and then east on dirt roads to Salem, Eastern Cape, South Africa</v>
      </c>
      <c r="W144">
        <v>-33.45263498</v>
      </c>
      <c r="X144">
        <v>26.40272996</v>
      </c>
      <c r="Y144">
        <v>5</v>
      </c>
      <c r="AC144">
        <v>5</v>
      </c>
      <c r="AE144" t="str">
        <v>open</v>
      </c>
      <c r="AF144" t="b">
        <v>0</v>
      </c>
      <c r="AJ144" t="str">
        <v>Albany</v>
      </c>
      <c r="AK144" t="str">
        <v>Eastern Cape</v>
      </c>
      <c r="AL144" t="str">
        <v>South Africa</v>
      </c>
      <c r="AM144" t="str">
        <v>Eastern Cape</v>
      </c>
      <c r="AN144" t="str">
        <v>Cacadu</v>
      </c>
      <c r="AO144" t="str">
        <v>Cape Aloe</v>
      </c>
      <c r="AP144" t="str">
        <v>Aloe ferox</v>
      </c>
      <c r="AQ144" t="str">
        <v>Cape Aloe</v>
      </c>
      <c r="AR144" t="str">
        <v>Plantae</v>
      </c>
      <c r="AS144">
        <v>124412</v>
      </c>
      <c r="AT144" t="str">
        <v>Asphodelaceae</v>
      </c>
      <c r="AU144" t="str">
        <v>Aloe</v>
      </c>
      <c r="AV144" t="str">
        <v>Aloe ferox</v>
      </c>
      <c r="AY144">
        <v>13.7</v>
      </c>
      <c r="AZ144" t="str">
        <v>Rain, Partially cloudy</v>
      </c>
      <c r="BA144">
        <v>0.067</v>
      </c>
    </row>
    <row r="145">
      <c r="A145">
        <v>51461193</v>
      </c>
      <c r="B145" t="str">
        <v>2020/06/27 3:48 PM SAST</v>
      </c>
      <c r="C145">
        <v>44009</v>
      </c>
      <c r="D145" t="str">
        <v>2020-06-27 13:48:00 UTC</v>
      </c>
      <c r="E145" t="str">
        <v>Africa/Johannesburg</v>
      </c>
      <c r="F145">
        <v>833117</v>
      </c>
      <c r="G145" t="str">
        <v>craigpeter</v>
      </c>
      <c r="H145" t="str">
        <v>Craig Peter</v>
      </c>
      <c r="I145" t="str">
        <v>2020-06-30 12:20:45 UTC</v>
      </c>
      <c r="J145" t="str">
        <v>2020-06-30 15:50:04 UTC</v>
      </c>
      <c r="K145" t="str">
        <v>research</v>
      </c>
      <c r="L145" t="str">
        <v>CC-BY-NC</v>
      </c>
      <c r="M145" t="str">
        <v>https://www.inaturalist.org/observations/51461193</v>
      </c>
      <c r="N145" t="str">
        <v>https://inaturalist-open-data.s3.amazonaws.com/photos/81760678/medium.jpeg</v>
      </c>
      <c r="R145">
        <v>1</v>
      </c>
      <c r="S145">
        <v>0</v>
      </c>
      <c r="T145" t="b">
        <v>0</v>
      </c>
      <c r="V145" t="str">
        <v xml:space="preserve"> N2 south west from Grahamstown to the Hope Fountain turnoff and then east on dirt roads to Salem, Eastern Cape, South Africa</v>
      </c>
      <c r="W145">
        <v>-33.45470764</v>
      </c>
      <c r="X145">
        <v>26.40982927</v>
      </c>
      <c r="Y145">
        <v>5</v>
      </c>
      <c r="AC145">
        <v>5</v>
      </c>
      <c r="AE145" t="str">
        <v>open</v>
      </c>
      <c r="AF145" t="b">
        <v>0</v>
      </c>
      <c r="AJ145" t="str">
        <v>Albany</v>
      </c>
      <c r="AK145" t="str">
        <v>Eastern Cape</v>
      </c>
      <c r="AL145" t="str">
        <v>South Africa</v>
      </c>
      <c r="AM145" t="str">
        <v>Eastern Cape</v>
      </c>
      <c r="AN145" t="str">
        <v>Cacadu</v>
      </c>
      <c r="AO145" t="str">
        <v>Cape Aloe</v>
      </c>
      <c r="AP145" t="str">
        <v>Aloe ferox</v>
      </c>
      <c r="AQ145" t="str">
        <v>Cape Aloe</v>
      </c>
      <c r="AR145" t="str">
        <v>Plantae</v>
      </c>
      <c r="AS145">
        <v>124412</v>
      </c>
      <c r="AT145" t="str">
        <v>Asphodelaceae</v>
      </c>
      <c r="AU145" t="str">
        <v>Aloe</v>
      </c>
      <c r="AV145" t="str">
        <v>Aloe ferox</v>
      </c>
      <c r="AY145">
        <v>13.7</v>
      </c>
      <c r="AZ145" t="str">
        <v>Rain, Partially cloudy</v>
      </c>
      <c r="BA145">
        <v>0.066</v>
      </c>
    </row>
    <row r="146">
      <c r="A146">
        <v>51461251</v>
      </c>
      <c r="B146" t="str">
        <v>2020/06/27 3:55 PM SAST</v>
      </c>
      <c r="C146">
        <v>44009</v>
      </c>
      <c r="D146" t="str">
        <v>2020-06-27 13:55:00 UTC</v>
      </c>
      <c r="E146" t="str">
        <v>Africa/Johannesburg</v>
      </c>
      <c r="F146">
        <v>833117</v>
      </c>
      <c r="G146" t="str">
        <v>craigpeter</v>
      </c>
      <c r="H146" t="str">
        <v>Craig Peter</v>
      </c>
      <c r="I146" t="str">
        <v>2020-06-30 12:21:22 UTC</v>
      </c>
      <c r="J146" t="str">
        <v>2020-06-30 15:49:46 UTC</v>
      </c>
      <c r="K146" t="str">
        <v>research</v>
      </c>
      <c r="L146" t="str">
        <v>CC-BY-NC</v>
      </c>
      <c r="M146" t="str">
        <v>https://www.inaturalist.org/observations/51461251</v>
      </c>
      <c r="N146" t="str">
        <v>https://inaturalist-open-data.s3.amazonaws.com/photos/81761658/medium.jpeg</v>
      </c>
      <c r="R146">
        <v>1</v>
      </c>
      <c r="S146">
        <v>0</v>
      </c>
      <c r="T146" t="b">
        <v>0</v>
      </c>
      <c r="V146" t="str">
        <v xml:space="preserve"> N2 south west from Grahamstown to the Hope Fountain turnoff and then east on dirt roads to Salem, Eastern Cape, South Africa</v>
      </c>
      <c r="W146">
        <v>-33.46103152</v>
      </c>
      <c r="X146">
        <v>26.42264864</v>
      </c>
      <c r="Y146">
        <v>5</v>
      </c>
      <c r="AC146">
        <v>5</v>
      </c>
      <c r="AE146" t="str">
        <v>open</v>
      </c>
      <c r="AF146" t="b">
        <v>0</v>
      </c>
      <c r="AJ146" t="str">
        <v>Albany</v>
      </c>
      <c r="AK146" t="str">
        <v>Eastern Cape</v>
      </c>
      <c r="AL146" t="str">
        <v>South Africa</v>
      </c>
      <c r="AM146" t="str">
        <v>Eastern Cape</v>
      </c>
      <c r="AN146" t="str">
        <v>Cacadu</v>
      </c>
      <c r="AO146" t="str">
        <v>Cape Aloe</v>
      </c>
      <c r="AP146" t="str">
        <v>Aloe ferox</v>
      </c>
      <c r="AQ146" t="str">
        <v>Cape Aloe</v>
      </c>
      <c r="AR146" t="str">
        <v>Plantae</v>
      </c>
      <c r="AS146">
        <v>124412</v>
      </c>
      <c r="AT146" t="str">
        <v>Asphodelaceae</v>
      </c>
      <c r="AU146" t="str">
        <v>Aloe</v>
      </c>
      <c r="AV146" t="str">
        <v>Aloe ferox</v>
      </c>
      <c r="AY146">
        <v>13.7</v>
      </c>
      <c r="AZ146" t="str">
        <v>Rain, Partially cloudy</v>
      </c>
      <c r="BA146">
        <v>0.066</v>
      </c>
    </row>
    <row r="147">
      <c r="A147">
        <v>51461287</v>
      </c>
      <c r="B147" t="str">
        <v>2020/06/27 3:59 PM SAST</v>
      </c>
      <c r="C147">
        <v>44009</v>
      </c>
      <c r="D147" t="str">
        <v>2020-06-27 13:59:00 UTC</v>
      </c>
      <c r="E147" t="str">
        <v>Africa/Johannesburg</v>
      </c>
      <c r="F147">
        <v>833117</v>
      </c>
      <c r="G147" t="str">
        <v>craigpeter</v>
      </c>
      <c r="H147" t="str">
        <v>Craig Peter</v>
      </c>
      <c r="I147" t="str">
        <v>2020-06-30 12:21:42 UTC</v>
      </c>
      <c r="J147" t="str">
        <v>2020-06-30 15:49:27 UTC</v>
      </c>
      <c r="K147" t="str">
        <v>research</v>
      </c>
      <c r="L147" t="str">
        <v>CC-BY-NC</v>
      </c>
      <c r="M147" t="str">
        <v>https://www.inaturalist.org/observations/51461287</v>
      </c>
      <c r="N147" t="str">
        <v>https://inaturalist-open-data.s3.amazonaws.com/photos/81762555/medium.jpeg</v>
      </c>
      <c r="R147">
        <v>1</v>
      </c>
      <c r="S147">
        <v>0</v>
      </c>
      <c r="T147" t="b">
        <v>0</v>
      </c>
      <c r="V147" t="str">
        <v xml:space="preserve"> N2 south west from Grahamstown to the Hope Fountain turnoff and then east on dirt roads to Salem, Eastern Cape, South Africa</v>
      </c>
      <c r="W147">
        <v>-33.46338574</v>
      </c>
      <c r="X147">
        <v>26.42705827</v>
      </c>
      <c r="Y147">
        <v>5</v>
      </c>
      <c r="AC147">
        <v>5</v>
      </c>
      <c r="AE147" t="str">
        <v>open</v>
      </c>
      <c r="AF147" t="b">
        <v>0</v>
      </c>
      <c r="AJ147" t="str">
        <v>Albany</v>
      </c>
      <c r="AK147" t="str">
        <v>Eastern Cape</v>
      </c>
      <c r="AL147" t="str">
        <v>South Africa</v>
      </c>
      <c r="AM147" t="str">
        <v>Eastern Cape</v>
      </c>
      <c r="AN147" t="str">
        <v>Cacadu</v>
      </c>
      <c r="AO147" t="str">
        <v>Cape Aloe</v>
      </c>
      <c r="AP147" t="str">
        <v>Aloe ferox</v>
      </c>
      <c r="AQ147" t="str">
        <v>Cape Aloe</v>
      </c>
      <c r="AR147" t="str">
        <v>Plantae</v>
      </c>
      <c r="AS147">
        <v>124412</v>
      </c>
      <c r="AT147" t="str">
        <v>Asphodelaceae</v>
      </c>
      <c r="AU147" t="str">
        <v>Aloe</v>
      </c>
      <c r="AV147" t="str">
        <v>Aloe ferox</v>
      </c>
      <c r="AY147">
        <v>13.7</v>
      </c>
      <c r="AZ147" t="str">
        <v>Rain, Partially cloudy</v>
      </c>
      <c r="BA147">
        <v>0.068</v>
      </c>
    </row>
    <row r="148">
      <c r="A148">
        <v>51461301</v>
      </c>
      <c r="B148" t="str">
        <v>2020/06/27 4:01 PM SAST</v>
      </c>
      <c r="C148">
        <v>44009</v>
      </c>
      <c r="D148" t="str">
        <v>2020-06-27 14:01:00 UTC</v>
      </c>
      <c r="E148" t="str">
        <v>Africa/Johannesburg</v>
      </c>
      <c r="F148">
        <v>833117</v>
      </c>
      <c r="G148" t="str">
        <v>craigpeter</v>
      </c>
      <c r="H148" t="str">
        <v>Craig Peter</v>
      </c>
      <c r="I148" t="str">
        <v>2020-06-30 12:21:52 UTC</v>
      </c>
      <c r="J148" t="str">
        <v>2020-06-30 15:49:24 UTC</v>
      </c>
      <c r="K148" t="str">
        <v>research</v>
      </c>
      <c r="L148" t="str">
        <v>CC-BY-NC</v>
      </c>
      <c r="M148" t="str">
        <v>https://www.inaturalist.org/observations/51461301</v>
      </c>
      <c r="N148" t="str">
        <v>https://inaturalist-open-data.s3.amazonaws.com/photos/81762820/medium.jpeg</v>
      </c>
      <c r="R148">
        <v>1</v>
      </c>
      <c r="S148">
        <v>0</v>
      </c>
      <c r="T148" t="b">
        <v>0</v>
      </c>
      <c r="V148" t="str">
        <v xml:space="preserve"> N2 south west from Grahamstown to the Hope Fountain turnoff and then east on dirt roads to Salem, Eastern Cape, South Africa</v>
      </c>
      <c r="W148">
        <v>-33.4650766399</v>
      </c>
      <c r="X148">
        <v>26.43060453</v>
      </c>
      <c r="Y148">
        <v>5</v>
      </c>
      <c r="AC148">
        <v>5</v>
      </c>
      <c r="AE148" t="str">
        <v>open</v>
      </c>
      <c r="AF148" t="b">
        <v>0</v>
      </c>
      <c r="AJ148" t="str">
        <v>Albany</v>
      </c>
      <c r="AK148" t="str">
        <v>Eastern Cape</v>
      </c>
      <c r="AL148" t="str">
        <v>South Africa</v>
      </c>
      <c r="AM148" t="str">
        <v>Eastern Cape</v>
      </c>
      <c r="AN148" t="str">
        <v>Cacadu</v>
      </c>
      <c r="AO148" t="str">
        <v>Cape Aloe</v>
      </c>
      <c r="AP148" t="str">
        <v>Aloe ferox</v>
      </c>
      <c r="AQ148" t="str">
        <v>Cape Aloe</v>
      </c>
      <c r="AR148" t="str">
        <v>Plantae</v>
      </c>
      <c r="AS148">
        <v>124412</v>
      </c>
      <c r="AT148" t="str">
        <v>Asphodelaceae</v>
      </c>
      <c r="AU148" t="str">
        <v>Aloe</v>
      </c>
      <c r="AV148" t="str">
        <v>Aloe ferox</v>
      </c>
      <c r="AY148">
        <v>13.7</v>
      </c>
      <c r="AZ148" t="str">
        <v>Rain, Partially cloudy</v>
      </c>
      <c r="BA148">
        <v>0.068</v>
      </c>
    </row>
    <row r="149">
      <c r="A149">
        <v>51461341</v>
      </c>
      <c r="B149" t="str">
        <v>2020/06/27 4:04 PM SAST</v>
      </c>
      <c r="C149">
        <v>44009</v>
      </c>
      <c r="D149" t="str">
        <v>2020-06-27 14:04:00 UTC</v>
      </c>
      <c r="E149" t="str">
        <v>Africa/Johannesburg</v>
      </c>
      <c r="F149">
        <v>833117</v>
      </c>
      <c r="G149" t="str">
        <v>craigpeter</v>
      </c>
      <c r="H149" t="str">
        <v>Craig Peter</v>
      </c>
      <c r="I149" t="str">
        <v>2020-06-30 12:22:25 UTC</v>
      </c>
      <c r="J149" t="str">
        <v>2020-06-30 15:48:48 UTC</v>
      </c>
      <c r="K149" t="str">
        <v>research</v>
      </c>
      <c r="L149" t="str">
        <v>CC-BY-NC</v>
      </c>
      <c r="M149" t="str">
        <v>https://www.inaturalist.org/observations/51461341</v>
      </c>
      <c r="N149" t="str">
        <v>https://inaturalist-open-data.s3.amazonaws.com/photos/81763534/medium.jpeg</v>
      </c>
      <c r="R149">
        <v>1</v>
      </c>
      <c r="S149">
        <v>0</v>
      </c>
      <c r="T149" t="b">
        <v>0</v>
      </c>
      <c r="V149" t="str">
        <v xml:space="preserve"> N2 south west from Grahamstown to the Hope Fountain turnoff and then east on dirt roads to Salem, Eastern Cape, South Africa</v>
      </c>
      <c r="W149">
        <v>-33.46645021</v>
      </c>
      <c r="X149">
        <v>26.4360956</v>
      </c>
      <c r="Y149">
        <v>5</v>
      </c>
      <c r="AC149">
        <v>5</v>
      </c>
      <c r="AE149" t="str">
        <v>open</v>
      </c>
      <c r="AF149" t="b">
        <v>0</v>
      </c>
      <c r="AJ149" t="str">
        <v>Albany</v>
      </c>
      <c r="AK149" t="str">
        <v>Eastern Cape</v>
      </c>
      <c r="AL149" t="str">
        <v>South Africa</v>
      </c>
      <c r="AM149" t="str">
        <v>Eastern Cape</v>
      </c>
      <c r="AN149" t="str">
        <v>Cacadu</v>
      </c>
      <c r="AO149" t="str">
        <v>Cape Aloe</v>
      </c>
      <c r="AP149" t="str">
        <v>Aloe ferox</v>
      </c>
      <c r="AQ149" t="str">
        <v>Cape Aloe</v>
      </c>
      <c r="AR149" t="str">
        <v>Plantae</v>
      </c>
      <c r="AS149">
        <v>124412</v>
      </c>
      <c r="AT149" t="str">
        <v>Asphodelaceae</v>
      </c>
      <c r="AU149" t="str">
        <v>Aloe</v>
      </c>
      <c r="AV149" t="str">
        <v>Aloe ferox</v>
      </c>
      <c r="AY149">
        <v>13.7</v>
      </c>
      <c r="AZ149" t="str">
        <v>Rain, Partially cloudy</v>
      </c>
      <c r="BA149">
        <v>0.067</v>
      </c>
    </row>
    <row r="150">
      <c r="A150">
        <v>51461376</v>
      </c>
      <c r="B150" t="str">
        <v>2020/06/27 4:07 PM SAST</v>
      </c>
      <c r="C150">
        <v>44009</v>
      </c>
      <c r="D150" t="str">
        <v>2020-06-27 14:07:00 UTC</v>
      </c>
      <c r="E150" t="str">
        <v>Africa/Johannesburg</v>
      </c>
      <c r="F150">
        <v>833117</v>
      </c>
      <c r="G150" t="str">
        <v>craigpeter</v>
      </c>
      <c r="H150" t="str">
        <v>Craig Peter</v>
      </c>
      <c r="I150" t="str">
        <v>2020-06-30 12:22:50 UTC</v>
      </c>
      <c r="J150" t="str">
        <v>2020-06-30 15:43:20 UTC</v>
      </c>
      <c r="K150" t="str">
        <v>research</v>
      </c>
      <c r="L150" t="str">
        <v>CC-BY-NC</v>
      </c>
      <c r="M150" t="str">
        <v>https://www.inaturalist.org/observations/51461376</v>
      </c>
      <c r="N150" t="str">
        <v>https://inaturalist-open-data.s3.amazonaws.com/photos/81764338/medium.jpeg</v>
      </c>
      <c r="R150">
        <v>1</v>
      </c>
      <c r="S150">
        <v>0</v>
      </c>
      <c r="T150" t="b">
        <v>0</v>
      </c>
      <c r="V150" t="str">
        <v xml:space="preserve"> N2 south west from Grahamstown to the Hope Fountain turnoff and then east on dirt roads to Salem, Eastern Cape, South Africa</v>
      </c>
      <c r="W150">
        <v>-33.47020044</v>
      </c>
      <c r="X150">
        <v>26.44807479</v>
      </c>
      <c r="Y150">
        <v>5</v>
      </c>
      <c r="AC150">
        <v>5</v>
      </c>
      <c r="AE150" t="str">
        <v>open</v>
      </c>
      <c r="AF150" t="b">
        <v>0</v>
      </c>
      <c r="AJ150" t="str">
        <v>Albany</v>
      </c>
      <c r="AK150" t="str">
        <v>Eastern Cape</v>
      </c>
      <c r="AL150" t="str">
        <v>South Africa</v>
      </c>
      <c r="AM150" t="str">
        <v>Eastern Cape</v>
      </c>
      <c r="AN150" t="str">
        <v>Cacadu</v>
      </c>
      <c r="AO150" t="str">
        <v>Cape Aloe</v>
      </c>
      <c r="AP150" t="str">
        <v>Aloe ferox</v>
      </c>
      <c r="AQ150" t="str">
        <v>Cape Aloe</v>
      </c>
      <c r="AR150" t="str">
        <v>Plantae</v>
      </c>
      <c r="AS150">
        <v>124412</v>
      </c>
      <c r="AT150" t="str">
        <v>Asphodelaceae</v>
      </c>
      <c r="AU150" t="str">
        <v>Aloe</v>
      </c>
      <c r="AV150" t="str">
        <v>Aloe ferox</v>
      </c>
      <c r="AY150">
        <v>13.7</v>
      </c>
      <c r="AZ150" t="str">
        <v>Rain, Partially cloudy</v>
      </c>
      <c r="BA150">
        <v>0.03</v>
      </c>
    </row>
    <row r="151">
      <c r="A151">
        <v>51461378</v>
      </c>
      <c r="B151" t="str">
        <v>2020/06/27 4:08 PM SAST</v>
      </c>
      <c r="C151">
        <v>44009</v>
      </c>
      <c r="D151" t="str">
        <v>2020-06-27 14:08:00 UTC</v>
      </c>
      <c r="E151" t="str">
        <v>Africa/Johannesburg</v>
      </c>
      <c r="F151">
        <v>833117</v>
      </c>
      <c r="G151" t="str">
        <v>craigpeter</v>
      </c>
      <c r="H151" t="str">
        <v>Craig Peter</v>
      </c>
      <c r="I151" t="str">
        <v>2020-06-30 12:22:51 UTC</v>
      </c>
      <c r="J151" t="str">
        <v>2020-06-30 15:43:21 UTC</v>
      </c>
      <c r="K151" t="str">
        <v>research</v>
      </c>
      <c r="L151" t="str">
        <v>CC-BY-NC</v>
      </c>
      <c r="M151" t="str">
        <v>https://www.inaturalist.org/observations/51461378</v>
      </c>
      <c r="N151" t="str">
        <v>https://inaturalist-open-data.s3.amazonaws.com/photos/81764372/medium.jpeg</v>
      </c>
      <c r="R151">
        <v>1</v>
      </c>
      <c r="S151">
        <v>0</v>
      </c>
      <c r="T151" t="b">
        <v>0</v>
      </c>
      <c r="V151" t="str">
        <v xml:space="preserve"> N2 south west from Grahamstown to the Hope Fountain turnoff and then east on dirt roads to Salem, Eastern Cape, South Africa</v>
      </c>
      <c r="W151">
        <v>-33.47094581</v>
      </c>
      <c r="X151">
        <v>26.45039376</v>
      </c>
      <c r="Y151">
        <v>5</v>
      </c>
      <c r="AC151">
        <v>5</v>
      </c>
      <c r="AE151" t="str">
        <v>open</v>
      </c>
      <c r="AF151" t="b">
        <v>0</v>
      </c>
      <c r="AJ151" t="str">
        <v>Albany</v>
      </c>
      <c r="AK151" t="str">
        <v>Eastern Cape</v>
      </c>
      <c r="AL151" t="str">
        <v>South Africa</v>
      </c>
      <c r="AM151" t="str">
        <v>Eastern Cape</v>
      </c>
      <c r="AN151" t="str">
        <v>Cacadu</v>
      </c>
      <c r="AO151" t="str">
        <v>Cape Aloe</v>
      </c>
      <c r="AP151" t="str">
        <v>Aloe ferox</v>
      </c>
      <c r="AQ151" t="str">
        <v>Cape Aloe</v>
      </c>
      <c r="AR151" t="str">
        <v>Plantae</v>
      </c>
      <c r="AS151">
        <v>124412</v>
      </c>
      <c r="AT151" t="str">
        <v>Asphodelaceae</v>
      </c>
      <c r="AU151" t="str">
        <v>Aloe</v>
      </c>
      <c r="AV151" t="str">
        <v>Aloe ferox</v>
      </c>
      <c r="AY151">
        <v>13.7</v>
      </c>
      <c r="AZ151" t="str">
        <v>Rain, Partially cloudy</v>
      </c>
      <c r="BA151">
        <v>0.03</v>
      </c>
    </row>
    <row r="152">
      <c r="A152">
        <v>51461383</v>
      </c>
      <c r="B152" t="str">
        <v>2020/06/27 4:08 PM SAST</v>
      </c>
      <c r="C152">
        <v>44009</v>
      </c>
      <c r="D152" t="str">
        <v>2020-06-27 14:08:00 UTC</v>
      </c>
      <c r="E152" t="str">
        <v>Africa/Johannesburg</v>
      </c>
      <c r="F152">
        <v>833117</v>
      </c>
      <c r="G152" t="str">
        <v>craigpeter</v>
      </c>
      <c r="H152" t="str">
        <v>Craig Peter</v>
      </c>
      <c r="I152" t="str">
        <v>2020-06-30 12:22:56 UTC</v>
      </c>
      <c r="J152" t="str">
        <v>2020-06-30 15:43:15 UTC</v>
      </c>
      <c r="K152" t="str">
        <v>research</v>
      </c>
      <c r="L152" t="str">
        <v>CC-BY-NC</v>
      </c>
      <c r="M152" t="str">
        <v>https://www.inaturalist.org/observations/51461383</v>
      </c>
      <c r="N152" t="str">
        <v>https://inaturalist-open-data.s3.amazonaws.com/photos/81764483/medium.jpeg</v>
      </c>
      <c r="R152">
        <v>1</v>
      </c>
      <c r="S152">
        <v>0</v>
      </c>
      <c r="T152" t="b">
        <v>0</v>
      </c>
      <c r="V152" t="str">
        <v xml:space="preserve"> N2 south west from Grahamstown to the Hope Fountain turnoff and then east on dirt roads to Salem, Eastern Cape, South Africa</v>
      </c>
      <c r="W152">
        <v>-33.471628</v>
      </c>
      <c r="X152">
        <v>26.45251118</v>
      </c>
      <c r="Y152">
        <v>5</v>
      </c>
      <c r="AC152">
        <v>5</v>
      </c>
      <c r="AE152" t="str">
        <v>open</v>
      </c>
      <c r="AF152" t="b">
        <v>0</v>
      </c>
      <c r="AJ152" t="str">
        <v>Albany</v>
      </c>
      <c r="AK152" t="str">
        <v>Eastern Cape</v>
      </c>
      <c r="AL152" t="str">
        <v>South Africa</v>
      </c>
      <c r="AM152" t="str">
        <v>Eastern Cape</v>
      </c>
      <c r="AN152" t="str">
        <v>Cacadu</v>
      </c>
      <c r="AO152" t="str">
        <v>Cape Aloe</v>
      </c>
      <c r="AP152" t="str">
        <v>Aloe ferox</v>
      </c>
      <c r="AQ152" t="str">
        <v>Cape Aloe</v>
      </c>
      <c r="AR152" t="str">
        <v>Plantae</v>
      </c>
      <c r="AS152">
        <v>124412</v>
      </c>
      <c r="AT152" t="str">
        <v>Asphodelaceae</v>
      </c>
      <c r="AU152" t="str">
        <v>Aloe</v>
      </c>
      <c r="AV152" t="str">
        <v>Aloe ferox</v>
      </c>
      <c r="AY152">
        <v>13.7</v>
      </c>
      <c r="AZ152" t="str">
        <v>Rain, Partially cloudy</v>
      </c>
      <c r="BA152">
        <v>0.03</v>
      </c>
    </row>
    <row r="153">
      <c r="A153">
        <v>51461389</v>
      </c>
      <c r="B153" t="str">
        <v>2020/06/27 4:09 PM SAST</v>
      </c>
      <c r="C153">
        <v>44009</v>
      </c>
      <c r="D153" t="str">
        <v>2020-06-27 14:09:00 UTC</v>
      </c>
      <c r="E153" t="str">
        <v>Africa/Johannesburg</v>
      </c>
      <c r="F153">
        <v>833117</v>
      </c>
      <c r="G153" t="str">
        <v>craigpeter</v>
      </c>
      <c r="H153" t="str">
        <v>Craig Peter</v>
      </c>
      <c r="I153" t="str">
        <v>2020-06-30 12:23:01 UTC</v>
      </c>
      <c r="J153" t="str">
        <v>2020-06-30 15:43:13 UTC</v>
      </c>
      <c r="K153" t="str">
        <v>research</v>
      </c>
      <c r="L153" t="str">
        <v>CC-BY-NC</v>
      </c>
      <c r="M153" t="str">
        <v>https://www.inaturalist.org/observations/51461389</v>
      </c>
      <c r="N153" t="str">
        <v>https://inaturalist-open-data.s3.amazonaws.com/photos/81764592/medium.jpeg</v>
      </c>
      <c r="R153">
        <v>1</v>
      </c>
      <c r="S153">
        <v>0</v>
      </c>
      <c r="T153" t="b">
        <v>0</v>
      </c>
      <c r="V153" t="str">
        <v xml:space="preserve"> N2 south west from Grahamstown to the Hope Fountain turnoff and then east on dirt roads to Salem, Eastern Cape, South Africa</v>
      </c>
      <c r="W153">
        <v>-33.47282482</v>
      </c>
      <c r="X153">
        <v>26.45585761</v>
      </c>
      <c r="Y153">
        <v>5</v>
      </c>
      <c r="AC153">
        <v>5</v>
      </c>
      <c r="AE153" t="str">
        <v>open</v>
      </c>
      <c r="AF153" t="b">
        <v>0</v>
      </c>
      <c r="AJ153" t="str">
        <v>Albany</v>
      </c>
      <c r="AK153" t="str">
        <v>Eastern Cape</v>
      </c>
      <c r="AL153" t="str">
        <v>South Africa</v>
      </c>
      <c r="AM153" t="str">
        <v>Eastern Cape</v>
      </c>
      <c r="AN153" t="str">
        <v>Cacadu</v>
      </c>
      <c r="AO153" t="str">
        <v>Cape Aloe</v>
      </c>
      <c r="AP153" t="str">
        <v>Aloe ferox</v>
      </c>
      <c r="AQ153" t="str">
        <v>Cape Aloe</v>
      </c>
      <c r="AR153" t="str">
        <v>Plantae</v>
      </c>
      <c r="AS153">
        <v>124412</v>
      </c>
      <c r="AT153" t="str">
        <v>Asphodelaceae</v>
      </c>
      <c r="AU153" t="str">
        <v>Aloe</v>
      </c>
      <c r="AV153" t="str">
        <v>Aloe ferox</v>
      </c>
      <c r="AY153">
        <v>13.7</v>
      </c>
      <c r="AZ153" t="str">
        <v>Rain, Partially cloudy</v>
      </c>
      <c r="BA153">
        <v>0.03</v>
      </c>
    </row>
    <row r="154">
      <c r="A154">
        <v>51462058</v>
      </c>
      <c r="B154" t="str">
        <v>2020/06/27 4:11 PM SAST</v>
      </c>
      <c r="C154">
        <v>44009</v>
      </c>
      <c r="D154" t="str">
        <v>2020-06-27 14:11:00 UTC</v>
      </c>
      <c r="E154" t="str">
        <v>Africa/Johannesburg</v>
      </c>
      <c r="F154">
        <v>833117</v>
      </c>
      <c r="G154" t="str">
        <v>craigpeter</v>
      </c>
      <c r="H154" t="str">
        <v>Craig Peter</v>
      </c>
      <c r="I154" t="str">
        <v>2020-06-30 12:32:17 UTC</v>
      </c>
      <c r="J154" t="str">
        <v>2020-06-30 15:12:45 UTC</v>
      </c>
      <c r="K154" t="str">
        <v>research</v>
      </c>
      <c r="L154" t="str">
        <v>CC-BY-NC</v>
      </c>
      <c r="M154" t="str">
        <v>https://www.inaturalist.org/observations/51462058</v>
      </c>
      <c r="N154" t="str">
        <v>https://inaturalist-open-data.s3.amazonaws.com/photos/81764976/medium.jpeg</v>
      </c>
      <c r="R154">
        <v>1</v>
      </c>
      <c r="S154">
        <v>0</v>
      </c>
      <c r="T154" t="b">
        <v>0</v>
      </c>
      <c r="V154" t="str">
        <v xml:space="preserve"> N2 south west from Grahamstown to the Hope Fountain turnoff and then east on dirt roads to Salem, Eastern Cape, South Africa</v>
      </c>
      <c r="W154">
        <v>-33.47156993</v>
      </c>
      <c r="X154">
        <v>26.4608050101</v>
      </c>
      <c r="Y154">
        <v>5</v>
      </c>
      <c r="AC154">
        <v>5</v>
      </c>
      <c r="AE154" t="str">
        <v>open</v>
      </c>
      <c r="AF154" t="b">
        <v>0</v>
      </c>
      <c r="AJ154" t="str">
        <v>Albany</v>
      </c>
      <c r="AK154" t="str">
        <v>Eastern Cape</v>
      </c>
      <c r="AL154" t="str">
        <v>South Africa</v>
      </c>
      <c r="AM154" t="str">
        <v>Eastern Cape</v>
      </c>
      <c r="AN154" t="str">
        <v>Cacadu</v>
      </c>
      <c r="AO154" t="str">
        <v>Cape Aloe</v>
      </c>
      <c r="AP154" t="str">
        <v>Aloe ferox</v>
      </c>
      <c r="AQ154" t="str">
        <v>Cape Aloe</v>
      </c>
      <c r="AR154" t="str">
        <v>Plantae</v>
      </c>
      <c r="AS154">
        <v>124412</v>
      </c>
      <c r="AT154" t="str">
        <v>Asphodelaceae</v>
      </c>
      <c r="AU154" t="str">
        <v>Aloe</v>
      </c>
      <c r="AV154" t="str">
        <v>Aloe ferox</v>
      </c>
      <c r="AY154">
        <v>13.7</v>
      </c>
      <c r="AZ154" t="str">
        <v>Rain, Partially cloudy</v>
      </c>
      <c r="BA154">
        <v>0.028</v>
      </c>
    </row>
    <row r="155">
      <c r="A155">
        <v>51462091</v>
      </c>
      <c r="B155" t="str">
        <v>2020/06/27 4:11 PM SAST</v>
      </c>
      <c r="C155">
        <v>44009</v>
      </c>
      <c r="D155" t="str">
        <v>2020-06-27 14:11:00 UTC</v>
      </c>
      <c r="E155" t="str">
        <v>Africa/Johannesburg</v>
      </c>
      <c r="F155">
        <v>833117</v>
      </c>
      <c r="G155" t="str">
        <v>craigpeter</v>
      </c>
      <c r="H155" t="str">
        <v>Craig Peter</v>
      </c>
      <c r="I155" t="str">
        <v>2020-06-30 12:32:39 UTC</v>
      </c>
      <c r="J155" t="str">
        <v>2020-06-30 15:12:41 UTC</v>
      </c>
      <c r="K155" t="str">
        <v>research</v>
      </c>
      <c r="L155" t="str">
        <v>CC-BY-NC</v>
      </c>
      <c r="M155" t="str">
        <v>https://www.inaturalist.org/observations/51462091</v>
      </c>
      <c r="N155" t="str">
        <v>https://inaturalist-open-data.s3.amazonaws.com/photos/81765172/medium.jpeg</v>
      </c>
      <c r="R155">
        <v>1</v>
      </c>
      <c r="S155">
        <v>0</v>
      </c>
      <c r="T155" t="b">
        <v>0</v>
      </c>
      <c r="V155" t="str">
        <v xml:space="preserve"> N2 south west from Grahamstown to the Hope Fountain turnoff and then east on dirt roads to Salem, Eastern Cape, South Africa</v>
      </c>
      <c r="W155">
        <v>-33.4717051801</v>
      </c>
      <c r="X155">
        <v>26.46189697</v>
      </c>
      <c r="Y155">
        <v>5</v>
      </c>
      <c r="AC155">
        <v>5</v>
      </c>
      <c r="AE155" t="str">
        <v>open</v>
      </c>
      <c r="AF155" t="b">
        <v>0</v>
      </c>
      <c r="AJ155" t="str">
        <v>Albany</v>
      </c>
      <c r="AK155" t="str">
        <v>Eastern Cape</v>
      </c>
      <c r="AL155" t="str">
        <v>South Africa</v>
      </c>
      <c r="AM155" t="str">
        <v>Eastern Cape</v>
      </c>
      <c r="AN155" t="str">
        <v>Cacadu</v>
      </c>
      <c r="AO155" t="str">
        <v>Cape Aloe</v>
      </c>
      <c r="AP155" t="str">
        <v>Aloe ferox</v>
      </c>
      <c r="AQ155" t="str">
        <v>Cape Aloe</v>
      </c>
      <c r="AR155" t="str">
        <v>Plantae</v>
      </c>
      <c r="AS155">
        <v>124412</v>
      </c>
      <c r="AT155" t="str">
        <v>Asphodelaceae</v>
      </c>
      <c r="AU155" t="str">
        <v>Aloe</v>
      </c>
      <c r="AV155" t="str">
        <v>Aloe ferox</v>
      </c>
      <c r="AY155">
        <v>13.7</v>
      </c>
      <c r="AZ155" t="str">
        <v>Rain, Partially cloudy</v>
      </c>
      <c r="BA155">
        <v>0.028</v>
      </c>
    </row>
    <row r="156">
      <c r="A156">
        <v>51462108</v>
      </c>
      <c r="B156" t="str">
        <v>2020/06/27 4:11 PM SAST</v>
      </c>
      <c r="C156">
        <v>44009</v>
      </c>
      <c r="D156" t="str">
        <v>2020-06-27 14:11:00 UTC</v>
      </c>
      <c r="E156" t="str">
        <v>Africa/Johannesburg</v>
      </c>
      <c r="F156">
        <v>833117</v>
      </c>
      <c r="G156" t="str">
        <v>craigpeter</v>
      </c>
      <c r="H156" t="str">
        <v>Craig Peter</v>
      </c>
      <c r="I156" t="str">
        <v>2020-06-30 12:32:51 UTC</v>
      </c>
      <c r="J156" t="str">
        <v>2020-06-30 15:12:31 UTC</v>
      </c>
      <c r="K156" t="str">
        <v>research</v>
      </c>
      <c r="L156" t="str">
        <v>CC-BY-NC</v>
      </c>
      <c r="M156" t="str">
        <v>https://www.inaturalist.org/observations/51462108</v>
      </c>
      <c r="N156" t="str">
        <v>https://inaturalist-open-data.s3.amazonaws.com/photos/81765271/medium.jpeg</v>
      </c>
      <c r="R156">
        <v>2</v>
      </c>
      <c r="S156">
        <v>0</v>
      </c>
      <c r="T156" t="b">
        <v>0</v>
      </c>
      <c r="V156" t="str">
        <v xml:space="preserve"> N2 south west from Grahamstown to the Hope Fountain turnoff and then east on dirt roads to Salem, Eastern Cape, South Africa</v>
      </c>
      <c r="W156">
        <v>-33.4720312</v>
      </c>
      <c r="X156">
        <v>26.46377381</v>
      </c>
      <c r="Y156">
        <v>5</v>
      </c>
      <c r="AC156">
        <v>5</v>
      </c>
      <c r="AE156" t="str">
        <v>open</v>
      </c>
      <c r="AF156" t="b">
        <v>0</v>
      </c>
      <c r="AJ156" t="str">
        <v>Albany</v>
      </c>
      <c r="AK156" t="str">
        <v>Eastern Cape</v>
      </c>
      <c r="AL156" t="str">
        <v>South Africa</v>
      </c>
      <c r="AM156" t="str">
        <v>Eastern Cape</v>
      </c>
      <c r="AN156" t="str">
        <v>Cacadu</v>
      </c>
      <c r="AO156" t="str">
        <v>Cape Aloe</v>
      </c>
      <c r="AP156" t="str">
        <v>Aloe ferox</v>
      </c>
      <c r="AQ156" t="str">
        <v>Cape Aloe</v>
      </c>
      <c r="AR156" t="str">
        <v>Plantae</v>
      </c>
      <c r="AS156">
        <v>124412</v>
      </c>
      <c r="AT156" t="str">
        <v>Asphodelaceae</v>
      </c>
      <c r="AU156" t="str">
        <v>Aloe</v>
      </c>
      <c r="AV156" t="str">
        <v>Aloe ferox</v>
      </c>
      <c r="AY156">
        <v>13.7</v>
      </c>
      <c r="AZ156" t="str">
        <v>Rain, Partially cloudy</v>
      </c>
      <c r="BA156">
        <v>0.028</v>
      </c>
    </row>
    <row r="157">
      <c r="A157">
        <v>51462132</v>
      </c>
      <c r="B157" t="str">
        <v>2020/06/27 4:12 PM SAST</v>
      </c>
      <c r="C157">
        <v>44009</v>
      </c>
      <c r="D157" t="str">
        <v>2020-06-27 14:12:00 UTC</v>
      </c>
      <c r="E157" t="str">
        <v>Africa/Johannesburg</v>
      </c>
      <c r="F157">
        <v>833117</v>
      </c>
      <c r="G157" t="str">
        <v>craigpeter</v>
      </c>
      <c r="H157" t="str">
        <v>Craig Peter</v>
      </c>
      <c r="I157" t="str">
        <v>2020-06-30 12:33:15 UTC</v>
      </c>
      <c r="J157" t="str">
        <v>2020-06-30 15:12:27 UTC</v>
      </c>
      <c r="K157" t="str">
        <v>research</v>
      </c>
      <c r="L157" t="str">
        <v>CC-BY-NC</v>
      </c>
      <c r="M157" t="str">
        <v>https://www.inaturalist.org/observations/51462132</v>
      </c>
      <c r="N157" t="str">
        <v>https://inaturalist-open-data.s3.amazonaws.com/photos/81765355/medium.jpeg</v>
      </c>
      <c r="R157">
        <v>2</v>
      </c>
      <c r="S157">
        <v>0</v>
      </c>
      <c r="T157" t="b">
        <v>0</v>
      </c>
      <c r="V157" t="str">
        <v xml:space="preserve"> N2 south west from Grahamstown to the Hope Fountain turnoff and then east on dirt roads to Salem, Eastern Cape, South Africa</v>
      </c>
      <c r="W157">
        <v>-33.47200356</v>
      </c>
      <c r="X157">
        <v>26.4660111001</v>
      </c>
      <c r="Y157">
        <v>5</v>
      </c>
      <c r="AC157">
        <v>5</v>
      </c>
      <c r="AE157" t="str">
        <v>open</v>
      </c>
      <c r="AF157" t="b">
        <v>0</v>
      </c>
      <c r="AJ157" t="str">
        <v>Albany</v>
      </c>
      <c r="AK157" t="str">
        <v>Eastern Cape</v>
      </c>
      <c r="AL157" t="str">
        <v>South Africa</v>
      </c>
      <c r="AM157" t="str">
        <v>Eastern Cape</v>
      </c>
      <c r="AN157" t="str">
        <v>Cacadu</v>
      </c>
      <c r="AO157" t="str">
        <v>Cape Aloe</v>
      </c>
      <c r="AP157" t="str">
        <v>Aloe ferox</v>
      </c>
      <c r="AQ157" t="str">
        <v>Cape Aloe</v>
      </c>
      <c r="AR157" t="str">
        <v>Plantae</v>
      </c>
      <c r="AS157">
        <v>124412</v>
      </c>
      <c r="AT157" t="str">
        <v>Asphodelaceae</v>
      </c>
      <c r="AU157" t="str">
        <v>Aloe</v>
      </c>
      <c r="AV157" t="str">
        <v>Aloe ferox</v>
      </c>
      <c r="AY157">
        <v>13.7</v>
      </c>
      <c r="AZ157" t="str">
        <v>Rain, Partially cloudy</v>
      </c>
      <c r="BA157">
        <v>0.028</v>
      </c>
    </row>
    <row r="158">
      <c r="A158">
        <v>51462165</v>
      </c>
      <c r="B158" t="str">
        <v>2020/06/27 4:13 PM SAST</v>
      </c>
      <c r="C158">
        <v>44009</v>
      </c>
      <c r="D158" t="str">
        <v>2020-06-27 14:13:00 UTC</v>
      </c>
      <c r="E158" t="str">
        <v>Africa/Johannesburg</v>
      </c>
      <c r="F158">
        <v>833117</v>
      </c>
      <c r="G158" t="str">
        <v>craigpeter</v>
      </c>
      <c r="H158" t="str">
        <v>Craig Peter</v>
      </c>
      <c r="I158" t="str">
        <v>2020-06-30 12:33:45 UTC</v>
      </c>
      <c r="J158" t="str">
        <v>2020-06-30 15:12:24 UTC</v>
      </c>
      <c r="K158" t="str">
        <v>research</v>
      </c>
      <c r="L158" t="str">
        <v>CC-BY-NC</v>
      </c>
      <c r="M158" t="str">
        <v>https://www.inaturalist.org/observations/51462165</v>
      </c>
      <c r="N158" t="str">
        <v>https://inaturalist-open-data.s3.amazonaws.com/photos/81765568/medium.jpeg</v>
      </c>
      <c r="R158">
        <v>1</v>
      </c>
      <c r="S158">
        <v>0</v>
      </c>
      <c r="T158" t="b">
        <v>0</v>
      </c>
      <c r="V158" t="str">
        <v xml:space="preserve"> N2 south west from Grahamstown to the Hope Fountain turnoff and then east on dirt roads to Salem, Eastern Cape, South Africa</v>
      </c>
      <c r="W158">
        <v>-33.47130054</v>
      </c>
      <c r="X158">
        <v>26.4696165</v>
      </c>
      <c r="Y158">
        <v>5</v>
      </c>
      <c r="AC158">
        <v>5</v>
      </c>
      <c r="AE158" t="str">
        <v>open</v>
      </c>
      <c r="AF158" t="b">
        <v>0</v>
      </c>
      <c r="AJ158" t="str">
        <v>Albany</v>
      </c>
      <c r="AK158" t="str">
        <v>Eastern Cape</v>
      </c>
      <c r="AL158" t="str">
        <v>South Africa</v>
      </c>
      <c r="AM158" t="str">
        <v>Eastern Cape</v>
      </c>
      <c r="AN158" t="str">
        <v>Cacadu</v>
      </c>
      <c r="AO158" t="str">
        <v>Cape Aloe</v>
      </c>
      <c r="AP158" t="str">
        <v>Aloe ferox</v>
      </c>
      <c r="AQ158" t="str">
        <v>Cape Aloe</v>
      </c>
      <c r="AR158" t="str">
        <v>Plantae</v>
      </c>
      <c r="AS158">
        <v>124412</v>
      </c>
      <c r="AT158" t="str">
        <v>Asphodelaceae</v>
      </c>
      <c r="AU158" t="str">
        <v>Aloe</v>
      </c>
      <c r="AV158" t="str">
        <v>Aloe ferox</v>
      </c>
      <c r="AY158">
        <v>13.7</v>
      </c>
      <c r="AZ158" t="str">
        <v>Rain, Partially cloudy</v>
      </c>
      <c r="BA158">
        <v>0.028</v>
      </c>
    </row>
    <row r="159">
      <c r="A159">
        <v>51462197</v>
      </c>
      <c r="B159" t="str">
        <v>2020/06/27 4:13 PM SAST</v>
      </c>
      <c r="C159">
        <v>44009</v>
      </c>
      <c r="D159" t="str">
        <v>2020-06-27 14:13:00 UTC</v>
      </c>
      <c r="E159" t="str">
        <v>Africa/Johannesburg</v>
      </c>
      <c r="F159">
        <v>833117</v>
      </c>
      <c r="G159" t="str">
        <v>craigpeter</v>
      </c>
      <c r="H159" t="str">
        <v>Craig Peter</v>
      </c>
      <c r="I159" t="str">
        <v>2020-06-30 12:34:06 UTC</v>
      </c>
      <c r="J159" t="str">
        <v>2020-06-30 15:12:08 UTC</v>
      </c>
      <c r="K159" t="str">
        <v>research</v>
      </c>
      <c r="L159" t="str">
        <v>CC-BY-NC</v>
      </c>
      <c r="M159" t="str">
        <v>https://www.inaturalist.org/observations/51462197</v>
      </c>
      <c r="N159" t="str">
        <v>https://inaturalist-open-data.s3.amazonaws.com/photos/81765593/medium.jpeg</v>
      </c>
      <c r="R159">
        <v>1</v>
      </c>
      <c r="S159">
        <v>0</v>
      </c>
      <c r="T159" t="b">
        <v>0</v>
      </c>
      <c r="V159" t="str">
        <v xml:space="preserve"> N2 south west from Grahamstown to the Hope Fountain turnoff and then east on dirt roads to Salem, Eastern Cape, South Africa</v>
      </c>
      <c r="W159">
        <v>-33.47079571</v>
      </c>
      <c r="X159">
        <v>26.47239528</v>
      </c>
      <c r="Y159">
        <v>5</v>
      </c>
      <c r="AC159">
        <v>5</v>
      </c>
      <c r="AE159" t="str">
        <v>open</v>
      </c>
      <c r="AF159" t="b">
        <v>0</v>
      </c>
      <c r="AJ159" t="str">
        <v>Albany</v>
      </c>
      <c r="AK159" t="str">
        <v>Eastern Cape</v>
      </c>
      <c r="AL159" t="str">
        <v>South Africa</v>
      </c>
      <c r="AM159" t="str">
        <v>Eastern Cape</v>
      </c>
      <c r="AN159" t="str">
        <v>Cacadu</v>
      </c>
      <c r="AO159" t="str">
        <v>Cape Aloe</v>
      </c>
      <c r="AP159" t="str">
        <v>Aloe ferox</v>
      </c>
      <c r="AQ159" t="str">
        <v>Cape Aloe</v>
      </c>
      <c r="AR159" t="str">
        <v>Plantae</v>
      </c>
      <c r="AS159">
        <v>124412</v>
      </c>
      <c r="AT159" t="str">
        <v>Asphodelaceae</v>
      </c>
      <c r="AU159" t="str">
        <v>Aloe</v>
      </c>
      <c r="AV159" t="str">
        <v>Aloe ferox</v>
      </c>
      <c r="AY159">
        <v>13.7</v>
      </c>
      <c r="AZ159" t="str">
        <v>Rain, Partially cloudy</v>
      </c>
      <c r="BA159">
        <v>0.028</v>
      </c>
    </row>
    <row r="160">
      <c r="A160">
        <v>51462236</v>
      </c>
      <c r="B160" t="str">
        <v>2020/06/27 4:15 PM SAST</v>
      </c>
      <c r="C160">
        <v>44009</v>
      </c>
      <c r="D160" t="str">
        <v>2020-06-27 14:15:00 UTC</v>
      </c>
      <c r="E160" t="str">
        <v>Africa/Johannesburg</v>
      </c>
      <c r="F160">
        <v>833117</v>
      </c>
      <c r="G160" t="str">
        <v>craigpeter</v>
      </c>
      <c r="H160" t="str">
        <v>Craig Peter</v>
      </c>
      <c r="I160" t="str">
        <v>2020-06-30 12:34:32 UTC</v>
      </c>
      <c r="J160" t="str">
        <v>2020-06-30 15:46:09 UTC</v>
      </c>
      <c r="K160" t="str">
        <v>research</v>
      </c>
      <c r="L160" t="str">
        <v>CC-BY-NC</v>
      </c>
      <c r="M160" t="str">
        <v>https://www.inaturalist.org/observations/51462236</v>
      </c>
      <c r="N160" t="str">
        <v>https://inaturalist-open-data.s3.amazonaws.com/photos/81765676/medium.jpeg</v>
      </c>
      <c r="R160">
        <v>1</v>
      </c>
      <c r="S160">
        <v>0</v>
      </c>
      <c r="T160" t="b">
        <v>0</v>
      </c>
      <c r="V160" t="str">
        <v xml:space="preserve"> N2 south west from Grahamstown to the Hope Fountain turnoff and then east on dirt roads to Salem, Eastern Cape, South Africa</v>
      </c>
      <c r="W160">
        <v>-33.47239843</v>
      </c>
      <c r="X160">
        <v>26.4777679501</v>
      </c>
      <c r="Y160">
        <v>5</v>
      </c>
      <c r="AC160">
        <v>5</v>
      </c>
      <c r="AE160" t="str">
        <v>open</v>
      </c>
      <c r="AF160" t="b">
        <v>0</v>
      </c>
      <c r="AJ160" t="str">
        <v>Albany</v>
      </c>
      <c r="AK160" t="str">
        <v>Eastern Cape</v>
      </c>
      <c r="AL160" t="str">
        <v>South Africa</v>
      </c>
      <c r="AM160" t="str">
        <v>Eastern Cape</v>
      </c>
      <c r="AN160" t="str">
        <v>Cacadu</v>
      </c>
      <c r="AO160" t="str">
        <v>Cape Aloe</v>
      </c>
      <c r="AP160" t="str">
        <v>Aloe ferox</v>
      </c>
      <c r="AQ160" t="str">
        <v>Cape Aloe</v>
      </c>
      <c r="AR160" t="str">
        <v>Plantae</v>
      </c>
      <c r="AS160">
        <v>124412</v>
      </c>
      <c r="AT160" t="str">
        <v>Asphodelaceae</v>
      </c>
      <c r="AU160" t="str">
        <v>Aloe</v>
      </c>
      <c r="AV160" t="str">
        <v>Aloe ferox</v>
      </c>
      <c r="AY160">
        <v>13.7</v>
      </c>
      <c r="AZ160" t="str">
        <v>Rain, Partially cloudy</v>
      </c>
      <c r="BA160">
        <v>0.026</v>
      </c>
    </row>
    <row r="161">
      <c r="A161">
        <v>51462272</v>
      </c>
      <c r="B161" t="str">
        <v>2020/06/27 4:21 PM SAST</v>
      </c>
      <c r="C161">
        <v>44009</v>
      </c>
      <c r="D161" t="str">
        <v>2020-06-27 14:21:00 UTC</v>
      </c>
      <c r="E161" t="str">
        <v>Africa/Johannesburg</v>
      </c>
      <c r="F161">
        <v>833117</v>
      </c>
      <c r="G161" t="str">
        <v>craigpeter</v>
      </c>
      <c r="H161" t="str">
        <v>Craig Peter</v>
      </c>
      <c r="I161" t="str">
        <v>2020-06-30 12:35:09 UTC</v>
      </c>
      <c r="J161" t="str">
        <v>2020-06-30 15:46:02 UTC</v>
      </c>
      <c r="K161" t="str">
        <v>research</v>
      </c>
      <c r="L161" t="str">
        <v>CC-BY-NC</v>
      </c>
      <c r="M161" t="str">
        <v>https://www.inaturalist.org/observations/51462272</v>
      </c>
      <c r="N161" t="str">
        <v>https://inaturalist-open-data.s3.amazonaws.com/photos/81765732/medium.jpeg</v>
      </c>
      <c r="R161">
        <v>1</v>
      </c>
      <c r="S161">
        <v>0</v>
      </c>
      <c r="T161" t="b">
        <v>0</v>
      </c>
      <c r="V161" t="str">
        <v xml:space="preserve"> N2 south west from Grahamstown to the Hope Fountain turnoff and then east on dirt roads to Salem, Eastern Cape, South Africa</v>
      </c>
      <c r="W161">
        <v>-33.41940788</v>
      </c>
      <c r="X161">
        <v>26.4735641201</v>
      </c>
      <c r="Y161">
        <v>5</v>
      </c>
      <c r="AC161">
        <v>5</v>
      </c>
      <c r="AE161" t="str">
        <v>open</v>
      </c>
      <c r="AF161" t="b">
        <v>0</v>
      </c>
      <c r="AJ161" t="str">
        <v>Albany</v>
      </c>
      <c r="AK161" t="str">
        <v>Eastern Cape</v>
      </c>
      <c r="AL161" t="str">
        <v>South Africa</v>
      </c>
      <c r="AM161" t="str">
        <v>Eastern Cape</v>
      </c>
      <c r="AN161" t="str">
        <v>Cacadu</v>
      </c>
      <c r="AO161" t="str">
        <v>Cape Aloe</v>
      </c>
      <c r="AP161" t="str">
        <v>Aloe ferox</v>
      </c>
      <c r="AQ161" t="str">
        <v>Cape Aloe</v>
      </c>
      <c r="AR161" t="str">
        <v>Plantae</v>
      </c>
      <c r="AS161">
        <v>124412</v>
      </c>
      <c r="AT161" t="str">
        <v>Asphodelaceae</v>
      </c>
      <c r="AU161" t="str">
        <v>Aloe</v>
      </c>
      <c r="AV161" t="str">
        <v>Aloe ferox</v>
      </c>
      <c r="AY161">
        <v>13.6</v>
      </c>
      <c r="AZ161" t="str">
        <v>Rain, Partially cloudy</v>
      </c>
      <c r="BA161">
        <v>0.016</v>
      </c>
    </row>
    <row r="162">
      <c r="A162">
        <v>51462302</v>
      </c>
      <c r="B162" t="str">
        <v>2020/06/27 4:23 PM SAST</v>
      </c>
      <c r="C162">
        <v>44009</v>
      </c>
      <c r="D162" t="str">
        <v>2020-06-27 14:23:00 UTC</v>
      </c>
      <c r="E162" t="str">
        <v>Africa/Johannesburg</v>
      </c>
      <c r="F162">
        <v>833117</v>
      </c>
      <c r="G162" t="str">
        <v>craigpeter</v>
      </c>
      <c r="H162" t="str">
        <v>Craig Peter</v>
      </c>
      <c r="I162" t="str">
        <v>2020-06-30 12:35:35 UTC</v>
      </c>
      <c r="J162" t="str">
        <v>2020-07-05 20:49:36 UTC</v>
      </c>
      <c r="K162" t="str">
        <v>research</v>
      </c>
      <c r="L162" t="str">
        <v>CC-BY-NC</v>
      </c>
      <c r="M162" t="str">
        <v>https://www.inaturalist.org/observations/51462302</v>
      </c>
      <c r="N162" t="str">
        <v>https://inaturalist-open-data.s3.amazonaws.com/photos/81765805/medium.jpeg</v>
      </c>
      <c r="R162">
        <v>1</v>
      </c>
      <c r="S162">
        <v>0</v>
      </c>
      <c r="T162" t="b">
        <v>0</v>
      </c>
      <c r="V162" t="str">
        <v xml:space="preserve"> N2 south west from Grahamstown to the Hope Fountain turnoff and then east on dirt roads to Salem, Eastern Cape, South Africa</v>
      </c>
      <c r="W162">
        <v>-33.39633962</v>
      </c>
      <c r="X162">
        <v>26.47477919</v>
      </c>
      <c r="Y162">
        <v>5</v>
      </c>
      <c r="AC162">
        <v>5</v>
      </c>
      <c r="AE162" t="str">
        <v>open</v>
      </c>
      <c r="AF162" t="b">
        <v>0</v>
      </c>
      <c r="AJ162" t="str">
        <v>Albany</v>
      </c>
      <c r="AK162" t="str">
        <v>Eastern Cape</v>
      </c>
      <c r="AL162" t="str">
        <v>South Africa</v>
      </c>
      <c r="AM162" t="str">
        <v>Eastern Cape</v>
      </c>
      <c r="AN162" t="str">
        <v>Cacadu</v>
      </c>
      <c r="AO162" t="str">
        <v>Cape Aloe</v>
      </c>
      <c r="AP162" t="str">
        <v>Aloe ferox</v>
      </c>
      <c r="AQ162" t="str">
        <v>Cape Aloe</v>
      </c>
      <c r="AR162" t="str">
        <v>Plantae</v>
      </c>
      <c r="AS162">
        <v>124412</v>
      </c>
      <c r="AT162" t="str">
        <v>Asphodelaceae</v>
      </c>
      <c r="AU162" t="str">
        <v>Aloe</v>
      </c>
      <c r="AV162" t="str">
        <v>Aloe ferox</v>
      </c>
      <c r="AY162">
        <v>13.5</v>
      </c>
      <c r="AZ162" t="str">
        <v>Rain, Partially cloudy</v>
      </c>
      <c r="BA162">
        <v>0.012</v>
      </c>
    </row>
    <row r="163">
      <c r="A163">
        <v>51820560</v>
      </c>
      <c r="B163" t="str">
        <v>2020/07/01 8:10 AM SAST</v>
      </c>
      <c r="C163">
        <v>44013</v>
      </c>
      <c r="D163" t="str">
        <v>2020-07-01 06:10:00 UTC</v>
      </c>
      <c r="E163" t="str">
        <v>Africa/Johannesburg</v>
      </c>
      <c r="F163">
        <v>833117</v>
      </c>
      <c r="G163" t="str">
        <v>craigpeter</v>
      </c>
      <c r="H163" t="str">
        <v>Craig Peter</v>
      </c>
      <c r="I163" t="str">
        <v>2020-07-03 18:26:50 UTC</v>
      </c>
      <c r="J163" t="str">
        <v>2020-07-04 09:11:15 UTC</v>
      </c>
      <c r="K163" t="str">
        <v>research</v>
      </c>
      <c r="L163" t="str">
        <v>CC-BY-NC</v>
      </c>
      <c r="M163" t="str">
        <v>https://www.inaturalist.org/observations/51820560</v>
      </c>
      <c r="N163" t="str">
        <v>https://inaturalist-open-data.s3.amazonaws.com/photos/82332282/medium.jpeg</v>
      </c>
      <c r="R163">
        <v>1</v>
      </c>
      <c r="S163">
        <v>0</v>
      </c>
      <c r="T163" t="b">
        <v>0</v>
      </c>
      <c r="V163" t="str">
        <v>R343 between Grahamstown and Kenton-on-Sea, Eastern Cape, South Africa</v>
      </c>
      <c r="W163">
        <v>-33.39139025</v>
      </c>
      <c r="X163">
        <v>26.47488562</v>
      </c>
      <c r="Y163">
        <v>10</v>
      </c>
      <c r="AC163">
        <v>10</v>
      </c>
      <c r="AE163" t="str">
        <v>open</v>
      </c>
      <c r="AF163" t="b">
        <v>0</v>
      </c>
      <c r="AJ163" t="str">
        <v>Albany</v>
      </c>
      <c r="AK163" t="str">
        <v>Eastern Cape</v>
      </c>
      <c r="AL163" t="str">
        <v>South Africa</v>
      </c>
      <c r="AM163" t="str">
        <v>Eastern Cape</v>
      </c>
      <c r="AN163" t="str">
        <v>Cacadu</v>
      </c>
      <c r="AO163" t="str">
        <v>Cape Aloe</v>
      </c>
      <c r="AP163" t="str">
        <v>Aloe ferox</v>
      </c>
      <c r="AQ163" t="str">
        <v>Cape Aloe</v>
      </c>
      <c r="AR163" t="str">
        <v>Plantae</v>
      </c>
      <c r="AS163">
        <v>124412</v>
      </c>
      <c r="AT163" t="str">
        <v>Asphodelaceae</v>
      </c>
      <c r="AU163" t="str">
        <v>Aloe</v>
      </c>
      <c r="AV163" t="str">
        <v>Aloe ferox</v>
      </c>
      <c r="AY163">
        <v>14.7</v>
      </c>
      <c r="AZ163" t="str">
        <v>Clear</v>
      </c>
      <c r="BA163">
        <v>0</v>
      </c>
    </row>
    <row r="164">
      <c r="A164">
        <v>51820578</v>
      </c>
      <c r="B164" t="str">
        <v>2020/07/01 8:12 AM SAST</v>
      </c>
      <c r="C164">
        <v>44013</v>
      </c>
      <c r="D164" t="str">
        <v>2020-07-01 06:12:00 UTC</v>
      </c>
      <c r="E164" t="str">
        <v>Africa/Johannesburg</v>
      </c>
      <c r="F164">
        <v>833117</v>
      </c>
      <c r="G164" t="str">
        <v>craigpeter</v>
      </c>
      <c r="H164" t="str">
        <v>Craig Peter</v>
      </c>
      <c r="I164" t="str">
        <v>2020-07-03 18:26:55 UTC</v>
      </c>
      <c r="J164" t="str">
        <v>2020-07-04 09:58:39 UTC</v>
      </c>
      <c r="K164" t="str">
        <v>research</v>
      </c>
      <c r="L164" t="str">
        <v>CC-BY-NC</v>
      </c>
      <c r="M164" t="str">
        <v>https://www.inaturalist.org/observations/51820578</v>
      </c>
      <c r="N164" t="str">
        <v>https://inaturalist-open-data.s3.amazonaws.com/photos/82332513/medium.jpeg</v>
      </c>
      <c r="R164">
        <v>1</v>
      </c>
      <c r="S164">
        <v>0</v>
      </c>
      <c r="T164" t="b">
        <v>0</v>
      </c>
      <c r="V164" t="str">
        <v>R343 between Grahamstown and Kenton-on-Sea, Eastern Cape, South Africa</v>
      </c>
      <c r="W164">
        <v>-33.40594323</v>
      </c>
      <c r="X164">
        <v>26.47634262</v>
      </c>
      <c r="Y164">
        <v>10</v>
      </c>
      <c r="AC164">
        <v>10</v>
      </c>
      <c r="AE164" t="str">
        <v>open</v>
      </c>
      <c r="AF164" t="b">
        <v>0</v>
      </c>
      <c r="AJ164" t="str">
        <v>Albany</v>
      </c>
      <c r="AK164" t="str">
        <v>Eastern Cape</v>
      </c>
      <c r="AL164" t="str">
        <v>South Africa</v>
      </c>
      <c r="AM164" t="str">
        <v>Eastern Cape</v>
      </c>
      <c r="AN164" t="str">
        <v>Cacadu</v>
      </c>
      <c r="AO164" t="str">
        <v>Cape Aloe</v>
      </c>
      <c r="AP164" t="str">
        <v>Aloe ferox</v>
      </c>
      <c r="AQ164" t="str">
        <v>Cape Aloe</v>
      </c>
      <c r="AR164" t="str">
        <v>Plantae</v>
      </c>
      <c r="AS164">
        <v>124412</v>
      </c>
      <c r="AT164" t="str">
        <v>Asphodelaceae</v>
      </c>
      <c r="AU164" t="str">
        <v>Aloe</v>
      </c>
      <c r="AV164" t="str">
        <v>Aloe ferox</v>
      </c>
      <c r="AY164">
        <v>14.8</v>
      </c>
      <c r="AZ164" t="str">
        <v>Clear</v>
      </c>
      <c r="BA164">
        <v>0</v>
      </c>
    </row>
    <row r="165">
      <c r="A165">
        <v>51820596</v>
      </c>
      <c r="B165" t="str">
        <v>2020/07/01 8:13 AM SAST</v>
      </c>
      <c r="C165">
        <v>44013</v>
      </c>
      <c r="D165" t="str">
        <v>2020-07-01 06:13:00 UTC</v>
      </c>
      <c r="E165" t="str">
        <v>Africa/Johannesburg</v>
      </c>
      <c r="F165">
        <v>833117</v>
      </c>
      <c r="G165" t="str">
        <v>craigpeter</v>
      </c>
      <c r="H165" t="str">
        <v>Craig Peter</v>
      </c>
      <c r="I165" t="str">
        <v>2020-07-03 18:27:06 UTC</v>
      </c>
      <c r="J165" t="str">
        <v>2020-07-04 09:58:38 UTC</v>
      </c>
      <c r="K165" t="str">
        <v>research</v>
      </c>
      <c r="L165" t="str">
        <v>CC-BY-NC</v>
      </c>
      <c r="M165" t="str">
        <v>https://www.inaturalist.org/observations/51820596</v>
      </c>
      <c r="N165" t="str">
        <v>https://inaturalist-open-data.s3.amazonaws.com/photos/82332630/medium.jpeg</v>
      </c>
      <c r="R165">
        <v>1</v>
      </c>
      <c r="S165">
        <v>0</v>
      </c>
      <c r="T165" t="b">
        <v>0</v>
      </c>
      <c r="V165" t="str">
        <v>R343 between Grahamstown and Kenton-on-Sea, Eastern Cape, South Africa</v>
      </c>
      <c r="W165">
        <v>-33.42606079</v>
      </c>
      <c r="X165">
        <v>26.47736904</v>
      </c>
      <c r="Y165">
        <v>10</v>
      </c>
      <c r="AC165">
        <v>10</v>
      </c>
      <c r="AE165" t="str">
        <v>open</v>
      </c>
      <c r="AF165" t="b">
        <v>0</v>
      </c>
      <c r="AJ165" t="str">
        <v>Albany</v>
      </c>
      <c r="AK165" t="str">
        <v>Eastern Cape</v>
      </c>
      <c r="AL165" t="str">
        <v>South Africa</v>
      </c>
      <c r="AM165" t="str">
        <v>Eastern Cape</v>
      </c>
      <c r="AN165" t="str">
        <v>Cacadu</v>
      </c>
      <c r="AO165" t="str">
        <v>Cape Aloe</v>
      </c>
      <c r="AP165" t="str">
        <v>Aloe ferox</v>
      </c>
      <c r="AQ165" t="str">
        <v>Cape Aloe</v>
      </c>
      <c r="AR165" t="str">
        <v>Plantae</v>
      </c>
      <c r="AS165">
        <v>124412</v>
      </c>
      <c r="AT165" t="str">
        <v>Asphodelaceae</v>
      </c>
      <c r="AU165" t="str">
        <v>Aloe</v>
      </c>
      <c r="AV165" t="str">
        <v>Aloe ferox</v>
      </c>
      <c r="AY165">
        <v>14.8</v>
      </c>
      <c r="AZ165" t="str">
        <v>Clear</v>
      </c>
      <c r="BA165">
        <v>0</v>
      </c>
    </row>
    <row r="166">
      <c r="A166">
        <v>51820598</v>
      </c>
      <c r="B166" t="str">
        <v>2020/07/01 8:15 AM SAST</v>
      </c>
      <c r="C166">
        <v>44013</v>
      </c>
      <c r="D166" t="str">
        <v>2020-07-01 06:15:00 UTC</v>
      </c>
      <c r="E166" t="str">
        <v>Africa/Johannesburg</v>
      </c>
      <c r="F166">
        <v>833117</v>
      </c>
      <c r="G166" t="str">
        <v>craigpeter</v>
      </c>
      <c r="H166" t="str">
        <v>Craig Peter</v>
      </c>
      <c r="I166" t="str">
        <v>2020-07-03 18:27:06 UTC</v>
      </c>
      <c r="J166" t="str">
        <v>2020-07-04 09:58:36 UTC</v>
      </c>
      <c r="K166" t="str">
        <v>research</v>
      </c>
      <c r="L166" t="str">
        <v>CC-BY-NC</v>
      </c>
      <c r="M166" t="str">
        <v>https://www.inaturalist.org/observations/51820598</v>
      </c>
      <c r="N166" t="str">
        <v>https://inaturalist-open-data.s3.amazonaws.com/photos/82332664/medium.jpeg</v>
      </c>
      <c r="R166">
        <v>1</v>
      </c>
      <c r="S166">
        <v>0</v>
      </c>
      <c r="T166" t="b">
        <v>0</v>
      </c>
      <c r="V166" t="str">
        <v>R343 between Grahamstown and Kenton-on-Sea, Eastern Cape, South Africa</v>
      </c>
      <c r="W166">
        <v>-33.45758949</v>
      </c>
      <c r="X166">
        <v>26.49724912</v>
      </c>
      <c r="Y166">
        <v>10</v>
      </c>
      <c r="AC166">
        <v>10</v>
      </c>
      <c r="AE166" t="str">
        <v>open</v>
      </c>
      <c r="AF166" t="b">
        <v>0</v>
      </c>
      <c r="AJ166" t="str">
        <v>Albany</v>
      </c>
      <c r="AK166" t="str">
        <v>Eastern Cape</v>
      </c>
      <c r="AL166" t="str">
        <v>South Africa</v>
      </c>
      <c r="AM166" t="str">
        <v>Eastern Cape</v>
      </c>
      <c r="AN166" t="str">
        <v>Cacadu</v>
      </c>
      <c r="AO166" t="str">
        <v>Cape Aloe</v>
      </c>
      <c r="AP166" t="str">
        <v>Aloe ferox</v>
      </c>
      <c r="AQ166" t="str">
        <v>Cape Aloe</v>
      </c>
      <c r="AR166" t="str">
        <v>Plantae</v>
      </c>
      <c r="AS166">
        <v>124412</v>
      </c>
      <c r="AT166" t="str">
        <v>Asphodelaceae</v>
      </c>
      <c r="AU166" t="str">
        <v>Aloe</v>
      </c>
      <c r="AV166" t="str">
        <v>Aloe ferox</v>
      </c>
      <c r="AY166">
        <v>14.8</v>
      </c>
      <c r="AZ166" t="str">
        <v>Clear</v>
      </c>
      <c r="BA166">
        <v>0</v>
      </c>
    </row>
    <row r="167">
      <c r="A167">
        <v>51820601</v>
      </c>
      <c r="B167" t="str">
        <v>2020/07/01 8:16 AM SAST</v>
      </c>
      <c r="C167">
        <v>44013</v>
      </c>
      <c r="D167" t="str">
        <v>2020-07-01 06:16:00 UTC</v>
      </c>
      <c r="E167" t="str">
        <v>Africa/Johannesburg</v>
      </c>
      <c r="F167">
        <v>833117</v>
      </c>
      <c r="G167" t="str">
        <v>craigpeter</v>
      </c>
      <c r="H167" t="str">
        <v>Craig Peter</v>
      </c>
      <c r="I167" t="str">
        <v>2020-07-03 18:27:11 UTC</v>
      </c>
      <c r="J167" t="str">
        <v>2020-07-04 09:58:35 UTC</v>
      </c>
      <c r="K167" t="str">
        <v>research</v>
      </c>
      <c r="L167" t="str">
        <v>CC-BY-NC</v>
      </c>
      <c r="M167" t="str">
        <v>https://www.inaturalist.org/observations/51820601</v>
      </c>
      <c r="N167" t="str">
        <v>https://inaturalist-open-data.s3.amazonaws.com/photos/82332785/medium.jpeg</v>
      </c>
      <c r="R167">
        <v>2</v>
      </c>
      <c r="S167">
        <v>0</v>
      </c>
      <c r="T167" t="b">
        <v>0</v>
      </c>
      <c r="V167" t="str">
        <v>R343 between Grahamstown and Kenton-on-Sea, Eastern Cape, South Africa</v>
      </c>
      <c r="W167">
        <v>-33.46305399</v>
      </c>
      <c r="X167">
        <v>26.48280138</v>
      </c>
      <c r="Y167">
        <v>10</v>
      </c>
      <c r="AC167">
        <v>10</v>
      </c>
      <c r="AE167" t="str">
        <v>open</v>
      </c>
      <c r="AF167" t="b">
        <v>0</v>
      </c>
      <c r="AJ167" t="str">
        <v>Albany</v>
      </c>
      <c r="AK167" t="str">
        <v>Eastern Cape</v>
      </c>
      <c r="AL167" t="str">
        <v>South Africa</v>
      </c>
      <c r="AM167" t="str">
        <v>Eastern Cape</v>
      </c>
      <c r="AN167" t="str">
        <v>Cacadu</v>
      </c>
      <c r="AO167" t="str">
        <v>Cape Aloe</v>
      </c>
      <c r="AP167" t="str">
        <v>Aloe ferox</v>
      </c>
      <c r="AQ167" t="str">
        <v>Cape Aloe</v>
      </c>
      <c r="AR167" t="str">
        <v>Plantae</v>
      </c>
      <c r="AS167">
        <v>124412</v>
      </c>
      <c r="AT167" t="str">
        <v>Asphodelaceae</v>
      </c>
      <c r="AU167" t="str">
        <v>Aloe</v>
      </c>
      <c r="AV167" t="str">
        <v>Aloe ferox</v>
      </c>
      <c r="AY167">
        <v>14.8</v>
      </c>
      <c r="AZ167" t="str">
        <v>Clear</v>
      </c>
      <c r="BA167">
        <v>0</v>
      </c>
    </row>
    <row r="168">
      <c r="A168">
        <v>51820622</v>
      </c>
      <c r="B168" t="str">
        <v>2020/07/01 8:17 AM SAST</v>
      </c>
      <c r="C168">
        <v>44013</v>
      </c>
      <c r="D168" t="str">
        <v>2020-07-01 06:17:00 UTC</v>
      </c>
      <c r="E168" t="str">
        <v>Africa/Johannesburg</v>
      </c>
      <c r="F168">
        <v>833117</v>
      </c>
      <c r="G168" t="str">
        <v>craigpeter</v>
      </c>
      <c r="H168" t="str">
        <v>Craig Peter</v>
      </c>
      <c r="I168" t="str">
        <v>2020-07-03 18:27:25 UTC</v>
      </c>
      <c r="J168" t="str">
        <v>2020-07-04 09:58:34 UTC</v>
      </c>
      <c r="K168" t="str">
        <v>research</v>
      </c>
      <c r="L168" t="str">
        <v>CC-BY-NC</v>
      </c>
      <c r="M168" t="str">
        <v>https://www.inaturalist.org/observations/51820622</v>
      </c>
      <c r="N168" t="str">
        <v>https://inaturalist-open-data.s3.amazonaws.com/photos/82332934/medium.jpeg</v>
      </c>
      <c r="R168">
        <v>1</v>
      </c>
      <c r="S168">
        <v>0</v>
      </c>
      <c r="T168" t="b">
        <v>0</v>
      </c>
      <c r="V168" t="str">
        <v>R343 between Grahamstown and Kenton-on-Sea, Eastern Cape, South Africa</v>
      </c>
      <c r="W168">
        <v>-33.47143409</v>
      </c>
      <c r="X168">
        <v>26.48363919</v>
      </c>
      <c r="Y168">
        <v>10</v>
      </c>
      <c r="AC168">
        <v>10</v>
      </c>
      <c r="AE168" t="str">
        <v>open</v>
      </c>
      <c r="AF168" t="b">
        <v>0</v>
      </c>
      <c r="AJ168" t="str">
        <v>Albany</v>
      </c>
      <c r="AK168" t="str">
        <v>Eastern Cape</v>
      </c>
      <c r="AL168" t="str">
        <v>South Africa</v>
      </c>
      <c r="AM168" t="str">
        <v>Eastern Cape</v>
      </c>
      <c r="AN168" t="str">
        <v>Cacadu</v>
      </c>
      <c r="AO168" t="str">
        <v>Cape Aloe</v>
      </c>
      <c r="AP168" t="str">
        <v>Aloe ferox</v>
      </c>
      <c r="AQ168" t="str">
        <v>Cape Aloe</v>
      </c>
      <c r="AR168" t="str">
        <v>Plantae</v>
      </c>
      <c r="AS168">
        <v>124412</v>
      </c>
      <c r="AT168" t="str">
        <v>Asphodelaceae</v>
      </c>
      <c r="AU168" t="str">
        <v>Aloe</v>
      </c>
      <c r="AV168" t="str">
        <v>Aloe ferox</v>
      </c>
      <c r="AY168">
        <v>14.8</v>
      </c>
      <c r="AZ168" t="str">
        <v>Clear</v>
      </c>
      <c r="BA168">
        <v>0</v>
      </c>
    </row>
    <row r="169">
      <c r="A169">
        <v>51820630</v>
      </c>
      <c r="B169" t="str">
        <v>2020/07/01 8:18 AM SAST</v>
      </c>
      <c r="C169">
        <v>44013</v>
      </c>
      <c r="D169" t="str">
        <v>2020-07-01 06:18:00 UTC</v>
      </c>
      <c r="E169" t="str">
        <v>Africa/Johannesburg</v>
      </c>
      <c r="F169">
        <v>833117</v>
      </c>
      <c r="G169" t="str">
        <v>craigpeter</v>
      </c>
      <c r="H169" t="str">
        <v>Craig Peter</v>
      </c>
      <c r="I169" t="str">
        <v>2020-07-03 18:27:27 UTC</v>
      </c>
      <c r="J169" t="str">
        <v>2020-07-04 09:58:32 UTC</v>
      </c>
      <c r="K169" t="str">
        <v>research</v>
      </c>
      <c r="L169" t="str">
        <v>CC-BY-NC</v>
      </c>
      <c r="M169" t="str">
        <v>https://www.inaturalist.org/observations/51820630</v>
      </c>
      <c r="N169" t="str">
        <v>https://inaturalist-open-data.s3.amazonaws.com/photos/82333020/medium.jpeg</v>
      </c>
      <c r="R169">
        <v>1</v>
      </c>
      <c r="S169">
        <v>0</v>
      </c>
      <c r="T169" t="b">
        <v>0</v>
      </c>
      <c r="V169" t="str">
        <v>R343 between Grahamstown and Kenton-on-Sea, Eastern Cape, South Africa</v>
      </c>
      <c r="W169">
        <v>-33.47534421</v>
      </c>
      <c r="X169">
        <v>26.48561586</v>
      </c>
      <c r="Y169">
        <v>10</v>
      </c>
      <c r="AC169">
        <v>10</v>
      </c>
      <c r="AE169" t="str">
        <v>open</v>
      </c>
      <c r="AF169" t="b">
        <v>0</v>
      </c>
      <c r="AJ169" t="str">
        <v>Albany</v>
      </c>
      <c r="AK169" t="str">
        <v>Eastern Cape</v>
      </c>
      <c r="AL169" t="str">
        <v>South Africa</v>
      </c>
      <c r="AM169" t="str">
        <v>Eastern Cape</v>
      </c>
      <c r="AN169" t="str">
        <v>Cacadu</v>
      </c>
      <c r="AO169" t="str">
        <v>Cape Aloe</v>
      </c>
      <c r="AP169" t="str">
        <v>Aloe ferox</v>
      </c>
      <c r="AQ169" t="str">
        <v>Cape Aloe</v>
      </c>
      <c r="AR169" t="str">
        <v>Plantae</v>
      </c>
      <c r="AS169">
        <v>124412</v>
      </c>
      <c r="AT169" t="str">
        <v>Asphodelaceae</v>
      </c>
      <c r="AU169" t="str">
        <v>Aloe</v>
      </c>
      <c r="AV169" t="str">
        <v>Aloe ferox</v>
      </c>
      <c r="AY169">
        <v>14.8</v>
      </c>
      <c r="AZ169" t="str">
        <v>Clear</v>
      </c>
      <c r="BA169">
        <v>0</v>
      </c>
    </row>
    <row r="170">
      <c r="A170">
        <v>51820633</v>
      </c>
      <c r="B170" t="str">
        <v>2020/07/01 8:20 AM SAST</v>
      </c>
      <c r="C170">
        <v>44013</v>
      </c>
      <c r="D170" t="str">
        <v>2020-07-01 06:20:00 UTC</v>
      </c>
      <c r="E170" t="str">
        <v>Africa/Johannesburg</v>
      </c>
      <c r="F170">
        <v>833117</v>
      </c>
      <c r="G170" t="str">
        <v>craigpeter</v>
      </c>
      <c r="H170" t="str">
        <v>Craig Peter</v>
      </c>
      <c r="I170" t="str">
        <v>2020-07-03 18:27:31 UTC</v>
      </c>
      <c r="J170" t="str">
        <v>2020-07-04 09:58:32 UTC</v>
      </c>
      <c r="K170" t="str">
        <v>research</v>
      </c>
      <c r="L170" t="str">
        <v>CC-BY-NC</v>
      </c>
      <c r="M170" t="str">
        <v>https://www.inaturalist.org/observations/51820633</v>
      </c>
      <c r="N170" t="str">
        <v>https://inaturalist-open-data.s3.amazonaws.com/photos/82333063/medium.jpeg</v>
      </c>
      <c r="R170">
        <v>1</v>
      </c>
      <c r="S170">
        <v>0</v>
      </c>
      <c r="T170" t="b">
        <v>0</v>
      </c>
      <c r="V170" t="str">
        <v>R343 between Grahamstown and Kenton-on-Sea, Eastern Cape, South Africa</v>
      </c>
      <c r="W170">
        <v>-33.50206664</v>
      </c>
      <c r="X170">
        <v>26.48544929</v>
      </c>
      <c r="Y170">
        <v>10</v>
      </c>
      <c r="AC170">
        <v>10</v>
      </c>
      <c r="AE170" t="str">
        <v>open</v>
      </c>
      <c r="AF170" t="b">
        <v>0</v>
      </c>
      <c r="AJ170" t="str">
        <v>Albany</v>
      </c>
      <c r="AK170" t="str">
        <v>Eastern Cape</v>
      </c>
      <c r="AL170" t="str">
        <v>South Africa</v>
      </c>
      <c r="AM170" t="str">
        <v>Eastern Cape</v>
      </c>
      <c r="AN170" t="str">
        <v>Cacadu</v>
      </c>
      <c r="AO170" t="str">
        <v>Cape Aloe</v>
      </c>
      <c r="AP170" t="str">
        <v>Aloe ferox</v>
      </c>
      <c r="AQ170" t="str">
        <v>Cape Aloe</v>
      </c>
      <c r="AR170" t="str">
        <v>Plantae</v>
      </c>
      <c r="AS170">
        <v>124412</v>
      </c>
      <c r="AT170" t="str">
        <v>Asphodelaceae</v>
      </c>
      <c r="AU170" t="str">
        <v>Aloe</v>
      </c>
      <c r="AV170" t="str">
        <v>Aloe ferox</v>
      </c>
      <c r="AY170">
        <v>14.8</v>
      </c>
      <c r="AZ170" t="str">
        <v>Clear</v>
      </c>
      <c r="BA170">
        <v>0</v>
      </c>
    </row>
    <row r="171">
      <c r="A171">
        <v>51820715</v>
      </c>
      <c r="B171" t="str">
        <v>2020/07/01 8:31 AM SAST</v>
      </c>
      <c r="C171">
        <v>44013</v>
      </c>
      <c r="D171" t="str">
        <v>2020-07-01 06:31:00 UTC</v>
      </c>
      <c r="E171" t="str">
        <v>Africa/Johannesburg</v>
      </c>
      <c r="F171">
        <v>833117</v>
      </c>
      <c r="G171" t="str">
        <v>craigpeter</v>
      </c>
      <c r="H171" t="str">
        <v>Craig Peter</v>
      </c>
      <c r="I171" t="str">
        <v>2020-07-03 18:28:15 UTC</v>
      </c>
      <c r="J171" t="str">
        <v>2020-07-04 09:11:01 UTC</v>
      </c>
      <c r="K171" t="str">
        <v>research</v>
      </c>
      <c r="L171" t="str">
        <v>CC-BY-NC</v>
      </c>
      <c r="M171" t="str">
        <v>https://www.inaturalist.org/observations/51820715</v>
      </c>
      <c r="N171" t="str">
        <v>https://inaturalist-open-data.s3.amazonaws.com/photos/82333491/medium.jpeg</v>
      </c>
      <c r="R171">
        <v>1</v>
      </c>
      <c r="S171">
        <v>0</v>
      </c>
      <c r="T171" t="b">
        <v>0</v>
      </c>
      <c r="V171" t="str">
        <v>R343 between Grahamstown and Kenton-on-Sea, Eastern Cape, South Africa</v>
      </c>
      <c r="W171">
        <v>-33.59780791</v>
      </c>
      <c r="X171">
        <v>26.60622119</v>
      </c>
      <c r="Y171">
        <v>10</v>
      </c>
      <c r="AC171">
        <v>10</v>
      </c>
      <c r="AE171" t="str">
        <v>open</v>
      </c>
      <c r="AF171" t="b">
        <v>0</v>
      </c>
      <c r="AJ171" t="str">
        <v>Bathurst</v>
      </c>
      <c r="AK171" t="str">
        <v>Eastern Cape</v>
      </c>
      <c r="AL171" t="str">
        <v>South Africa</v>
      </c>
      <c r="AM171" t="str">
        <v>Eastern Cape</v>
      </c>
      <c r="AN171" t="str">
        <v>Cacadu</v>
      </c>
      <c r="AO171" t="str">
        <v>Cape Aloe</v>
      </c>
      <c r="AP171" t="str">
        <v>Aloe ferox</v>
      </c>
      <c r="AQ171" t="str">
        <v>Cape Aloe</v>
      </c>
      <c r="AR171" t="str">
        <v>Plantae</v>
      </c>
      <c r="AS171">
        <v>124412</v>
      </c>
      <c r="AT171" t="str">
        <v>Asphodelaceae</v>
      </c>
      <c r="AU171" t="str">
        <v>Aloe</v>
      </c>
      <c r="AV171" t="str">
        <v>Aloe ferox</v>
      </c>
      <c r="AY171">
        <v>14.8</v>
      </c>
      <c r="AZ171" t="str">
        <v>Clear</v>
      </c>
      <c r="BA171">
        <v>0</v>
      </c>
    </row>
    <row r="172">
      <c r="A172">
        <v>52053628</v>
      </c>
      <c r="B172" t="str">
        <v>2020/07/05 2:56 PM SAST</v>
      </c>
      <c r="C172">
        <v>44017</v>
      </c>
      <c r="D172" t="str">
        <v>2020-07-05 12:56:00 UTC</v>
      </c>
      <c r="E172" t="str">
        <v>Africa/Johannesburg</v>
      </c>
      <c r="F172">
        <v>833117</v>
      </c>
      <c r="G172" t="str">
        <v>craigpeter</v>
      </c>
      <c r="H172" t="str">
        <v>Craig Peter</v>
      </c>
      <c r="I172" t="str">
        <v>2020-07-05 18:42:50 UTC</v>
      </c>
      <c r="J172" t="str">
        <v>2020-07-06 06:29:19 UTC</v>
      </c>
      <c r="K172" t="str">
        <v>research</v>
      </c>
      <c r="L172" t="str">
        <v>CC-BY-NC</v>
      </c>
      <c r="M172" t="str">
        <v>https://www.inaturalist.org/observations/52053628</v>
      </c>
      <c r="N172" t="str">
        <v>https://inaturalist-open-data.s3.amazonaws.com/photos/82705154/medium.jpeg</v>
      </c>
      <c r="R172">
        <v>1</v>
      </c>
      <c r="S172">
        <v>0</v>
      </c>
      <c r="T172" t="b">
        <v>0</v>
      </c>
      <c r="V172" t="str">
        <v>Grahamstown - Highland Rd - connecting rd to Alicedale Rd - return to N2 - Mosslands Rd - R343 - Southwell Rd - Bagley Pineapples Farm - Woest Hill pass, Eastern Cape, South Africa</v>
      </c>
      <c r="W172">
        <v>-33.32666166</v>
      </c>
      <c r="X172">
        <v>26.4303549</v>
      </c>
      <c r="Y172">
        <v>10</v>
      </c>
      <c r="AC172">
        <v>10</v>
      </c>
      <c r="AE172" t="str">
        <v>open</v>
      </c>
      <c r="AF172" t="b">
        <v>0</v>
      </c>
      <c r="AJ172" t="str">
        <v>Albany</v>
      </c>
      <c r="AK172" t="str">
        <v>Eastern Cape</v>
      </c>
      <c r="AL172" t="str">
        <v>South Africa</v>
      </c>
      <c r="AM172" t="str">
        <v>Eastern Cape</v>
      </c>
      <c r="AN172" t="str">
        <v>Cacadu</v>
      </c>
      <c r="AO172" t="str">
        <v>Cape Aloe</v>
      </c>
      <c r="AP172" t="str">
        <v>Aloe ferox</v>
      </c>
      <c r="AQ172" t="str">
        <v>Cape Aloe</v>
      </c>
      <c r="AR172" t="str">
        <v>Plantae</v>
      </c>
      <c r="AS172">
        <v>124412</v>
      </c>
      <c r="AT172" t="str">
        <v>Asphodelaceae</v>
      </c>
      <c r="AU172" t="str">
        <v>Aloe</v>
      </c>
      <c r="AV172" t="str">
        <v>Aloe ferox</v>
      </c>
      <c r="AY172">
        <v>15.3</v>
      </c>
      <c r="AZ172" t="str">
        <v>Partially cloudy</v>
      </c>
      <c r="BA172">
        <v>0</v>
      </c>
    </row>
    <row r="173">
      <c r="A173">
        <v>52053637</v>
      </c>
      <c r="B173" t="str">
        <v>2020/07/05 3:04 PM SAST</v>
      </c>
      <c r="C173">
        <v>44017</v>
      </c>
      <c r="D173" t="str">
        <v>2020-07-05 13:04:00 UTC</v>
      </c>
      <c r="E173" t="str">
        <v>Africa/Johannesburg</v>
      </c>
      <c r="F173">
        <v>833117</v>
      </c>
      <c r="G173" t="str">
        <v>craigpeter</v>
      </c>
      <c r="H173" t="str">
        <v>Craig Peter</v>
      </c>
      <c r="I173" t="str">
        <v>2020-07-05 18:42:56 UTC</v>
      </c>
      <c r="J173" t="str">
        <v>2020-07-06 06:28:34 UTC</v>
      </c>
      <c r="K173" t="str">
        <v>research</v>
      </c>
      <c r="L173" t="str">
        <v>CC-BY-NC</v>
      </c>
      <c r="M173" t="str">
        <v>https://www.inaturalist.org/observations/52053637</v>
      </c>
      <c r="N173" t="str">
        <v>https://inaturalist-open-data.s3.amazonaws.com/photos/82706000/medium.jpeg</v>
      </c>
      <c r="R173">
        <v>1</v>
      </c>
      <c r="S173">
        <v>0</v>
      </c>
      <c r="T173" t="b">
        <v>0</v>
      </c>
      <c r="V173" t="str">
        <v>Grahamstown - Highland Rd - connecting rd to Alicedale Rd - return to N2 - Mosslands Rd - R343 - Southwell Rd - Bagley Pineapples Farm - Woest Hill pass, Eastern Cape, South Africa</v>
      </c>
      <c r="W173">
        <v>-33.31250506</v>
      </c>
      <c r="X173">
        <v>26.3839263</v>
      </c>
      <c r="Y173">
        <v>10</v>
      </c>
      <c r="AC173">
        <v>10</v>
      </c>
      <c r="AE173" t="str">
        <v>open</v>
      </c>
      <c r="AF173" t="b">
        <v>0</v>
      </c>
      <c r="AJ173" t="str">
        <v>Albany</v>
      </c>
      <c r="AK173" t="str">
        <v>Eastern Cape</v>
      </c>
      <c r="AL173" t="str">
        <v>South Africa</v>
      </c>
      <c r="AM173" t="str">
        <v>Eastern Cape</v>
      </c>
      <c r="AN173" t="str">
        <v>Cacadu</v>
      </c>
      <c r="AO173" t="str">
        <v>Cape Aloe</v>
      </c>
      <c r="AP173" t="str">
        <v>Aloe ferox</v>
      </c>
      <c r="AQ173" t="str">
        <v>Cape Aloe</v>
      </c>
      <c r="AR173" t="str">
        <v>Plantae</v>
      </c>
      <c r="AS173">
        <v>124412</v>
      </c>
      <c r="AT173" t="str">
        <v>Asphodelaceae</v>
      </c>
      <c r="AU173" t="str">
        <v>Aloe</v>
      </c>
      <c r="AV173" t="str">
        <v>Aloe ferox</v>
      </c>
      <c r="AY173">
        <v>15.3</v>
      </c>
      <c r="AZ173" t="str">
        <v>Partially cloudy</v>
      </c>
      <c r="BA173">
        <v>0</v>
      </c>
    </row>
    <row r="174">
      <c r="A174">
        <v>52053719</v>
      </c>
      <c r="B174" t="str">
        <v>2020/07/05 3:29 PM SAST</v>
      </c>
      <c r="C174">
        <v>44017</v>
      </c>
      <c r="D174" t="str">
        <v>2020-07-05 13:29:00 UTC</v>
      </c>
      <c r="E174" t="str">
        <v>Africa/Johannesburg</v>
      </c>
      <c r="F174">
        <v>833117</v>
      </c>
      <c r="G174" t="str">
        <v>craigpeter</v>
      </c>
      <c r="H174" t="str">
        <v>Craig Peter</v>
      </c>
      <c r="I174" t="str">
        <v>2020-07-05 18:43:31 UTC</v>
      </c>
      <c r="J174" t="str">
        <v>2020-07-06 06:24:50 UTC</v>
      </c>
      <c r="K174" t="str">
        <v>research</v>
      </c>
      <c r="L174" t="str">
        <v>CC-BY-NC</v>
      </c>
      <c r="M174" t="str">
        <v>https://www.inaturalist.org/observations/52053719</v>
      </c>
      <c r="N174" t="str">
        <v>https://inaturalist-open-data.s3.amazonaws.com/photos/82715044/medium.jpeg</v>
      </c>
      <c r="R174">
        <v>1</v>
      </c>
      <c r="S174">
        <v>0</v>
      </c>
      <c r="T174" t="b">
        <v>0</v>
      </c>
      <c r="V174" t="str">
        <v>Grahamstown - Highland Rd - connecting rd to Alicedale Rd - return to N2 - Mosslands Rd - R343 - Southwell Rd - Bagley Pineapples Farm - Woest Hill pass, Eastern Cape, South Africa</v>
      </c>
      <c r="W174">
        <v>-33.33895424</v>
      </c>
      <c r="X174">
        <v>26.32731239</v>
      </c>
      <c r="Y174">
        <v>10</v>
      </c>
      <c r="AC174">
        <v>10</v>
      </c>
      <c r="AE174" t="str">
        <v>open</v>
      </c>
      <c r="AF174" t="b">
        <v>0</v>
      </c>
      <c r="AJ174" t="str">
        <v>Albany</v>
      </c>
      <c r="AK174" t="str">
        <v>Eastern Cape</v>
      </c>
      <c r="AL174" t="str">
        <v>South Africa</v>
      </c>
      <c r="AM174" t="str">
        <v>Eastern Cape</v>
      </c>
      <c r="AN174" t="str">
        <v>Cacadu</v>
      </c>
      <c r="AO174" t="str">
        <v>Cape Aloe</v>
      </c>
      <c r="AP174" t="str">
        <v>Aloe ferox</v>
      </c>
      <c r="AQ174" t="str">
        <v>Cape Aloe</v>
      </c>
      <c r="AR174" t="str">
        <v>Plantae</v>
      </c>
      <c r="AS174">
        <v>124412</v>
      </c>
      <c r="AT174" t="str">
        <v>Asphodelaceae</v>
      </c>
      <c r="AU174" t="str">
        <v>Aloe</v>
      </c>
      <c r="AV174" t="str">
        <v>Aloe ferox</v>
      </c>
      <c r="AY174">
        <v>14.8</v>
      </c>
      <c r="AZ174" t="str">
        <v>Partially cloudy</v>
      </c>
      <c r="BA174">
        <v>0</v>
      </c>
    </row>
    <row r="175">
      <c r="A175">
        <v>52128118</v>
      </c>
      <c r="B175" t="str">
        <v>2020/07/05 5:08 PM SAST</v>
      </c>
      <c r="C175">
        <v>44017</v>
      </c>
      <c r="D175" t="str">
        <v>2020-07-05 15:08:00 UTC</v>
      </c>
      <c r="E175" t="str">
        <v>Africa/Johannesburg</v>
      </c>
      <c r="F175">
        <v>833117</v>
      </c>
      <c r="G175" t="str">
        <v>craigpeter</v>
      </c>
      <c r="H175" t="str">
        <v>Craig Peter</v>
      </c>
      <c r="I175" t="str">
        <v>2020-07-06 09:33:43 UTC</v>
      </c>
      <c r="J175" t="str">
        <v>2023-05-26 11:54:08 UTC</v>
      </c>
      <c r="K175" t="str">
        <v>research</v>
      </c>
      <c r="L175" t="str">
        <v>CC-BY-NC</v>
      </c>
      <c r="M175" t="str">
        <v>https://www.inaturalist.org/observations/52128118</v>
      </c>
      <c r="N175" t="str">
        <v>https://inaturalist-open-data.s3.amazonaws.com/photos/82844287/medium.jpeg</v>
      </c>
      <c r="R175">
        <v>1</v>
      </c>
      <c r="S175">
        <v>0</v>
      </c>
      <c r="T175" t="b">
        <v>0</v>
      </c>
      <c r="V175" t="str">
        <v>Cacadu, Eastern Cape, South Africa</v>
      </c>
      <c r="W175">
        <v>-33.4130420499</v>
      </c>
      <c r="X175">
        <v>26.58257931</v>
      </c>
      <c r="AE175" t="str">
        <v>open</v>
      </c>
      <c r="AF175" t="b">
        <v>0</v>
      </c>
      <c r="AJ175" t="str">
        <v>Albany</v>
      </c>
      <c r="AK175" t="str">
        <v>Eastern Cape</v>
      </c>
      <c r="AL175" t="str">
        <v>South Africa</v>
      </c>
      <c r="AM175" t="str">
        <v>Eastern Cape</v>
      </c>
      <c r="AN175" t="str">
        <v>Cacadu</v>
      </c>
      <c r="AO175" t="str">
        <v>Cape Aloe</v>
      </c>
      <c r="AP175" t="str">
        <v>Aloe ferox</v>
      </c>
      <c r="AQ175" t="str">
        <v>Cape Aloe</v>
      </c>
      <c r="AR175" t="str">
        <v>Plantae</v>
      </c>
      <c r="AS175">
        <v>124412</v>
      </c>
      <c r="AT175" t="str">
        <v>Asphodelaceae</v>
      </c>
      <c r="AU175" t="str">
        <v>Aloe</v>
      </c>
      <c r="AV175" t="str">
        <v>Aloe ferox</v>
      </c>
      <c r="AY175">
        <v>16.3</v>
      </c>
      <c r="AZ175" t="str">
        <v>Clear</v>
      </c>
      <c r="BA175">
        <v>0</v>
      </c>
    </row>
    <row r="176">
      <c r="A176">
        <v>52128132</v>
      </c>
      <c r="B176" t="str">
        <v>2020/07/05 5:13 PM SAST</v>
      </c>
      <c r="C176">
        <v>44017</v>
      </c>
      <c r="D176" t="str">
        <v>2020-07-05 15:13:00 UTC</v>
      </c>
      <c r="E176" t="str">
        <v>Africa/Johannesburg</v>
      </c>
      <c r="F176">
        <v>833117</v>
      </c>
      <c r="G176" t="str">
        <v>craigpeter</v>
      </c>
      <c r="H176" t="str">
        <v>Craig Peter</v>
      </c>
      <c r="I176" t="str">
        <v>2020-07-06 09:33:54 UTC</v>
      </c>
      <c r="J176" t="str">
        <v>2020-07-06 11:28:54 UTC</v>
      </c>
      <c r="K176" t="str">
        <v>research</v>
      </c>
      <c r="L176" t="str">
        <v>CC-BY-NC</v>
      </c>
      <c r="M176" t="str">
        <v>https://www.inaturalist.org/observations/52128132</v>
      </c>
      <c r="N176" t="str">
        <v>https://inaturalist-open-data.s3.amazonaws.com/photos/82844345/medium.jpeg</v>
      </c>
      <c r="R176">
        <v>1</v>
      </c>
      <c r="S176">
        <v>0</v>
      </c>
      <c r="T176" t="b">
        <v>0</v>
      </c>
      <c r="V176" t="str">
        <v>Cacadu, Eastern Cape, South Africa</v>
      </c>
      <c r="W176">
        <v>-33.41003869</v>
      </c>
      <c r="X176">
        <v>26.5834494</v>
      </c>
      <c r="AE176" t="str">
        <v>open</v>
      </c>
      <c r="AF176" t="b">
        <v>0</v>
      </c>
      <c r="AJ176" t="str">
        <v>Albany</v>
      </c>
      <c r="AK176" t="str">
        <v>Eastern Cape</v>
      </c>
      <c r="AL176" t="str">
        <v>South Africa</v>
      </c>
      <c r="AM176" t="str">
        <v>Eastern Cape</v>
      </c>
      <c r="AN176" t="str">
        <v>Cacadu</v>
      </c>
      <c r="AO176" t="str">
        <v>Cape Aloe</v>
      </c>
      <c r="AP176" t="str">
        <v>Aloe ferox</v>
      </c>
      <c r="AQ176" t="str">
        <v>Cape Aloe</v>
      </c>
      <c r="AR176" t="str">
        <v>Plantae</v>
      </c>
      <c r="AS176">
        <v>124412</v>
      </c>
      <c r="AT176" t="str">
        <v>Asphodelaceae</v>
      </c>
      <c r="AU176" t="str">
        <v>Aloe</v>
      </c>
      <c r="AV176" t="str">
        <v>Aloe ferox</v>
      </c>
      <c r="AY176">
        <v>16.3</v>
      </c>
      <c r="AZ176" t="str">
        <v>Clear</v>
      </c>
      <c r="BA176">
        <v>0</v>
      </c>
    </row>
    <row r="177">
      <c r="A177">
        <v>52377000</v>
      </c>
      <c r="B177" t="str">
        <v>2020/07/08 4:01 PM SAST</v>
      </c>
      <c r="C177">
        <v>44020</v>
      </c>
      <c r="D177" t="str">
        <v>2020-07-08 14:01:00 UTC</v>
      </c>
      <c r="E177" t="str">
        <v>Pretoria</v>
      </c>
      <c r="F177">
        <v>2771523</v>
      </c>
      <c r="G177" t="str">
        <v>afriqueds</v>
      </c>
      <c r="H177" t="str">
        <v>Dewald Welman</v>
      </c>
      <c r="I177" t="str">
        <v>2020-07-08 16:02:34 UTC</v>
      </c>
      <c r="J177" t="str">
        <v>2023-09-06 08:27:05 UTC</v>
      </c>
      <c r="K177" t="str">
        <v>research</v>
      </c>
      <c r="L177" t="str">
        <v>CC-BY-NC</v>
      </c>
      <c r="M177" t="str">
        <v>https://www.inaturalist.org/observations/52377000</v>
      </c>
      <c r="N177" t="str">
        <v>https://static.inaturalist.org/photos/83257003/medium.jpg</v>
      </c>
      <c r="R177">
        <v>2</v>
      </c>
      <c r="S177">
        <v>0</v>
      </c>
      <c r="T177" t="b">
        <v>0</v>
      </c>
      <c r="V177" t="str">
        <v>South Cape DC, South Africa</v>
      </c>
      <c r="W177">
        <v>-33.4864255293</v>
      </c>
      <c r="X177">
        <v>21.5645349371</v>
      </c>
      <c r="Y177">
        <v>977</v>
      </c>
      <c r="AC177">
        <v>977</v>
      </c>
      <c r="AE177" t="str">
        <v>open</v>
      </c>
      <c r="AF177" t="b">
        <v>0</v>
      </c>
      <c r="AJ177" t="str">
        <v>Ladismith</v>
      </c>
      <c r="AK177" t="str">
        <v>Western Cape</v>
      </c>
      <c r="AL177" t="str">
        <v>South Africa</v>
      </c>
      <c r="AM177" t="str">
        <v>Western Cape</v>
      </c>
      <c r="AN177" t="str">
        <v>Eden</v>
      </c>
      <c r="AO177" t="str">
        <v>Cape Aloe</v>
      </c>
      <c r="AP177" t="str">
        <v>Aloe ferox</v>
      </c>
      <c r="AQ177" t="str">
        <v>Cape Aloe</v>
      </c>
      <c r="AR177" t="str">
        <v>Plantae</v>
      </c>
      <c r="AS177">
        <v>124412</v>
      </c>
      <c r="AT177" t="str">
        <v>Asphodelaceae</v>
      </c>
      <c r="AU177" t="str">
        <v>Aloe</v>
      </c>
      <c r="AV177" t="str">
        <v>Aloe ferox</v>
      </c>
      <c r="AY177">
        <v>16.3</v>
      </c>
      <c r="AZ177" t="str">
        <v>Rain, Partially cloudy</v>
      </c>
      <c r="BA177">
        <v>0.336</v>
      </c>
    </row>
    <row r="178">
      <c r="A178">
        <v>52453833</v>
      </c>
      <c r="B178" t="str">
        <v>2020-07-08 3:45:56 PM GMT+02:00</v>
      </c>
      <c r="C178">
        <v>44020</v>
      </c>
      <c r="D178" t="str">
        <v>2020-07-08 13:45:56 UTC</v>
      </c>
      <c r="E178" t="str">
        <v>Pretoria</v>
      </c>
      <c r="F178">
        <v>2623864</v>
      </c>
      <c r="G178" t="str">
        <v>mutsuku</v>
      </c>
      <c r="I178" t="str">
        <v>2020-07-09 10:39:26 UTC</v>
      </c>
      <c r="J178" t="str">
        <v>2023-09-06 08:27:31 UTC</v>
      </c>
      <c r="K178" t="str">
        <v>research</v>
      </c>
      <c r="L178" t="str">
        <v>CC-BY-NC</v>
      </c>
      <c r="M178" t="str">
        <v>https://www.inaturalist.org/observations/52453833</v>
      </c>
      <c r="N178" t="str">
        <v>https://inaturalist-open-data.s3.amazonaws.com/photos/83386229/medium.jpeg</v>
      </c>
      <c r="R178">
        <v>2</v>
      </c>
      <c r="S178">
        <v>0</v>
      </c>
      <c r="T178" t="b">
        <v>0</v>
      </c>
      <c r="U178">
        <v>2</v>
      </c>
      <c r="V178" t="str">
        <v>George</v>
      </c>
      <c r="W178">
        <v>-33.9881281467</v>
      </c>
      <c r="X178">
        <v>22.4529879168</v>
      </c>
      <c r="Y178">
        <v>11154</v>
      </c>
      <c r="AC178">
        <v>11154</v>
      </c>
      <c r="AE178" t="str">
        <v>open</v>
      </c>
      <c r="AF178" t="b">
        <v>0</v>
      </c>
      <c r="AG178" t="str">
        <v>gps</v>
      </c>
      <c r="AH178" t="str">
        <v>gps</v>
      </c>
      <c r="AJ178" t="str">
        <v>George Greater Municipality and marine</v>
      </c>
      <c r="AK178" t="str">
        <v>Western Cape</v>
      </c>
      <c r="AL178" t="str">
        <v>South Africa</v>
      </c>
      <c r="AM178" t="str">
        <v>Western Cape</v>
      </c>
      <c r="AN178" t="str">
        <v>Eden</v>
      </c>
      <c r="AO178" t="str">
        <v>Cape Aloe</v>
      </c>
      <c r="AP178" t="str">
        <v>Aloe ferox</v>
      </c>
      <c r="AQ178" t="str">
        <v>Cape Aloe</v>
      </c>
      <c r="AR178" t="str">
        <v>Plantae</v>
      </c>
      <c r="AS178">
        <v>124412</v>
      </c>
      <c r="AT178" t="str">
        <v>Asphodelaceae</v>
      </c>
      <c r="AU178" t="str">
        <v>Aloe</v>
      </c>
      <c r="AV178" t="str">
        <v>Aloe ferox</v>
      </c>
      <c r="AY178">
        <v>21.3</v>
      </c>
      <c r="AZ178" t="str">
        <v>Partially cloudy</v>
      </c>
      <c r="BA178">
        <v>0</v>
      </c>
    </row>
    <row r="179">
      <c r="A179">
        <v>52944019</v>
      </c>
      <c r="B179" t="str">
        <v>2020/07/12 3:07 PM SAST</v>
      </c>
      <c r="C179">
        <v>44024</v>
      </c>
      <c r="D179" t="str">
        <v>2020-07-12 13:07:00 UTC</v>
      </c>
      <c r="E179" t="str">
        <v>Africa/Johannesburg</v>
      </c>
      <c r="F179">
        <v>833117</v>
      </c>
      <c r="G179" t="str">
        <v>craigpeter</v>
      </c>
      <c r="H179" t="str">
        <v>Craig Peter</v>
      </c>
      <c r="I179" t="str">
        <v>2020-07-13 15:19:30 UTC</v>
      </c>
      <c r="J179" t="str">
        <v>2020-07-14 16:18:23 UTC</v>
      </c>
      <c r="K179" t="str">
        <v>research</v>
      </c>
      <c r="L179" t="str">
        <v>CC-BY-NC</v>
      </c>
      <c r="M179" t="str">
        <v>https://www.inaturalist.org/observations/52944019</v>
      </c>
      <c r="N179" t="str">
        <v>https://inaturalist-open-data.s3.amazonaws.com/photos/84182680/medium.jpeg</v>
      </c>
      <c r="R179">
        <v>1</v>
      </c>
      <c r="S179">
        <v>0</v>
      </c>
      <c r="T179" t="b">
        <v>0</v>
      </c>
      <c r="V179" t="str">
        <v>Woest Hill along the Southwell road, looping to the NW via Baggley Pineapples and return, Grahasmtown, Eastern Cape, South Africa</v>
      </c>
      <c r="W179">
        <v>-33.4421586</v>
      </c>
      <c r="X179">
        <v>26.61205014</v>
      </c>
      <c r="Y179">
        <v>5</v>
      </c>
      <c r="AC179">
        <v>5</v>
      </c>
      <c r="AE179" t="str">
        <v>open</v>
      </c>
      <c r="AF179" t="b">
        <v>0</v>
      </c>
      <c r="AJ179" t="str">
        <v>Albany</v>
      </c>
      <c r="AK179" t="str">
        <v>Eastern Cape</v>
      </c>
      <c r="AL179" t="str">
        <v>South Africa</v>
      </c>
      <c r="AM179" t="str">
        <v>Eastern Cape</v>
      </c>
      <c r="AN179" t="str">
        <v>Cacadu</v>
      </c>
      <c r="AO179" t="str">
        <v>Cape Aloe</v>
      </c>
      <c r="AP179" t="str">
        <v>Aloe ferox</v>
      </c>
      <c r="AQ179" t="str">
        <v>Cape Aloe</v>
      </c>
      <c r="AR179" t="str">
        <v>Plantae</v>
      </c>
      <c r="AS179">
        <v>124412</v>
      </c>
      <c r="AT179" t="str">
        <v>Asphodelaceae</v>
      </c>
      <c r="AU179" t="str">
        <v>Aloe</v>
      </c>
      <c r="AV179" t="str">
        <v>Aloe ferox</v>
      </c>
      <c r="AY179">
        <v>17.2</v>
      </c>
      <c r="AZ179" t="str">
        <v>Rain</v>
      </c>
      <c r="BA179">
        <v>0.009</v>
      </c>
    </row>
    <row r="180">
      <c r="A180">
        <v>52944027</v>
      </c>
      <c r="B180" t="str">
        <v>2020/07/12 3:09 PM SAST</v>
      </c>
      <c r="C180">
        <v>44024</v>
      </c>
      <c r="D180" t="str">
        <v>2020-07-12 13:09:00 UTC</v>
      </c>
      <c r="E180" t="str">
        <v>Africa/Johannesburg</v>
      </c>
      <c r="F180">
        <v>833117</v>
      </c>
      <c r="G180" t="str">
        <v>craigpeter</v>
      </c>
      <c r="H180" t="str">
        <v>Craig Peter</v>
      </c>
      <c r="I180" t="str">
        <v>2020-07-13 15:19:33 UTC</v>
      </c>
      <c r="J180" t="str">
        <v>2020-07-14 16:17:52 UTC</v>
      </c>
      <c r="K180" t="str">
        <v>research</v>
      </c>
      <c r="L180" t="str">
        <v>CC-BY-NC</v>
      </c>
      <c r="M180" t="str">
        <v>https://www.inaturalist.org/observations/52944027</v>
      </c>
      <c r="N180" t="str">
        <v>https://inaturalist-open-data.s3.amazonaws.com/photos/84182691/medium.jpeg</v>
      </c>
      <c r="R180">
        <v>1</v>
      </c>
      <c r="S180">
        <v>0</v>
      </c>
      <c r="T180" t="b">
        <v>0</v>
      </c>
      <c r="V180" t="str">
        <v>Woest Hill along the Southwell road, looping to the NW via Baggley Pineapples and return, Grahasmtown, Eastern Cape, South Africa</v>
      </c>
      <c r="W180">
        <v>-33.44783286</v>
      </c>
      <c r="X180">
        <v>26.6118487</v>
      </c>
      <c r="Y180">
        <v>5</v>
      </c>
      <c r="AC180">
        <v>5</v>
      </c>
      <c r="AE180" t="str">
        <v>open</v>
      </c>
      <c r="AF180" t="b">
        <v>0</v>
      </c>
      <c r="AJ180" t="str">
        <v>Albany</v>
      </c>
      <c r="AK180" t="str">
        <v>Eastern Cape</v>
      </c>
      <c r="AL180" t="str">
        <v>South Africa</v>
      </c>
      <c r="AM180" t="str">
        <v>Eastern Cape</v>
      </c>
      <c r="AN180" t="str">
        <v>Cacadu</v>
      </c>
      <c r="AO180" t="str">
        <v>Cape Aloe</v>
      </c>
      <c r="AP180" t="str">
        <v>Aloe ferox</v>
      </c>
      <c r="AQ180" t="str">
        <v>Cape Aloe</v>
      </c>
      <c r="AR180" t="str">
        <v>Plantae</v>
      </c>
      <c r="AS180">
        <v>124412</v>
      </c>
      <c r="AT180" t="str">
        <v>Asphodelaceae</v>
      </c>
      <c r="AU180" t="str">
        <v>Aloe</v>
      </c>
      <c r="AV180" t="str">
        <v>Aloe ferox</v>
      </c>
      <c r="AY180">
        <v>17.2</v>
      </c>
      <c r="AZ180" t="str">
        <v>Rain</v>
      </c>
      <c r="BA180">
        <v>0.01</v>
      </c>
    </row>
    <row r="181">
      <c r="A181">
        <v>52944048</v>
      </c>
      <c r="B181" t="str">
        <v>2020/07/12 3:12 PM SAST</v>
      </c>
      <c r="C181">
        <v>44024</v>
      </c>
      <c r="D181" t="str">
        <v>2020-07-12 13:12:00 UTC</v>
      </c>
      <c r="E181" t="str">
        <v>Africa/Johannesburg</v>
      </c>
      <c r="F181">
        <v>833117</v>
      </c>
      <c r="G181" t="str">
        <v>craigpeter</v>
      </c>
      <c r="H181" t="str">
        <v>Craig Peter</v>
      </c>
      <c r="I181" t="str">
        <v>2020-07-13 15:19:43 UTC</v>
      </c>
      <c r="J181" t="str">
        <v>2020-07-14 16:13:45 UTC</v>
      </c>
      <c r="K181" t="str">
        <v>research</v>
      </c>
      <c r="L181" t="str">
        <v>CC-BY-NC</v>
      </c>
      <c r="M181" t="str">
        <v>https://www.inaturalist.org/observations/52944048</v>
      </c>
      <c r="N181" t="str">
        <v>https://inaturalist-open-data.s3.amazonaws.com/photos/84182914/medium.jpeg</v>
      </c>
      <c r="R181">
        <v>1</v>
      </c>
      <c r="S181">
        <v>0</v>
      </c>
      <c r="T181" t="b">
        <v>0</v>
      </c>
      <c r="V181" t="str">
        <v>Woest Hill along the Southwell road, looping to the NW via Baggley Pineapples and return, Grahasmtown, Eastern Cape, South Africa</v>
      </c>
      <c r="W181">
        <v>-33.45106941</v>
      </c>
      <c r="X181">
        <v>26.60782134</v>
      </c>
      <c r="Y181">
        <v>5</v>
      </c>
      <c r="AC181">
        <v>5</v>
      </c>
      <c r="AE181" t="str">
        <v>open</v>
      </c>
      <c r="AF181" t="b">
        <v>0</v>
      </c>
      <c r="AJ181" t="str">
        <v>Albany</v>
      </c>
      <c r="AK181" t="str">
        <v>Eastern Cape</v>
      </c>
      <c r="AL181" t="str">
        <v>South Africa</v>
      </c>
      <c r="AM181" t="str">
        <v>Eastern Cape</v>
      </c>
      <c r="AN181" t="str">
        <v>Cacadu</v>
      </c>
      <c r="AO181" t="str">
        <v>Cape Aloe</v>
      </c>
      <c r="AP181" t="str">
        <v>Aloe ferox</v>
      </c>
      <c r="AQ181" t="str">
        <v>Cape Aloe</v>
      </c>
      <c r="AR181" t="str">
        <v>Plantae</v>
      </c>
      <c r="AS181">
        <v>124412</v>
      </c>
      <c r="AT181" t="str">
        <v>Asphodelaceae</v>
      </c>
      <c r="AU181" t="str">
        <v>Aloe</v>
      </c>
      <c r="AV181" t="str">
        <v>Aloe ferox</v>
      </c>
      <c r="AY181">
        <v>17.2</v>
      </c>
      <c r="AZ181" t="str">
        <v>Rain</v>
      </c>
      <c r="BA181">
        <v>0.01</v>
      </c>
    </row>
    <row r="182">
      <c r="A182">
        <v>52944074</v>
      </c>
      <c r="B182" t="str">
        <v>2020/07/12 3:20 PM SAST</v>
      </c>
      <c r="C182">
        <v>44024</v>
      </c>
      <c r="D182" t="str">
        <v>2020-07-12 13:20:00 UTC</v>
      </c>
      <c r="E182" t="str">
        <v>Africa/Johannesburg</v>
      </c>
      <c r="F182">
        <v>833117</v>
      </c>
      <c r="G182" t="str">
        <v>craigpeter</v>
      </c>
      <c r="H182" t="str">
        <v>Craig Peter</v>
      </c>
      <c r="I182" t="str">
        <v>2020-07-13 15:19:54 UTC</v>
      </c>
      <c r="J182" t="str">
        <v>2020-07-14 16:05:29 UTC</v>
      </c>
      <c r="K182" t="str">
        <v>research</v>
      </c>
      <c r="L182" t="str">
        <v>CC-BY-NC</v>
      </c>
      <c r="M182" t="str">
        <v>https://www.inaturalist.org/observations/52944074</v>
      </c>
      <c r="N182" t="str">
        <v>https://inaturalist-open-data.s3.amazonaws.com/photos/84183448/medium.jpeg</v>
      </c>
      <c r="R182">
        <v>1</v>
      </c>
      <c r="S182">
        <v>0</v>
      </c>
      <c r="T182" t="b">
        <v>0</v>
      </c>
      <c r="V182" t="str">
        <v>Woest Hill along the Southwell road, looping to the NW via Baggley Pineapples and return, Grahasmtown, Eastern Cape, South Africa</v>
      </c>
      <c r="W182">
        <v>-33.45639153</v>
      </c>
      <c r="X182">
        <v>26.60488562</v>
      </c>
      <c r="Y182">
        <v>5</v>
      </c>
      <c r="AC182">
        <v>5</v>
      </c>
      <c r="AE182" t="str">
        <v>open</v>
      </c>
      <c r="AF182" t="b">
        <v>0</v>
      </c>
      <c r="AJ182" t="str">
        <v>Albany</v>
      </c>
      <c r="AK182" t="str">
        <v>Eastern Cape</v>
      </c>
      <c r="AL182" t="str">
        <v>South Africa</v>
      </c>
      <c r="AM182" t="str">
        <v>Eastern Cape</v>
      </c>
      <c r="AN182" t="str">
        <v>Cacadu</v>
      </c>
      <c r="AO182" t="str">
        <v>Cape Aloe</v>
      </c>
      <c r="AP182" t="str">
        <v>Aloe ferox</v>
      </c>
      <c r="AQ182" t="str">
        <v>Cape Aloe</v>
      </c>
      <c r="AR182" t="str">
        <v>Plantae</v>
      </c>
      <c r="AS182">
        <v>124412</v>
      </c>
      <c r="AT182" t="str">
        <v>Asphodelaceae</v>
      </c>
      <c r="AU182" t="str">
        <v>Aloe</v>
      </c>
      <c r="AV182" t="str">
        <v>Aloe ferox</v>
      </c>
      <c r="AY182">
        <v>17.2</v>
      </c>
      <c r="AZ182" t="str">
        <v>Rain</v>
      </c>
      <c r="BA182">
        <v>0.01</v>
      </c>
    </row>
    <row r="183">
      <c r="A183">
        <v>52944079</v>
      </c>
      <c r="B183" t="str">
        <v>2020/07/12 3:21 PM SAST</v>
      </c>
      <c r="C183">
        <v>44024</v>
      </c>
      <c r="D183" t="str">
        <v>2020-07-12 13:21:00 UTC</v>
      </c>
      <c r="E183" t="str">
        <v>Africa/Johannesburg</v>
      </c>
      <c r="F183">
        <v>833117</v>
      </c>
      <c r="G183" t="str">
        <v>craigpeter</v>
      </c>
      <c r="H183" t="str">
        <v>Craig Peter</v>
      </c>
      <c r="I183" t="str">
        <v>2020-07-13 15:19:56 UTC</v>
      </c>
      <c r="J183" t="str">
        <v>2020-07-14 16:05:04 UTC</v>
      </c>
      <c r="K183" t="str">
        <v>research</v>
      </c>
      <c r="L183" t="str">
        <v>CC-BY-NC</v>
      </c>
      <c r="M183" t="str">
        <v>https://www.inaturalist.org/observations/52944079</v>
      </c>
      <c r="N183" t="str">
        <v>https://inaturalist-open-data.s3.amazonaws.com/photos/84183497/medium.jpeg</v>
      </c>
      <c r="R183">
        <v>1</v>
      </c>
      <c r="S183">
        <v>0</v>
      </c>
      <c r="T183" t="b">
        <v>0</v>
      </c>
      <c r="V183" t="str">
        <v>Woest Hill along the Southwell road, looping to the NW via Baggley Pineapples and return, Grahasmtown, Eastern Cape, South Africa</v>
      </c>
      <c r="W183">
        <v>-33.4571834201</v>
      </c>
      <c r="X183">
        <v>26.60631244</v>
      </c>
      <c r="Y183">
        <v>5</v>
      </c>
      <c r="AC183">
        <v>5</v>
      </c>
      <c r="AE183" t="str">
        <v>open</v>
      </c>
      <c r="AF183" t="b">
        <v>0</v>
      </c>
      <c r="AJ183" t="str">
        <v>Albany</v>
      </c>
      <c r="AK183" t="str">
        <v>Eastern Cape</v>
      </c>
      <c r="AL183" t="str">
        <v>South Africa</v>
      </c>
      <c r="AM183" t="str">
        <v>Eastern Cape</v>
      </c>
      <c r="AN183" t="str">
        <v>Cacadu</v>
      </c>
      <c r="AO183" t="str">
        <v>Cape Aloe</v>
      </c>
      <c r="AP183" t="str">
        <v>Aloe ferox</v>
      </c>
      <c r="AQ183" t="str">
        <v>Cape Aloe</v>
      </c>
      <c r="AR183" t="str">
        <v>Plantae</v>
      </c>
      <c r="AS183">
        <v>124412</v>
      </c>
      <c r="AT183" t="str">
        <v>Asphodelaceae</v>
      </c>
      <c r="AU183" t="str">
        <v>Aloe</v>
      </c>
      <c r="AV183" t="str">
        <v>Aloe ferox</v>
      </c>
      <c r="AY183">
        <v>17.2</v>
      </c>
      <c r="AZ183" t="str">
        <v>Rain</v>
      </c>
      <c r="BA183">
        <v>0.01</v>
      </c>
    </row>
    <row r="184">
      <c r="A184">
        <v>52944081</v>
      </c>
      <c r="B184" t="str">
        <v>2020/07/12 3:22 PM SAST</v>
      </c>
      <c r="C184">
        <v>44024</v>
      </c>
      <c r="D184" t="str">
        <v>2020-07-12 13:22:00 UTC</v>
      </c>
      <c r="E184" t="str">
        <v>Africa/Johannesburg</v>
      </c>
      <c r="F184">
        <v>833117</v>
      </c>
      <c r="G184" t="str">
        <v>craigpeter</v>
      </c>
      <c r="H184" t="str">
        <v>Craig Peter</v>
      </c>
      <c r="I184" t="str">
        <v>2020-07-13 15:19:57 UTC</v>
      </c>
      <c r="J184" t="str">
        <v>2020-07-14 16:03:51 UTC</v>
      </c>
      <c r="K184" t="str">
        <v>research</v>
      </c>
      <c r="L184" t="str">
        <v>CC-BY-NC</v>
      </c>
      <c r="M184" t="str">
        <v>https://www.inaturalist.org/observations/52944081</v>
      </c>
      <c r="N184" t="str">
        <v>https://inaturalist-open-data.s3.amazonaws.com/photos/84183509/medium.jpeg</v>
      </c>
      <c r="R184">
        <v>1</v>
      </c>
      <c r="S184">
        <v>0</v>
      </c>
      <c r="T184" t="b">
        <v>0</v>
      </c>
      <c r="V184" t="str">
        <v>Woest Hill along the Southwell road, looping to the NW via Baggley Pineapples and return, Grahasmtown, Eastern Cape, South Africa</v>
      </c>
      <c r="W184">
        <v>-33.45719848</v>
      </c>
      <c r="X184">
        <v>26.60634582</v>
      </c>
      <c r="Y184">
        <v>5</v>
      </c>
      <c r="AC184">
        <v>5</v>
      </c>
      <c r="AE184" t="str">
        <v>open</v>
      </c>
      <c r="AF184" t="b">
        <v>0</v>
      </c>
      <c r="AJ184" t="str">
        <v>Albany</v>
      </c>
      <c r="AK184" t="str">
        <v>Eastern Cape</v>
      </c>
      <c r="AL184" t="str">
        <v>South Africa</v>
      </c>
      <c r="AM184" t="str">
        <v>Eastern Cape</v>
      </c>
      <c r="AN184" t="str">
        <v>Cacadu</v>
      </c>
      <c r="AO184" t="str">
        <v>Cape Aloe</v>
      </c>
      <c r="AP184" t="str">
        <v>Aloe ferox</v>
      </c>
      <c r="AQ184" t="str">
        <v>Cape Aloe</v>
      </c>
      <c r="AR184" t="str">
        <v>Plantae</v>
      </c>
      <c r="AS184">
        <v>124412</v>
      </c>
      <c r="AT184" t="str">
        <v>Asphodelaceae</v>
      </c>
      <c r="AU184" t="str">
        <v>Aloe</v>
      </c>
      <c r="AV184" t="str">
        <v>Aloe ferox</v>
      </c>
      <c r="AY184">
        <v>17.2</v>
      </c>
      <c r="AZ184" t="str">
        <v>Rain</v>
      </c>
      <c r="BA184">
        <v>0.01</v>
      </c>
    </row>
    <row r="185">
      <c r="A185">
        <v>52944094</v>
      </c>
      <c r="B185" t="str">
        <v>2020/07/12 3:24 PM SAST</v>
      </c>
      <c r="C185">
        <v>44024</v>
      </c>
      <c r="D185" t="str">
        <v>2020-07-12 13:24:00 UTC</v>
      </c>
      <c r="E185" t="str">
        <v>Africa/Johannesburg</v>
      </c>
      <c r="F185">
        <v>833117</v>
      </c>
      <c r="G185" t="str">
        <v>craigpeter</v>
      </c>
      <c r="H185" t="str">
        <v>Craig Peter</v>
      </c>
      <c r="I185" t="str">
        <v>2020-07-13 15:20:01 UTC</v>
      </c>
      <c r="J185" t="str">
        <v>2020-07-14 16:01:29 UTC</v>
      </c>
      <c r="K185" t="str">
        <v>research</v>
      </c>
      <c r="L185" t="str">
        <v>CC-BY-NC</v>
      </c>
      <c r="M185" t="str">
        <v>https://www.inaturalist.org/observations/52944094</v>
      </c>
      <c r="N185" t="str">
        <v>https://inaturalist-open-data.s3.amazonaws.com/photos/84183661/medium.jpeg</v>
      </c>
      <c r="R185">
        <v>1</v>
      </c>
      <c r="S185">
        <v>0</v>
      </c>
      <c r="T185" t="b">
        <v>0</v>
      </c>
      <c r="V185" t="str">
        <v>Woest Hill along the Southwell road, looping to the NW via Baggley Pineapples and return, Grahasmtown, Eastern Cape, South Africa</v>
      </c>
      <c r="W185">
        <v>-33.45884885</v>
      </c>
      <c r="X185">
        <v>26.60850632</v>
      </c>
      <c r="Y185">
        <v>5</v>
      </c>
      <c r="AC185">
        <v>5</v>
      </c>
      <c r="AE185" t="str">
        <v>open</v>
      </c>
      <c r="AF185" t="b">
        <v>0</v>
      </c>
      <c r="AJ185" t="str">
        <v>Albany</v>
      </c>
      <c r="AK185" t="str">
        <v>Eastern Cape</v>
      </c>
      <c r="AL185" t="str">
        <v>South Africa</v>
      </c>
      <c r="AM185" t="str">
        <v>Eastern Cape</v>
      </c>
      <c r="AN185" t="str">
        <v>Cacadu</v>
      </c>
      <c r="AO185" t="str">
        <v>Cape Aloe</v>
      </c>
      <c r="AP185" t="str">
        <v>Aloe ferox</v>
      </c>
      <c r="AQ185" t="str">
        <v>Cape Aloe</v>
      </c>
      <c r="AR185" t="str">
        <v>Plantae</v>
      </c>
      <c r="AS185">
        <v>124412</v>
      </c>
      <c r="AT185" t="str">
        <v>Asphodelaceae</v>
      </c>
      <c r="AU185" t="str">
        <v>Aloe</v>
      </c>
      <c r="AV185" t="str">
        <v>Aloe ferox</v>
      </c>
      <c r="AY185">
        <v>17.2</v>
      </c>
      <c r="AZ185" t="str">
        <v>Rain</v>
      </c>
      <c r="BA185">
        <v>0.01</v>
      </c>
    </row>
    <row r="186">
      <c r="A186">
        <v>52944117</v>
      </c>
      <c r="B186" t="str">
        <v>2020/07/12 3:28 PM SAST</v>
      </c>
      <c r="C186">
        <v>44024</v>
      </c>
      <c r="D186" t="str">
        <v>2020-07-12 13:28:00 UTC</v>
      </c>
      <c r="E186" t="str">
        <v>Africa/Johannesburg</v>
      </c>
      <c r="F186">
        <v>833117</v>
      </c>
      <c r="G186" t="str">
        <v>craigpeter</v>
      </c>
      <c r="H186" t="str">
        <v>Craig Peter</v>
      </c>
      <c r="I186" t="str">
        <v>2020-07-13 15:20:11 UTC</v>
      </c>
      <c r="J186" t="str">
        <v>2020-07-14 15:55:26 UTC</v>
      </c>
      <c r="K186" t="str">
        <v>research</v>
      </c>
      <c r="L186" t="str">
        <v>CC-BY-NC</v>
      </c>
      <c r="M186" t="str">
        <v>https://www.inaturalist.org/observations/52944117</v>
      </c>
      <c r="N186" t="str">
        <v>https://inaturalist-open-data.s3.amazonaws.com/photos/84183928/medium.jpeg</v>
      </c>
      <c r="R186">
        <v>1</v>
      </c>
      <c r="S186">
        <v>0</v>
      </c>
      <c r="T186" t="b">
        <v>0</v>
      </c>
      <c r="V186" t="str">
        <v>Woest Hill along the Southwell road, looping to the NW via Baggley Pineapples and return, Grahasmtown, Eastern Cape, South Africa</v>
      </c>
      <c r="W186">
        <v>-33.46246767</v>
      </c>
      <c r="X186">
        <v>26.60402475</v>
      </c>
      <c r="Y186">
        <v>5</v>
      </c>
      <c r="AC186">
        <v>5</v>
      </c>
      <c r="AE186" t="str">
        <v>open</v>
      </c>
      <c r="AF186" t="b">
        <v>0</v>
      </c>
      <c r="AJ186" t="str">
        <v>Albany</v>
      </c>
      <c r="AK186" t="str">
        <v>Eastern Cape</v>
      </c>
      <c r="AL186" t="str">
        <v>South Africa</v>
      </c>
      <c r="AM186" t="str">
        <v>Eastern Cape</v>
      </c>
      <c r="AN186" t="str">
        <v>Cacadu</v>
      </c>
      <c r="AO186" t="str">
        <v>Cape Aloe</v>
      </c>
      <c r="AP186" t="str">
        <v>Aloe ferox</v>
      </c>
      <c r="AQ186" t="str">
        <v>Cape Aloe</v>
      </c>
      <c r="AR186" t="str">
        <v>Plantae</v>
      </c>
      <c r="AS186">
        <v>124412</v>
      </c>
      <c r="AT186" t="str">
        <v>Asphodelaceae</v>
      </c>
      <c r="AU186" t="str">
        <v>Aloe</v>
      </c>
      <c r="AV186" t="str">
        <v>Aloe ferox</v>
      </c>
      <c r="AY186">
        <v>17.2</v>
      </c>
      <c r="AZ186" t="str">
        <v>Rain</v>
      </c>
      <c r="BA186">
        <v>0.01</v>
      </c>
    </row>
    <row r="187">
      <c r="A187">
        <v>52944132</v>
      </c>
      <c r="B187" t="str">
        <v>2020/07/12 3:30 PM SAST</v>
      </c>
      <c r="C187">
        <v>44024</v>
      </c>
      <c r="D187" t="str">
        <v>2020-07-12 13:30:00 UTC</v>
      </c>
      <c r="E187" t="str">
        <v>Africa/Johannesburg</v>
      </c>
      <c r="F187">
        <v>833117</v>
      </c>
      <c r="G187" t="str">
        <v>craigpeter</v>
      </c>
      <c r="H187" t="str">
        <v>Craig Peter</v>
      </c>
      <c r="I187" t="str">
        <v>2020-07-13 15:20:16 UTC</v>
      </c>
      <c r="J187" t="str">
        <v>2020-07-14 15:53:04 UTC</v>
      </c>
      <c r="K187" t="str">
        <v>research</v>
      </c>
      <c r="L187" t="str">
        <v>CC-BY-NC</v>
      </c>
      <c r="M187" t="str">
        <v>https://www.inaturalist.org/observations/52944132</v>
      </c>
      <c r="N187" t="str">
        <v>https://inaturalist-open-data.s3.amazonaws.com/photos/84184015/medium.jpeg</v>
      </c>
      <c r="R187">
        <v>1</v>
      </c>
      <c r="S187">
        <v>0</v>
      </c>
      <c r="T187" t="b">
        <v>0</v>
      </c>
      <c r="V187" t="str">
        <v>Woest Hill along the Southwell road, looping to the NW via Baggley Pineapples and return, Grahasmtown, Eastern Cape, South Africa</v>
      </c>
      <c r="W187">
        <v>-33.46423406</v>
      </c>
      <c r="X187">
        <v>26.60147209</v>
      </c>
      <c r="Y187">
        <v>5</v>
      </c>
      <c r="AC187">
        <v>5</v>
      </c>
      <c r="AE187" t="str">
        <v>open</v>
      </c>
      <c r="AF187" t="b">
        <v>0</v>
      </c>
      <c r="AJ187" t="str">
        <v>Albany</v>
      </c>
      <c r="AK187" t="str">
        <v>Eastern Cape</v>
      </c>
      <c r="AL187" t="str">
        <v>South Africa</v>
      </c>
      <c r="AM187" t="str">
        <v>Eastern Cape</v>
      </c>
      <c r="AN187" t="str">
        <v>Cacadu</v>
      </c>
      <c r="AO187" t="str">
        <v>Cape Aloe</v>
      </c>
      <c r="AP187" t="str">
        <v>Aloe ferox</v>
      </c>
      <c r="AQ187" t="str">
        <v>Cape Aloe</v>
      </c>
      <c r="AR187" t="str">
        <v>Plantae</v>
      </c>
      <c r="AS187">
        <v>124412</v>
      </c>
      <c r="AT187" t="str">
        <v>Asphodelaceae</v>
      </c>
      <c r="AU187" t="str">
        <v>Aloe</v>
      </c>
      <c r="AV187" t="str">
        <v>Aloe ferox</v>
      </c>
      <c r="AY187">
        <v>17.2</v>
      </c>
      <c r="AZ187" t="str">
        <v>Rain</v>
      </c>
      <c r="BA187">
        <v>0.01</v>
      </c>
    </row>
    <row r="188">
      <c r="A188">
        <v>52944151</v>
      </c>
      <c r="B188" t="str">
        <v>2020/07/12 3:34 PM SAST</v>
      </c>
      <c r="C188">
        <v>44024</v>
      </c>
      <c r="D188" t="str">
        <v>2020-07-12 13:34:00 UTC</v>
      </c>
      <c r="E188" t="str">
        <v>Africa/Johannesburg</v>
      </c>
      <c r="F188">
        <v>833117</v>
      </c>
      <c r="G188" t="str">
        <v>craigpeter</v>
      </c>
      <c r="H188" t="str">
        <v>Craig Peter</v>
      </c>
      <c r="I188" t="str">
        <v>2020-07-13 15:20:24 UTC</v>
      </c>
      <c r="J188" t="str">
        <v>2020-07-14 15:50:18 UTC</v>
      </c>
      <c r="K188" t="str">
        <v>research</v>
      </c>
      <c r="L188" t="str">
        <v>CC-BY-NC</v>
      </c>
      <c r="M188" t="str">
        <v>https://www.inaturalist.org/observations/52944151</v>
      </c>
      <c r="N188" t="str">
        <v>https://inaturalist-open-data.s3.amazonaws.com/photos/84184154/medium.jpeg</v>
      </c>
      <c r="R188">
        <v>1</v>
      </c>
      <c r="S188">
        <v>0</v>
      </c>
      <c r="T188" t="b">
        <v>0</v>
      </c>
      <c r="V188" t="str">
        <v>Woest Hill along the Southwell road, looping to the NW via Baggley Pineapples and return, Grahasmtown, Eastern Cape, South Africa</v>
      </c>
      <c r="W188">
        <v>-33.47229616</v>
      </c>
      <c r="X188">
        <v>26.5996158098</v>
      </c>
      <c r="Y188">
        <v>5</v>
      </c>
      <c r="AC188">
        <v>5</v>
      </c>
      <c r="AE188" t="str">
        <v>open</v>
      </c>
      <c r="AF188" t="b">
        <v>0</v>
      </c>
      <c r="AJ188" t="str">
        <v>Albany</v>
      </c>
      <c r="AK188" t="str">
        <v>Eastern Cape</v>
      </c>
      <c r="AL188" t="str">
        <v>South Africa</v>
      </c>
      <c r="AM188" t="str">
        <v>Eastern Cape</v>
      </c>
      <c r="AN188" t="str">
        <v>Cacadu</v>
      </c>
      <c r="AO188" t="str">
        <v>Cape Aloe</v>
      </c>
      <c r="AP188" t="str">
        <v>Aloe ferox</v>
      </c>
      <c r="AQ188" t="str">
        <v>Cape Aloe</v>
      </c>
      <c r="AR188" t="str">
        <v>Plantae</v>
      </c>
      <c r="AS188">
        <v>124412</v>
      </c>
      <c r="AT188" t="str">
        <v>Asphodelaceae</v>
      </c>
      <c r="AU188" t="str">
        <v>Aloe</v>
      </c>
      <c r="AV188" t="str">
        <v>Aloe ferox</v>
      </c>
      <c r="AY188">
        <v>17.2</v>
      </c>
      <c r="AZ188" t="str">
        <v>Rain</v>
      </c>
      <c r="BA188">
        <v>0.01</v>
      </c>
    </row>
    <row r="189">
      <c r="A189">
        <v>52944228</v>
      </c>
      <c r="B189" t="str">
        <v>2020/07/12 4:14 PM SAST</v>
      </c>
      <c r="C189">
        <v>44024</v>
      </c>
      <c r="D189" t="str">
        <v>2020-07-12 14:14:00 UTC</v>
      </c>
      <c r="E189" t="str">
        <v>Africa/Johannesburg</v>
      </c>
      <c r="F189">
        <v>833117</v>
      </c>
      <c r="G189" t="str">
        <v>craigpeter</v>
      </c>
      <c r="H189" t="str">
        <v>Craig Peter</v>
      </c>
      <c r="I189" t="str">
        <v>2020-07-13 15:21:04 UTC</v>
      </c>
      <c r="J189" t="str">
        <v>2020-07-14 15:40:07 UTC</v>
      </c>
      <c r="K189" t="str">
        <v>research</v>
      </c>
      <c r="L189" t="str">
        <v>CC-BY-NC</v>
      </c>
      <c r="M189" t="str">
        <v>https://www.inaturalist.org/observations/52944228</v>
      </c>
      <c r="N189" t="str">
        <v>https://inaturalist-open-data.s3.amazonaws.com/photos/84184956/medium.jpeg</v>
      </c>
      <c r="R189">
        <v>1</v>
      </c>
      <c r="S189">
        <v>0</v>
      </c>
      <c r="T189" t="b">
        <v>0</v>
      </c>
      <c r="V189" t="str">
        <v>Woest Hill along the Southwell road, looping to the NW via Baggley Pineapples and return, Grahasmtown, Eastern Cape, South Africa</v>
      </c>
      <c r="W189">
        <v>-33.44337081</v>
      </c>
      <c r="X189">
        <v>26.5180301</v>
      </c>
      <c r="Y189">
        <v>5</v>
      </c>
      <c r="AC189">
        <v>5</v>
      </c>
      <c r="AE189" t="str">
        <v>open</v>
      </c>
      <c r="AF189" t="b">
        <v>0</v>
      </c>
      <c r="AJ189" t="str">
        <v>Albany</v>
      </c>
      <c r="AK189" t="str">
        <v>Eastern Cape</v>
      </c>
      <c r="AL189" t="str">
        <v>South Africa</v>
      </c>
      <c r="AM189" t="str">
        <v>Eastern Cape</v>
      </c>
      <c r="AN189" t="str">
        <v>Cacadu</v>
      </c>
      <c r="AO189" t="str">
        <v>Cape Aloe</v>
      </c>
      <c r="AP189" t="str">
        <v>Aloe ferox</v>
      </c>
      <c r="AQ189" t="str">
        <v>Cape Aloe</v>
      </c>
      <c r="AR189" t="str">
        <v>Plantae</v>
      </c>
      <c r="AS189">
        <v>124412</v>
      </c>
      <c r="AT189" t="str">
        <v>Asphodelaceae</v>
      </c>
      <c r="AU189" t="str">
        <v>Aloe</v>
      </c>
      <c r="AV189" t="str">
        <v>Aloe ferox</v>
      </c>
      <c r="AY189">
        <v>17.2</v>
      </c>
      <c r="AZ189" t="str">
        <v>Rain</v>
      </c>
      <c r="BA189">
        <v>0.009</v>
      </c>
    </row>
    <row r="190">
      <c r="A190">
        <v>52944237</v>
      </c>
      <c r="B190" t="str">
        <v>2020/07/12 4:25 PM SAST</v>
      </c>
      <c r="C190">
        <v>44024</v>
      </c>
      <c r="D190" t="str">
        <v>2020-07-12 14:25:00 UTC</v>
      </c>
      <c r="E190" t="str">
        <v>Africa/Johannesburg</v>
      </c>
      <c r="F190">
        <v>833117</v>
      </c>
      <c r="G190" t="str">
        <v>craigpeter</v>
      </c>
      <c r="H190" t="str">
        <v>Craig Peter</v>
      </c>
      <c r="I190" t="str">
        <v>2020-07-13 15:21:10 UTC</v>
      </c>
      <c r="J190" t="str">
        <v>2020-07-14 15:39:04 UTC</v>
      </c>
      <c r="K190" t="str">
        <v>research</v>
      </c>
      <c r="L190" t="str">
        <v>CC-BY-NC</v>
      </c>
      <c r="M190" t="str">
        <v>https://www.inaturalist.org/observations/52944237</v>
      </c>
      <c r="N190" t="str">
        <v>https://inaturalist-open-data.s3.amazonaws.com/photos/84185031/medium.jpeg</v>
      </c>
      <c r="R190">
        <v>1</v>
      </c>
      <c r="S190">
        <v>0</v>
      </c>
      <c r="T190" t="b">
        <v>0</v>
      </c>
      <c r="V190" t="str">
        <v>Woest Hill along the Southwell road, looping to the NW via Baggley Pineapples and return, Grahasmtown, Eastern Cape, South Africa</v>
      </c>
      <c r="W190">
        <v>-33.43054178</v>
      </c>
      <c r="X190">
        <v>26.52427381</v>
      </c>
      <c r="Y190">
        <v>5</v>
      </c>
      <c r="AC190">
        <v>5</v>
      </c>
      <c r="AE190" t="str">
        <v>open</v>
      </c>
      <c r="AF190" t="b">
        <v>0</v>
      </c>
      <c r="AJ190" t="str">
        <v>Albany</v>
      </c>
      <c r="AK190" t="str">
        <v>Eastern Cape</v>
      </c>
      <c r="AL190" t="str">
        <v>South Africa</v>
      </c>
      <c r="AM190" t="str">
        <v>Eastern Cape</v>
      </c>
      <c r="AN190" t="str">
        <v>Cacadu</v>
      </c>
      <c r="AO190" t="str">
        <v>Cape Aloe</v>
      </c>
      <c r="AP190" t="str">
        <v>Aloe ferox</v>
      </c>
      <c r="AQ190" t="str">
        <v>Cape Aloe</v>
      </c>
      <c r="AR190" t="str">
        <v>Plantae</v>
      </c>
      <c r="AS190">
        <v>124412</v>
      </c>
      <c r="AT190" t="str">
        <v>Asphodelaceae</v>
      </c>
      <c r="AU190" t="str">
        <v>Aloe</v>
      </c>
      <c r="AV190" t="str">
        <v>Aloe ferox</v>
      </c>
      <c r="AY190">
        <v>17.2</v>
      </c>
      <c r="AZ190" t="str">
        <v>Rain</v>
      </c>
      <c r="BA190">
        <v>0.008</v>
      </c>
    </row>
    <row r="191">
      <c r="A191">
        <v>52944269</v>
      </c>
      <c r="B191" t="str">
        <v>2020/07/12 4:41 PM SAST</v>
      </c>
      <c r="C191">
        <v>44024</v>
      </c>
      <c r="D191" t="str">
        <v>2020-07-12 14:41:00 UTC</v>
      </c>
      <c r="E191" t="str">
        <v>Africa/Johannesburg</v>
      </c>
      <c r="F191">
        <v>833117</v>
      </c>
      <c r="G191" t="str">
        <v>craigpeter</v>
      </c>
      <c r="H191" t="str">
        <v>Craig Peter</v>
      </c>
      <c r="I191" t="str">
        <v>2020-07-13 15:21:27 UTC</v>
      </c>
      <c r="J191" t="str">
        <v>2020-07-14 15:35:02 UTC</v>
      </c>
      <c r="K191" t="str">
        <v>research</v>
      </c>
      <c r="L191" t="str">
        <v>CC-BY-NC</v>
      </c>
      <c r="M191" t="str">
        <v>https://www.inaturalist.org/observations/52944269</v>
      </c>
      <c r="N191" t="str">
        <v>https://inaturalist-open-data.s3.amazonaws.com/photos/84185337/medium.jpeg</v>
      </c>
      <c r="R191">
        <v>1</v>
      </c>
      <c r="S191">
        <v>0</v>
      </c>
      <c r="T191" t="b">
        <v>0</v>
      </c>
      <c r="V191" t="str">
        <v>Woest Hill along the Southwell road, looping to the NW via Baggley Pineapples and return, Grahasmtown, Eastern Cape, South Africa</v>
      </c>
      <c r="W191">
        <v>-33.41888524</v>
      </c>
      <c r="X191">
        <v>26.57132622</v>
      </c>
      <c r="Y191">
        <v>5</v>
      </c>
      <c r="AC191">
        <v>5</v>
      </c>
      <c r="AE191" t="str">
        <v>open</v>
      </c>
      <c r="AF191" t="b">
        <v>0</v>
      </c>
      <c r="AJ191" t="str">
        <v>Albany</v>
      </c>
      <c r="AK191" t="str">
        <v>Eastern Cape</v>
      </c>
      <c r="AL191" t="str">
        <v>South Africa</v>
      </c>
      <c r="AM191" t="str">
        <v>Eastern Cape</v>
      </c>
      <c r="AN191" t="str">
        <v>Cacadu</v>
      </c>
      <c r="AO191" t="str">
        <v>Cape Aloe</v>
      </c>
      <c r="AP191" t="str">
        <v>Aloe ferox</v>
      </c>
      <c r="AQ191" t="str">
        <v>Cape Aloe</v>
      </c>
      <c r="AR191" t="str">
        <v>Plantae</v>
      </c>
      <c r="AS191">
        <v>124412</v>
      </c>
      <c r="AT191" t="str">
        <v>Asphodelaceae</v>
      </c>
      <c r="AU191" t="str">
        <v>Aloe</v>
      </c>
      <c r="AV191" t="str">
        <v>Aloe ferox</v>
      </c>
      <c r="AY191">
        <v>17.2</v>
      </c>
      <c r="AZ191" t="str">
        <v>Rain</v>
      </c>
      <c r="BA191">
        <v>0.008</v>
      </c>
    </row>
    <row r="192">
      <c r="A192">
        <v>52944283</v>
      </c>
      <c r="B192" t="str">
        <v>2020/07/12 4:42 PM SAST</v>
      </c>
      <c r="C192">
        <v>44024</v>
      </c>
      <c r="D192" t="str">
        <v>2020-07-12 14:42:00 UTC</v>
      </c>
      <c r="E192" t="str">
        <v>Africa/Johannesburg</v>
      </c>
      <c r="F192">
        <v>833117</v>
      </c>
      <c r="G192" t="str">
        <v>craigpeter</v>
      </c>
      <c r="H192" t="str">
        <v>Craig Peter</v>
      </c>
      <c r="I192" t="str">
        <v>2020-07-13 15:21:33 UTC</v>
      </c>
      <c r="J192" t="str">
        <v>2020-07-14 15:34:15 UTC</v>
      </c>
      <c r="K192" t="str">
        <v>research</v>
      </c>
      <c r="L192" t="str">
        <v>CC-BY-NC</v>
      </c>
      <c r="M192" t="str">
        <v>https://www.inaturalist.org/observations/52944283</v>
      </c>
      <c r="N192" t="str">
        <v>https://inaturalist-open-data.s3.amazonaws.com/photos/84185424/medium.jpeg</v>
      </c>
      <c r="R192">
        <v>1</v>
      </c>
      <c r="S192">
        <v>0</v>
      </c>
      <c r="T192" t="b">
        <v>0</v>
      </c>
      <c r="V192" t="str">
        <v>Woest Hill along the Southwell road, looping to the NW via Baggley Pineapples and return, Grahasmtown, Eastern Cape, South Africa</v>
      </c>
      <c r="W192">
        <v>-33.41768136</v>
      </c>
      <c r="X192">
        <v>26.57286807</v>
      </c>
      <c r="Y192">
        <v>5</v>
      </c>
      <c r="AC192">
        <v>5</v>
      </c>
      <c r="AE192" t="str">
        <v>open</v>
      </c>
      <c r="AF192" t="b">
        <v>0</v>
      </c>
      <c r="AJ192" t="str">
        <v>Albany</v>
      </c>
      <c r="AK192" t="str">
        <v>Eastern Cape</v>
      </c>
      <c r="AL192" t="str">
        <v>South Africa</v>
      </c>
      <c r="AM192" t="str">
        <v>Eastern Cape</v>
      </c>
      <c r="AN192" t="str">
        <v>Cacadu</v>
      </c>
      <c r="AO192" t="str">
        <v>Cape Aloe</v>
      </c>
      <c r="AP192" t="str">
        <v>Aloe ferox</v>
      </c>
      <c r="AQ192" t="str">
        <v>Cape Aloe</v>
      </c>
      <c r="AR192" t="str">
        <v>Plantae</v>
      </c>
      <c r="AS192">
        <v>124412</v>
      </c>
      <c r="AT192" t="str">
        <v>Asphodelaceae</v>
      </c>
      <c r="AU192" t="str">
        <v>Aloe</v>
      </c>
      <c r="AV192" t="str">
        <v>Aloe ferox</v>
      </c>
      <c r="AY192">
        <v>17.2</v>
      </c>
      <c r="AZ192" t="str">
        <v>Rain</v>
      </c>
      <c r="BA192">
        <v>0.008</v>
      </c>
    </row>
    <row r="193">
      <c r="A193">
        <v>52944290</v>
      </c>
      <c r="B193" t="str">
        <v>2020/07/12 4:43 PM SAST</v>
      </c>
      <c r="C193">
        <v>44024</v>
      </c>
      <c r="D193" t="str">
        <v>2020-07-12 14:43:00 UTC</v>
      </c>
      <c r="E193" t="str">
        <v>Africa/Johannesburg</v>
      </c>
      <c r="F193">
        <v>833117</v>
      </c>
      <c r="G193" t="str">
        <v>craigpeter</v>
      </c>
      <c r="H193" t="str">
        <v>Craig Peter</v>
      </c>
      <c r="I193" t="str">
        <v>2020-07-13 15:21:36 UTC</v>
      </c>
      <c r="J193" t="str">
        <v>2020-07-14 15:34:03 UTC</v>
      </c>
      <c r="K193" t="str">
        <v>research</v>
      </c>
      <c r="L193" t="str">
        <v>CC-BY-NC</v>
      </c>
      <c r="M193" t="str">
        <v>https://www.inaturalist.org/observations/52944290</v>
      </c>
      <c r="N193" t="str">
        <v>https://inaturalist-open-data.s3.amazonaws.com/photos/84185434/medium.jpeg</v>
      </c>
      <c r="R193">
        <v>1</v>
      </c>
      <c r="S193">
        <v>0</v>
      </c>
      <c r="T193" t="b">
        <v>0</v>
      </c>
      <c r="V193" t="str">
        <v>Woest Hill along the Southwell road, looping to the NW via Baggley Pineapples and return, Grahasmtown, Eastern Cape, South Africa</v>
      </c>
      <c r="W193">
        <v>-33.41624579</v>
      </c>
      <c r="X193">
        <v>26.57413417</v>
      </c>
      <c r="Y193">
        <v>5</v>
      </c>
      <c r="AC193">
        <v>5</v>
      </c>
      <c r="AE193" t="str">
        <v>open</v>
      </c>
      <c r="AF193" t="b">
        <v>0</v>
      </c>
      <c r="AJ193" t="str">
        <v>Albany</v>
      </c>
      <c r="AK193" t="str">
        <v>Eastern Cape</v>
      </c>
      <c r="AL193" t="str">
        <v>South Africa</v>
      </c>
      <c r="AM193" t="str">
        <v>Eastern Cape</v>
      </c>
      <c r="AN193" t="str">
        <v>Cacadu</v>
      </c>
      <c r="AO193" t="str">
        <v>Cape Aloe</v>
      </c>
      <c r="AP193" t="str">
        <v>Aloe ferox</v>
      </c>
      <c r="AQ193" t="str">
        <v>Cape Aloe</v>
      </c>
      <c r="AR193" t="str">
        <v>Plantae</v>
      </c>
      <c r="AS193">
        <v>124412</v>
      </c>
      <c r="AT193" t="str">
        <v>Asphodelaceae</v>
      </c>
      <c r="AU193" t="str">
        <v>Aloe</v>
      </c>
      <c r="AV193" t="str">
        <v>Aloe ferox</v>
      </c>
      <c r="AY193">
        <v>17.2</v>
      </c>
      <c r="AZ193" t="str">
        <v>Rain</v>
      </c>
      <c r="BA193">
        <v>0.008</v>
      </c>
    </row>
    <row r="194">
      <c r="A194">
        <v>52944312</v>
      </c>
      <c r="B194" t="str">
        <v>2020/07/12 4:48 PM SAST</v>
      </c>
      <c r="C194">
        <v>44024</v>
      </c>
      <c r="D194" t="str">
        <v>2020-07-12 14:48:00 UTC</v>
      </c>
      <c r="E194" t="str">
        <v>Africa/Johannesburg</v>
      </c>
      <c r="F194">
        <v>833117</v>
      </c>
      <c r="G194" t="str">
        <v>craigpeter</v>
      </c>
      <c r="H194" t="str">
        <v>Craig Peter</v>
      </c>
      <c r="I194" t="str">
        <v>2020-07-13 15:21:44 UTC</v>
      </c>
      <c r="J194" t="str">
        <v>2020-07-14 15:32:47 UTC</v>
      </c>
      <c r="K194" t="str">
        <v>research</v>
      </c>
      <c r="L194" t="str">
        <v>CC-BY-NC</v>
      </c>
      <c r="M194" t="str">
        <v>https://www.inaturalist.org/observations/52944312</v>
      </c>
      <c r="N194" t="str">
        <v>https://inaturalist-open-data.s3.amazonaws.com/photos/84185631/medium.jpeg</v>
      </c>
      <c r="R194">
        <v>1</v>
      </c>
      <c r="S194">
        <v>0</v>
      </c>
      <c r="T194" t="b">
        <v>0</v>
      </c>
      <c r="V194" t="str">
        <v>Woest Hill along the Southwell road, looping to the NW via Baggley Pineapples and return, Grahasmtown, Eastern Cape, South Africa</v>
      </c>
      <c r="W194">
        <v>-33.41454194</v>
      </c>
      <c r="X194">
        <v>26.58066733</v>
      </c>
      <c r="Y194">
        <v>5</v>
      </c>
      <c r="AC194">
        <v>5</v>
      </c>
      <c r="AE194" t="str">
        <v>open</v>
      </c>
      <c r="AF194" t="b">
        <v>0</v>
      </c>
      <c r="AJ194" t="str">
        <v>Albany</v>
      </c>
      <c r="AK194" t="str">
        <v>Eastern Cape</v>
      </c>
      <c r="AL194" t="str">
        <v>South Africa</v>
      </c>
      <c r="AM194" t="str">
        <v>Eastern Cape</v>
      </c>
      <c r="AN194" t="str">
        <v>Cacadu</v>
      </c>
      <c r="AO194" t="str">
        <v>Cape Aloe</v>
      </c>
      <c r="AP194" t="str">
        <v>Aloe ferox</v>
      </c>
      <c r="AQ194" t="str">
        <v>Cape Aloe</v>
      </c>
      <c r="AR194" t="str">
        <v>Plantae</v>
      </c>
      <c r="AS194">
        <v>124412</v>
      </c>
      <c r="AT194" t="str">
        <v>Asphodelaceae</v>
      </c>
      <c r="AU194" t="str">
        <v>Aloe</v>
      </c>
      <c r="AV194" t="str">
        <v>Aloe ferox</v>
      </c>
      <c r="AY194">
        <v>17.2</v>
      </c>
      <c r="AZ194" t="str">
        <v>Rain</v>
      </c>
      <c r="BA194">
        <v>0.008</v>
      </c>
    </row>
    <row r="195">
      <c r="A195">
        <v>52944408</v>
      </c>
      <c r="B195" t="str">
        <v>2020/07/12 4:50 PM SAST</v>
      </c>
      <c r="C195">
        <v>44024</v>
      </c>
      <c r="D195" t="str">
        <v>2020-07-12 14:50:00 UTC</v>
      </c>
      <c r="E195" t="str">
        <v>Africa/Johannesburg</v>
      </c>
      <c r="F195">
        <v>833117</v>
      </c>
      <c r="G195" t="str">
        <v>craigpeter</v>
      </c>
      <c r="H195" t="str">
        <v>Craig Peter</v>
      </c>
      <c r="I195" t="str">
        <v>2020-07-13 15:22:23 UTC</v>
      </c>
      <c r="J195" t="str">
        <v>2020-07-14 15:31:48 UTC</v>
      </c>
      <c r="K195" t="str">
        <v>research</v>
      </c>
      <c r="L195" t="str">
        <v>CC-BY-NC</v>
      </c>
      <c r="M195" t="str">
        <v>https://www.inaturalist.org/observations/52944408</v>
      </c>
      <c r="N195" t="str">
        <v>https://inaturalist-open-data.s3.amazonaws.com/photos/84185720/medium.jpeg</v>
      </c>
      <c r="R195">
        <v>2</v>
      </c>
      <c r="S195">
        <v>0</v>
      </c>
      <c r="T195" t="b">
        <v>0</v>
      </c>
      <c r="V195" t="str">
        <v>Woest Hill along the Southwell road, looping to the NW via Baggley Pineapples and return, Grahasmtown, Eastern Cape, South Africa</v>
      </c>
      <c r="W195">
        <v>-33.4147740699</v>
      </c>
      <c r="X195">
        <v>26.5812901899</v>
      </c>
      <c r="Y195">
        <v>5</v>
      </c>
      <c r="AC195">
        <v>5</v>
      </c>
      <c r="AE195" t="str">
        <v>open</v>
      </c>
      <c r="AF195" t="b">
        <v>0</v>
      </c>
      <c r="AJ195" t="str">
        <v>Albany</v>
      </c>
      <c r="AK195" t="str">
        <v>Eastern Cape</v>
      </c>
      <c r="AL195" t="str">
        <v>South Africa</v>
      </c>
      <c r="AM195" t="str">
        <v>Eastern Cape</v>
      </c>
      <c r="AN195" t="str">
        <v>Cacadu</v>
      </c>
      <c r="AO195" t="str">
        <v>Cape Aloe</v>
      </c>
      <c r="AP195" t="str">
        <v>Aloe ferox</v>
      </c>
      <c r="AQ195" t="str">
        <v>Cape Aloe</v>
      </c>
      <c r="AR195" t="str">
        <v>Plantae</v>
      </c>
      <c r="AS195">
        <v>124412</v>
      </c>
      <c r="AT195" t="str">
        <v>Asphodelaceae</v>
      </c>
      <c r="AU195" t="str">
        <v>Aloe</v>
      </c>
      <c r="AV195" t="str">
        <v>Aloe ferox</v>
      </c>
      <c r="AY195">
        <v>17.2</v>
      </c>
      <c r="AZ195" t="str">
        <v>Rain</v>
      </c>
      <c r="BA195">
        <v>0.008</v>
      </c>
    </row>
    <row r="196">
      <c r="A196">
        <v>53252257</v>
      </c>
      <c r="B196" t="str">
        <v>2020/07/13 1:26 PM SAST</v>
      </c>
      <c r="C196">
        <v>44025</v>
      </c>
      <c r="D196" t="str">
        <v>2020-07-13 11:26:00 UTC</v>
      </c>
      <c r="E196" t="str">
        <v>Pretoria</v>
      </c>
      <c r="F196">
        <v>1451583</v>
      </c>
      <c r="G196" t="str">
        <v>dhoare</v>
      </c>
      <c r="H196" t="str">
        <v>David Hoare</v>
      </c>
      <c r="I196" t="str">
        <v>2020-07-16 13:17:27 UTC</v>
      </c>
      <c r="J196" t="str">
        <v>2023-09-06 08:33:54 UTC</v>
      </c>
      <c r="K196" t="str">
        <v>research</v>
      </c>
      <c r="L196" t="str">
        <v>CC-BY-NC</v>
      </c>
      <c r="M196" t="str">
        <v>https://www.inaturalist.org/observations/53252257</v>
      </c>
      <c r="N196" t="str">
        <v>https://inaturalist-open-data.s3.amazonaws.com/photos/84688843/medium.jpeg</v>
      </c>
      <c r="R196">
        <v>2</v>
      </c>
      <c r="S196">
        <v>0</v>
      </c>
      <c r="T196" t="b">
        <v>0</v>
      </c>
      <c r="V196" t="str">
        <v>Eden, Western Cape, South Africa</v>
      </c>
      <c r="W196">
        <v>-33.7688833333</v>
      </c>
      <c r="X196">
        <v>23.0054722222</v>
      </c>
      <c r="Y196">
        <v>8</v>
      </c>
      <c r="AC196">
        <v>8</v>
      </c>
      <c r="AE196" t="str">
        <v>open</v>
      </c>
      <c r="AF196" t="b">
        <v>0</v>
      </c>
      <c r="AJ196" t="str">
        <v>George Greater Municipality and marine</v>
      </c>
      <c r="AK196" t="str">
        <v>Western Cape</v>
      </c>
      <c r="AL196" t="str">
        <v>South Africa</v>
      </c>
      <c r="AM196" t="str">
        <v>Western Cape</v>
      </c>
      <c r="AN196" t="str">
        <v>Eden</v>
      </c>
      <c r="AO196" t="str">
        <v>Cape Aloe</v>
      </c>
      <c r="AP196" t="str">
        <v>Aloe ferox</v>
      </c>
      <c r="AQ196" t="str">
        <v>Cape Aloe</v>
      </c>
      <c r="AR196" t="str">
        <v>Plantae</v>
      </c>
      <c r="AS196">
        <v>124412</v>
      </c>
      <c r="AT196" t="str">
        <v>Asphodelaceae</v>
      </c>
      <c r="AU196" t="str">
        <v>Aloe</v>
      </c>
      <c r="AV196" t="str">
        <v>Aloe ferox</v>
      </c>
      <c r="AY196">
        <v>8.5</v>
      </c>
      <c r="AZ196" t="str">
        <v>Rain, Partially cloudy</v>
      </c>
      <c r="BA196">
        <v>2.977</v>
      </c>
    </row>
    <row r="197">
      <c r="A197">
        <v>53481227</v>
      </c>
      <c r="B197" t="str">
        <v>2020/07/18 10:28 AM SAST</v>
      </c>
      <c r="C197">
        <v>44030</v>
      </c>
      <c r="D197" t="str">
        <v>2020-07-18 08:28:00 UTC</v>
      </c>
      <c r="E197" t="str">
        <v>Africa/Johannesburg</v>
      </c>
      <c r="F197">
        <v>3339020</v>
      </c>
      <c r="G197" t="str">
        <v>esinasomazungula</v>
      </c>
      <c r="H197" t="str">
        <v>Esinaso Mazungula</v>
      </c>
      <c r="I197" t="str">
        <v>2020-07-18 15:21:52 UTC</v>
      </c>
      <c r="J197" t="str">
        <v>2020-10-10 18:37:13 UTC</v>
      </c>
      <c r="K197" t="str">
        <v>research</v>
      </c>
      <c r="L197" t="str">
        <v>CC-BY-NC</v>
      </c>
      <c r="M197" t="str">
        <v>https://www.inaturalist.org/observations/53481227</v>
      </c>
      <c r="N197" t="str">
        <v>https://inaturalist-open-data.s3.amazonaws.com/photos/85058618/medium.jpeg</v>
      </c>
      <c r="R197">
        <v>1</v>
      </c>
      <c r="S197">
        <v>0</v>
      </c>
      <c r="T197" t="b">
        <v>0</v>
      </c>
      <c r="V197" t="str">
        <v>28 Stones Hill, Off Port Alfred Rd (R67), Grahamstown, 6139, South Africa</v>
      </c>
      <c r="W197">
        <v>-33.335511</v>
      </c>
      <c r="X197">
        <v>26.5693949</v>
      </c>
      <c r="Y197">
        <v>18</v>
      </c>
      <c r="AC197">
        <v>18</v>
      </c>
      <c r="AE197" t="str">
        <v>open</v>
      </c>
      <c r="AF197" t="b">
        <v>0</v>
      </c>
      <c r="AJ197" t="str">
        <v>Albany</v>
      </c>
      <c r="AK197" t="str">
        <v>Eastern Cape</v>
      </c>
      <c r="AL197" t="str">
        <v>South Africa</v>
      </c>
      <c r="AM197" t="str">
        <v>Eastern Cape</v>
      </c>
      <c r="AN197" t="str">
        <v>Cacadu</v>
      </c>
      <c r="AO197" t="str">
        <v>Cape Aloe</v>
      </c>
      <c r="AP197" t="str">
        <v>Aloe ferox</v>
      </c>
      <c r="AQ197" t="str">
        <v>Cape Aloe</v>
      </c>
      <c r="AR197" t="str">
        <v>Plantae</v>
      </c>
      <c r="AS197">
        <v>124412</v>
      </c>
      <c r="AT197" t="str">
        <v>Asphodelaceae</v>
      </c>
      <c r="AU197" t="str">
        <v>Aloe</v>
      </c>
      <c r="AV197" t="str">
        <v>Aloe ferox</v>
      </c>
      <c r="AY197">
        <v>13</v>
      </c>
      <c r="AZ197" t="str">
        <v>Clear</v>
      </c>
      <c r="BA197">
        <v>0</v>
      </c>
    </row>
    <row r="198">
      <c r="A198">
        <v>53734863</v>
      </c>
      <c r="B198" t="str">
        <v>2020/07/19 12:55 PM SAST</v>
      </c>
      <c r="C198">
        <v>44031</v>
      </c>
      <c r="D198" t="str">
        <v>2020-07-19 10:55:00 UTC</v>
      </c>
      <c r="E198" t="str">
        <v>Africa/Johannesburg</v>
      </c>
      <c r="F198">
        <v>833117</v>
      </c>
      <c r="G198" t="str">
        <v>craigpeter</v>
      </c>
      <c r="H198" t="str">
        <v>Craig Peter</v>
      </c>
      <c r="I198" t="str">
        <v>2020-07-20 15:22:03 UTC</v>
      </c>
      <c r="J198" t="str">
        <v>2020-07-21 19:23:02 UTC</v>
      </c>
      <c r="K198" t="str">
        <v>research</v>
      </c>
      <c r="L198" t="str">
        <v>CC-BY-NC</v>
      </c>
      <c r="M198" t="str">
        <v>https://www.inaturalist.org/observations/53734863</v>
      </c>
      <c r="N198" t="str">
        <v>https://inaturalist-open-data.s3.amazonaws.com/photos/85434404/medium.jpeg</v>
      </c>
      <c r="R198">
        <v>2</v>
      </c>
      <c r="S198">
        <v>0</v>
      </c>
      <c r="T198" t="b">
        <v>0</v>
      </c>
      <c r="V198" t="str">
        <v xml:space="preserve">R67 from Grahamstown to Shaw Park via Bloukrantz Pass, Martindale, Roundhill NR, Elephant Park </v>
      </c>
      <c r="W198">
        <v>-33.35712644</v>
      </c>
      <c r="X198">
        <v>26.68907134</v>
      </c>
      <c r="Y198">
        <v>10</v>
      </c>
      <c r="AC198">
        <v>10</v>
      </c>
      <c r="AE198" t="str">
        <v>open</v>
      </c>
      <c r="AF198" t="b">
        <v>0</v>
      </c>
      <c r="AJ198" t="str">
        <v>Albany</v>
      </c>
      <c r="AK198" t="str">
        <v>Eastern Cape</v>
      </c>
      <c r="AL198" t="str">
        <v>South Africa</v>
      </c>
      <c r="AM198" t="str">
        <v>Eastern Cape</v>
      </c>
      <c r="AN198" t="str">
        <v>Cacadu</v>
      </c>
      <c r="AO198" t="str">
        <v>Cape Aloe</v>
      </c>
      <c r="AP198" t="str">
        <v>Aloe ferox</v>
      </c>
      <c r="AQ198" t="str">
        <v>Cape Aloe</v>
      </c>
      <c r="AR198" t="str">
        <v>Plantae</v>
      </c>
      <c r="AS198">
        <v>124412</v>
      </c>
      <c r="AT198" t="str">
        <v>Asphodelaceae</v>
      </c>
      <c r="AU198" t="str">
        <v>Aloe</v>
      </c>
      <c r="AV198" t="str">
        <v>Aloe ferox</v>
      </c>
      <c r="AY198">
        <v>15.2</v>
      </c>
      <c r="AZ198" t="str">
        <v>Clear</v>
      </c>
      <c r="BA198">
        <v>0</v>
      </c>
    </row>
    <row r="199">
      <c r="A199">
        <v>53734883</v>
      </c>
      <c r="B199" t="str">
        <v>2020/07/19 12:57 PM SAST</v>
      </c>
      <c r="C199">
        <v>44031</v>
      </c>
      <c r="D199" t="str">
        <v>2020-07-19 10:57:00 UTC</v>
      </c>
      <c r="E199" t="str">
        <v>Africa/Johannesburg</v>
      </c>
      <c r="F199">
        <v>833117</v>
      </c>
      <c r="G199" t="str">
        <v>craigpeter</v>
      </c>
      <c r="H199" t="str">
        <v>Craig Peter</v>
      </c>
      <c r="I199" t="str">
        <v>2020-07-20 15:22:11 UTC</v>
      </c>
      <c r="J199" t="str">
        <v>2020-07-21 19:14:59 UTC</v>
      </c>
      <c r="K199" t="str">
        <v>research</v>
      </c>
      <c r="L199" t="str">
        <v>CC-BY-NC</v>
      </c>
      <c r="M199" t="str">
        <v>https://www.inaturalist.org/observations/53734883</v>
      </c>
      <c r="N199" t="str">
        <v>https://inaturalist-open-data.s3.amazonaws.com/photos/85434818/medium.jpeg</v>
      </c>
      <c r="R199">
        <v>1</v>
      </c>
      <c r="S199">
        <v>0</v>
      </c>
      <c r="T199" t="b">
        <v>0</v>
      </c>
      <c r="V199" t="str">
        <v xml:space="preserve">R67 from Grahamstown to Shaw Park via Bloukrantz Pass, Martindale, Roundhill NR, Elephant Park </v>
      </c>
      <c r="W199">
        <v>-33.37996554</v>
      </c>
      <c r="X199">
        <v>26.70557394</v>
      </c>
      <c r="Y199">
        <v>10</v>
      </c>
      <c r="AC199">
        <v>10</v>
      </c>
      <c r="AE199" t="str">
        <v>open</v>
      </c>
      <c r="AF199" t="b">
        <v>0</v>
      </c>
      <c r="AJ199" t="str">
        <v>Albany</v>
      </c>
      <c r="AK199" t="str">
        <v>Eastern Cape</v>
      </c>
      <c r="AL199" t="str">
        <v>South Africa</v>
      </c>
      <c r="AM199" t="str">
        <v>Eastern Cape</v>
      </c>
      <c r="AN199" t="str">
        <v>Cacadu</v>
      </c>
      <c r="AO199" t="str">
        <v>Cape Aloe</v>
      </c>
      <c r="AP199" t="str">
        <v>Aloe ferox</v>
      </c>
      <c r="AQ199" t="str">
        <v>Cape Aloe</v>
      </c>
      <c r="AR199" t="str">
        <v>Plantae</v>
      </c>
      <c r="AS199">
        <v>124412</v>
      </c>
      <c r="AT199" t="str">
        <v>Asphodelaceae</v>
      </c>
      <c r="AU199" t="str">
        <v>Aloe</v>
      </c>
      <c r="AV199" t="str">
        <v>Aloe ferox</v>
      </c>
      <c r="AY199">
        <v>15.5</v>
      </c>
      <c r="AZ199" t="str">
        <v>Clear</v>
      </c>
      <c r="BA199">
        <v>0</v>
      </c>
    </row>
    <row r="200">
      <c r="A200">
        <v>53734896</v>
      </c>
      <c r="B200" t="str">
        <v>2020/07/19 12:58 PM SAST</v>
      </c>
      <c r="C200">
        <v>44031</v>
      </c>
      <c r="D200" t="str">
        <v>2020-07-19 10:58:00 UTC</v>
      </c>
      <c r="E200" t="str">
        <v>Africa/Johannesburg</v>
      </c>
      <c r="F200">
        <v>833117</v>
      </c>
      <c r="G200" t="str">
        <v>craigpeter</v>
      </c>
      <c r="H200" t="str">
        <v>Craig Peter</v>
      </c>
      <c r="I200" t="str">
        <v>2020-07-20 15:22:16 UTC</v>
      </c>
      <c r="J200" t="str">
        <v>2020-07-21 19:11:34 UTC</v>
      </c>
      <c r="K200" t="str">
        <v>research</v>
      </c>
      <c r="L200" t="str">
        <v>CC-BY-NC</v>
      </c>
      <c r="M200" t="str">
        <v>https://www.inaturalist.org/observations/53734896</v>
      </c>
      <c r="N200" t="str">
        <v>https://inaturalist-open-data.s3.amazonaws.com/photos/85435146/medium.jpeg</v>
      </c>
      <c r="R200">
        <v>1</v>
      </c>
      <c r="S200">
        <v>0</v>
      </c>
      <c r="T200" t="b">
        <v>0</v>
      </c>
      <c r="V200" t="str">
        <v xml:space="preserve">R67 from Grahamstown to Shaw Park via Bloukrantz Pass, Martindale, Roundhill NR, Elephant Park </v>
      </c>
      <c r="W200">
        <v>-33.38730527</v>
      </c>
      <c r="X200">
        <v>26.70442032</v>
      </c>
      <c r="Y200">
        <v>10</v>
      </c>
      <c r="AC200">
        <v>10</v>
      </c>
      <c r="AE200" t="str">
        <v>open</v>
      </c>
      <c r="AF200" t="b">
        <v>0</v>
      </c>
      <c r="AJ200" t="str">
        <v>Albany</v>
      </c>
      <c r="AK200" t="str">
        <v>Eastern Cape</v>
      </c>
      <c r="AL200" t="str">
        <v>South Africa</v>
      </c>
      <c r="AM200" t="str">
        <v>Eastern Cape</v>
      </c>
      <c r="AN200" t="str">
        <v>Cacadu</v>
      </c>
      <c r="AO200" t="str">
        <v>Cape Aloe</v>
      </c>
      <c r="AP200" t="str">
        <v>Aloe ferox</v>
      </c>
      <c r="AQ200" t="str">
        <v>Cape Aloe</v>
      </c>
      <c r="AR200" t="str">
        <v>Plantae</v>
      </c>
      <c r="AS200">
        <v>124412</v>
      </c>
      <c r="AT200" t="str">
        <v>Asphodelaceae</v>
      </c>
      <c r="AU200" t="str">
        <v>Aloe</v>
      </c>
      <c r="AV200" t="str">
        <v>Aloe ferox</v>
      </c>
      <c r="AY200">
        <v>15.5</v>
      </c>
      <c r="AZ200" t="str">
        <v>Clear</v>
      </c>
      <c r="BA200">
        <v>0</v>
      </c>
    </row>
    <row r="201">
      <c r="A201">
        <v>53734904</v>
      </c>
      <c r="B201" t="str">
        <v>2020/07/19 12:59 PM SAST</v>
      </c>
      <c r="C201">
        <v>44031</v>
      </c>
      <c r="D201" t="str">
        <v>2020-07-19 10:59:00 UTC</v>
      </c>
      <c r="E201" t="str">
        <v>Africa/Johannesburg</v>
      </c>
      <c r="F201">
        <v>833117</v>
      </c>
      <c r="G201" t="str">
        <v>craigpeter</v>
      </c>
      <c r="H201" t="str">
        <v>Craig Peter</v>
      </c>
      <c r="I201" t="str">
        <v>2020-07-20 15:22:19 UTC</v>
      </c>
      <c r="J201" t="str">
        <v>2020-07-22 06:17:56 UTC</v>
      </c>
      <c r="K201" t="str">
        <v>research</v>
      </c>
      <c r="L201" t="str">
        <v>CC-BY-NC</v>
      </c>
      <c r="M201" t="str">
        <v>https://www.inaturalist.org/observations/53734904</v>
      </c>
      <c r="N201" t="str">
        <v>https://inaturalist-open-data.s3.amazonaws.com/photos/85435167/medium.jpeg</v>
      </c>
      <c r="R201">
        <v>1</v>
      </c>
      <c r="S201">
        <v>0</v>
      </c>
      <c r="T201" t="b">
        <v>0</v>
      </c>
      <c r="V201" t="str">
        <v xml:space="preserve">R67 from Grahamstown to Shaw Park via Bloukrantz Pass, Martindale, Roundhill NR, Elephant Park </v>
      </c>
      <c r="W201">
        <v>-33.3928864301</v>
      </c>
      <c r="X201">
        <v>26.70780144</v>
      </c>
      <c r="Y201">
        <v>10</v>
      </c>
      <c r="AC201">
        <v>10</v>
      </c>
      <c r="AE201" t="str">
        <v>open</v>
      </c>
      <c r="AF201" t="b">
        <v>0</v>
      </c>
      <c r="AJ201" t="str">
        <v>Albany</v>
      </c>
      <c r="AK201" t="str">
        <v>Eastern Cape</v>
      </c>
      <c r="AL201" t="str">
        <v>South Africa</v>
      </c>
      <c r="AM201" t="str">
        <v>Eastern Cape</v>
      </c>
      <c r="AN201" t="str">
        <v>Cacadu</v>
      </c>
      <c r="AO201" t="str">
        <v>Cape Aloe</v>
      </c>
      <c r="AP201" t="str">
        <v>Aloe ferox</v>
      </c>
      <c r="AQ201" t="str">
        <v>Cape Aloe</v>
      </c>
      <c r="AR201" t="str">
        <v>Plantae</v>
      </c>
      <c r="AS201">
        <v>124412</v>
      </c>
      <c r="AT201" t="str">
        <v>Asphodelaceae</v>
      </c>
      <c r="AU201" t="str">
        <v>Aloe</v>
      </c>
      <c r="AV201" t="str">
        <v>Aloe ferox</v>
      </c>
      <c r="AY201">
        <v>15.4</v>
      </c>
      <c r="AZ201" t="str">
        <v>Clear</v>
      </c>
      <c r="BA201">
        <v>0</v>
      </c>
    </row>
    <row r="202">
      <c r="A202">
        <v>53734912</v>
      </c>
      <c r="B202" t="str">
        <v>2020/07/19 12:59 PM SAST</v>
      </c>
      <c r="C202">
        <v>44031</v>
      </c>
      <c r="D202" t="str">
        <v>2020-07-19 10:59:00 UTC</v>
      </c>
      <c r="E202" t="str">
        <v>Africa/Johannesburg</v>
      </c>
      <c r="F202">
        <v>833117</v>
      </c>
      <c r="G202" t="str">
        <v>craigpeter</v>
      </c>
      <c r="H202" t="str">
        <v>Craig Peter</v>
      </c>
      <c r="I202" t="str">
        <v>2020-07-20 15:22:23 UTC</v>
      </c>
      <c r="J202" t="str">
        <v>2020-07-21 18:58:55 UTC</v>
      </c>
      <c r="K202" t="str">
        <v>research</v>
      </c>
      <c r="L202" t="str">
        <v>CC-BY-NC</v>
      </c>
      <c r="M202" t="str">
        <v>https://www.inaturalist.org/observations/53734912</v>
      </c>
      <c r="N202" t="str">
        <v>https://inaturalist-open-data.s3.amazonaws.com/photos/85435205/medium.jpeg</v>
      </c>
      <c r="R202">
        <v>1</v>
      </c>
      <c r="S202">
        <v>0</v>
      </c>
      <c r="T202" t="b">
        <v>0</v>
      </c>
      <c r="V202" t="str">
        <v xml:space="preserve">R67 from Grahamstown to Shaw Park via Bloukrantz Pass, Martindale, Roundhill NR, Elephant Park </v>
      </c>
      <c r="W202">
        <v>-33.3955050801</v>
      </c>
      <c r="X202">
        <v>26.7157494099</v>
      </c>
      <c r="Y202">
        <v>10</v>
      </c>
      <c r="AC202">
        <v>10</v>
      </c>
      <c r="AE202" t="str">
        <v>open</v>
      </c>
      <c r="AF202" t="b">
        <v>0</v>
      </c>
      <c r="AJ202" t="str">
        <v>Albany</v>
      </c>
      <c r="AK202" t="str">
        <v>Eastern Cape</v>
      </c>
      <c r="AL202" t="str">
        <v>South Africa</v>
      </c>
      <c r="AM202" t="str">
        <v>Eastern Cape</v>
      </c>
      <c r="AN202" t="str">
        <v>Cacadu</v>
      </c>
      <c r="AO202" t="str">
        <v>Cape Aloe</v>
      </c>
      <c r="AP202" t="str">
        <v>Aloe ferox</v>
      </c>
      <c r="AQ202" t="str">
        <v>Cape Aloe</v>
      </c>
      <c r="AR202" t="str">
        <v>Plantae</v>
      </c>
      <c r="AS202">
        <v>124412</v>
      </c>
      <c r="AT202" t="str">
        <v>Asphodelaceae</v>
      </c>
      <c r="AU202" t="str">
        <v>Aloe</v>
      </c>
      <c r="AV202" t="str">
        <v>Aloe ferox</v>
      </c>
      <c r="AY202">
        <v>15.4</v>
      </c>
      <c r="AZ202" t="str">
        <v>Clear</v>
      </c>
      <c r="BA202">
        <v>0</v>
      </c>
    </row>
    <row r="203">
      <c r="A203">
        <v>53734915</v>
      </c>
      <c r="B203" t="str">
        <v>2020/07/19 1:00 PM SAST</v>
      </c>
      <c r="C203">
        <v>44031</v>
      </c>
      <c r="D203" t="str">
        <v>2020-07-19 11:00:00 UTC</v>
      </c>
      <c r="E203" t="str">
        <v>Africa/Johannesburg</v>
      </c>
      <c r="F203">
        <v>833117</v>
      </c>
      <c r="G203" t="str">
        <v>craigpeter</v>
      </c>
      <c r="H203" t="str">
        <v>Craig Peter</v>
      </c>
      <c r="I203" t="str">
        <v>2020-07-20 15:22:24 UTC</v>
      </c>
      <c r="J203" t="str">
        <v>2020-07-22 06:17:55 UTC</v>
      </c>
      <c r="K203" t="str">
        <v>research</v>
      </c>
      <c r="L203" t="str">
        <v>CC-BY-NC</v>
      </c>
      <c r="M203" t="str">
        <v>https://www.inaturalist.org/observations/53734915</v>
      </c>
      <c r="N203" t="str">
        <v>https://inaturalist-open-data.s3.amazonaws.com/photos/85435207/medium.jpeg</v>
      </c>
      <c r="R203">
        <v>1</v>
      </c>
      <c r="S203">
        <v>0</v>
      </c>
      <c r="T203" t="b">
        <v>0</v>
      </c>
      <c r="V203" t="str">
        <v xml:space="preserve">R67 from Grahamstown to Shaw Park via Bloukrantz Pass, Martindale, Roundhill NR, Elephant Park </v>
      </c>
      <c r="W203">
        <v>-33.39570647</v>
      </c>
      <c r="X203">
        <v>26.7163732801</v>
      </c>
      <c r="Y203">
        <v>10</v>
      </c>
      <c r="AC203">
        <v>10</v>
      </c>
      <c r="AE203" t="str">
        <v>open</v>
      </c>
      <c r="AF203" t="b">
        <v>0</v>
      </c>
      <c r="AJ203" t="str">
        <v>Albany</v>
      </c>
      <c r="AK203" t="str">
        <v>Eastern Cape</v>
      </c>
      <c r="AL203" t="str">
        <v>South Africa</v>
      </c>
      <c r="AM203" t="str">
        <v>Eastern Cape</v>
      </c>
      <c r="AN203" t="str">
        <v>Cacadu</v>
      </c>
      <c r="AO203" t="str">
        <v>Cape Aloe</v>
      </c>
      <c r="AP203" t="str">
        <v>Aloe ferox</v>
      </c>
      <c r="AQ203" t="str">
        <v>Cape Aloe</v>
      </c>
      <c r="AR203" t="str">
        <v>Plantae</v>
      </c>
      <c r="AS203">
        <v>124412</v>
      </c>
      <c r="AT203" t="str">
        <v>Asphodelaceae</v>
      </c>
      <c r="AU203" t="str">
        <v>Aloe</v>
      </c>
      <c r="AV203" t="str">
        <v>Aloe ferox</v>
      </c>
      <c r="AY203">
        <v>15.4</v>
      </c>
      <c r="AZ203" t="str">
        <v>Clear</v>
      </c>
      <c r="BA203">
        <v>0</v>
      </c>
    </row>
    <row r="204">
      <c r="A204">
        <v>53734916</v>
      </c>
      <c r="B204" t="str">
        <v>2020/07/19 1:01 PM SAST</v>
      </c>
      <c r="C204">
        <v>44031</v>
      </c>
      <c r="D204" t="str">
        <v>2020-07-19 11:01:00 UTC</v>
      </c>
      <c r="E204" t="str">
        <v>Africa/Johannesburg</v>
      </c>
      <c r="F204">
        <v>833117</v>
      </c>
      <c r="G204" t="str">
        <v>craigpeter</v>
      </c>
      <c r="H204" t="str">
        <v>Craig Peter</v>
      </c>
      <c r="I204" t="str">
        <v>2020-07-20 15:22:24 UTC</v>
      </c>
      <c r="J204" t="str">
        <v>2020-07-22 06:17:53 UTC</v>
      </c>
      <c r="K204" t="str">
        <v>research</v>
      </c>
      <c r="L204" t="str">
        <v>CC-BY-NC</v>
      </c>
      <c r="M204" t="str">
        <v>https://www.inaturalist.org/observations/53734916</v>
      </c>
      <c r="N204" t="str">
        <v>https://inaturalist-open-data.s3.amazonaws.com/photos/85435221/medium.jpeg</v>
      </c>
      <c r="R204">
        <v>1</v>
      </c>
      <c r="S204">
        <v>0</v>
      </c>
      <c r="T204" t="b">
        <v>0</v>
      </c>
      <c r="V204" t="str">
        <v xml:space="preserve">R67 from Grahamstown to Shaw Park via Bloukrantz Pass, Martindale, Roundhill NR, Elephant Park </v>
      </c>
      <c r="W204">
        <v>-33.40476615</v>
      </c>
      <c r="X204">
        <v>26.72150768</v>
      </c>
      <c r="Y204">
        <v>10</v>
      </c>
      <c r="AC204">
        <v>10</v>
      </c>
      <c r="AE204" t="str">
        <v>open</v>
      </c>
      <c r="AF204" t="b">
        <v>0</v>
      </c>
      <c r="AJ204" t="str">
        <v>Bathurst</v>
      </c>
      <c r="AK204" t="str">
        <v>Eastern Cape</v>
      </c>
      <c r="AL204" t="str">
        <v>South Africa</v>
      </c>
      <c r="AM204" t="str">
        <v>Eastern Cape</v>
      </c>
      <c r="AN204" t="str">
        <v>Cacadu</v>
      </c>
      <c r="AO204" t="str">
        <v>Cape Aloe</v>
      </c>
      <c r="AP204" t="str">
        <v>Aloe ferox</v>
      </c>
      <c r="AQ204" t="str">
        <v>Cape Aloe</v>
      </c>
      <c r="AR204" t="str">
        <v>Plantae</v>
      </c>
      <c r="AS204">
        <v>124412</v>
      </c>
      <c r="AT204" t="str">
        <v>Asphodelaceae</v>
      </c>
      <c r="AU204" t="str">
        <v>Aloe</v>
      </c>
      <c r="AV204" t="str">
        <v>Aloe ferox</v>
      </c>
      <c r="AY204">
        <v>15.4</v>
      </c>
      <c r="AZ204" t="str">
        <v>Clear</v>
      </c>
      <c r="BA204">
        <v>0</v>
      </c>
    </row>
    <row r="205">
      <c r="A205">
        <v>53735057</v>
      </c>
      <c r="B205" t="str">
        <v>2020/07/19 1:24 PM SAST</v>
      </c>
      <c r="C205">
        <v>44031</v>
      </c>
      <c r="D205" t="str">
        <v>2020-07-19 11:24:00 UTC</v>
      </c>
      <c r="E205" t="str">
        <v>Africa/Johannesburg</v>
      </c>
      <c r="F205">
        <v>833117</v>
      </c>
      <c r="G205" t="str">
        <v>craigpeter</v>
      </c>
      <c r="H205" t="str">
        <v>Craig Peter</v>
      </c>
      <c r="I205" t="str">
        <v>2020-07-20 15:23:41 UTC</v>
      </c>
      <c r="J205" t="str">
        <v>2020-07-21 17:46:52 UTC</v>
      </c>
      <c r="K205" t="str">
        <v>research</v>
      </c>
      <c r="L205" t="str">
        <v>CC-BY-NC</v>
      </c>
      <c r="M205" t="str">
        <v>https://www.inaturalist.org/observations/53735057</v>
      </c>
      <c r="N205" t="str">
        <v>https://inaturalist-open-data.s3.amazonaws.com/photos/85436545/medium.jpeg</v>
      </c>
      <c r="R205">
        <v>1</v>
      </c>
      <c r="S205">
        <v>0</v>
      </c>
      <c r="T205" t="b">
        <v>0</v>
      </c>
      <c r="V205" t="str">
        <v xml:space="preserve">R67 from Grahamstown to Shaw Park via Bloukrantz Pass, Martindale, Roundhill NR, Elephant Park </v>
      </c>
      <c r="W205">
        <v>-33.39434525</v>
      </c>
      <c r="X205">
        <v>26.7720869</v>
      </c>
      <c r="Y205">
        <v>10</v>
      </c>
      <c r="AC205">
        <v>10</v>
      </c>
      <c r="AE205" t="str">
        <v>open</v>
      </c>
      <c r="AF205" t="b">
        <v>0</v>
      </c>
      <c r="AJ205" t="str">
        <v>Bathurst</v>
      </c>
      <c r="AK205" t="str">
        <v>Eastern Cape</v>
      </c>
      <c r="AL205" t="str">
        <v>South Africa</v>
      </c>
      <c r="AM205" t="str">
        <v>Eastern Cape</v>
      </c>
      <c r="AN205" t="str">
        <v>Cacadu</v>
      </c>
      <c r="AO205" t="str">
        <v>Cape Aloe</v>
      </c>
      <c r="AP205" t="str">
        <v>Aloe ferox</v>
      </c>
      <c r="AQ205" t="str">
        <v>Cape Aloe</v>
      </c>
      <c r="AR205" t="str">
        <v>Plantae</v>
      </c>
      <c r="AS205">
        <v>124412</v>
      </c>
      <c r="AT205" t="str">
        <v>Asphodelaceae</v>
      </c>
      <c r="AU205" t="str">
        <v>Aloe</v>
      </c>
      <c r="AV205" t="str">
        <v>Aloe ferox</v>
      </c>
      <c r="AY205">
        <v>15.2</v>
      </c>
      <c r="AZ205" t="str">
        <v>Clear</v>
      </c>
      <c r="BA205">
        <v>0</v>
      </c>
    </row>
    <row r="206">
      <c r="A206">
        <v>53735151</v>
      </c>
      <c r="B206" t="str">
        <v>2020/07/19 1:34 PM SAST</v>
      </c>
      <c r="C206">
        <v>44031</v>
      </c>
      <c r="D206" t="str">
        <v>2020-07-19 11:34:00 UTC</v>
      </c>
      <c r="E206" t="str">
        <v>Africa/Johannesburg</v>
      </c>
      <c r="F206">
        <v>833117</v>
      </c>
      <c r="G206" t="str">
        <v>craigpeter</v>
      </c>
      <c r="H206" t="str">
        <v>Craig Peter</v>
      </c>
      <c r="I206" t="str">
        <v>2020-07-20 15:24:34 UTC</v>
      </c>
      <c r="J206" t="str">
        <v>2020-07-22 06:17:49 UTC</v>
      </c>
      <c r="K206" t="str">
        <v>research</v>
      </c>
      <c r="L206" t="str">
        <v>CC-BY-NC</v>
      </c>
      <c r="M206" t="str">
        <v>https://www.inaturalist.org/observations/53735151</v>
      </c>
      <c r="N206" t="str">
        <v>https://inaturalist-open-data.s3.amazonaws.com/photos/85436999/medium.jpeg</v>
      </c>
      <c r="R206">
        <v>1</v>
      </c>
      <c r="S206">
        <v>0</v>
      </c>
      <c r="T206" t="b">
        <v>0</v>
      </c>
      <c r="V206" t="str">
        <v xml:space="preserve">R67 from Grahamstown to Shaw Park via Bloukrantz Pass, Martindale, Roundhill NR, Elephant Park </v>
      </c>
      <c r="W206">
        <v>-33.37987993</v>
      </c>
      <c r="X206">
        <v>26.7952781301</v>
      </c>
      <c r="Y206">
        <v>10</v>
      </c>
      <c r="AC206">
        <v>10</v>
      </c>
      <c r="AE206" t="str">
        <v>open</v>
      </c>
      <c r="AF206" t="b">
        <v>0</v>
      </c>
      <c r="AJ206" t="str">
        <v>Bathurst</v>
      </c>
      <c r="AK206" t="str">
        <v>Eastern Cape</v>
      </c>
      <c r="AL206" t="str">
        <v>South Africa</v>
      </c>
      <c r="AM206" t="str">
        <v>Eastern Cape</v>
      </c>
      <c r="AN206" t="str">
        <v>Cacadu</v>
      </c>
      <c r="AO206" t="str">
        <v>Cape Aloe</v>
      </c>
      <c r="AP206" t="str">
        <v>Aloe ferox</v>
      </c>
      <c r="AQ206" t="str">
        <v>Cape Aloe</v>
      </c>
      <c r="AR206" t="str">
        <v>Plantae</v>
      </c>
      <c r="AS206">
        <v>124412</v>
      </c>
      <c r="AT206" t="str">
        <v>Asphodelaceae</v>
      </c>
      <c r="AU206" t="str">
        <v>Aloe</v>
      </c>
      <c r="AV206" t="str">
        <v>Aloe ferox</v>
      </c>
      <c r="AY206">
        <v>15.3</v>
      </c>
      <c r="AZ206" t="str">
        <v>Clear</v>
      </c>
      <c r="BA206">
        <v>0</v>
      </c>
    </row>
    <row r="207">
      <c r="A207">
        <v>53735389</v>
      </c>
      <c r="B207" t="str">
        <v>2020/07/19 2:16 PM SAST</v>
      </c>
      <c r="C207">
        <v>44031</v>
      </c>
      <c r="D207" t="str">
        <v>2020-07-19 12:16:00 UTC</v>
      </c>
      <c r="E207" t="str">
        <v>Africa/Johannesburg</v>
      </c>
      <c r="F207">
        <v>833117</v>
      </c>
      <c r="G207" t="str">
        <v>craigpeter</v>
      </c>
      <c r="H207" t="str">
        <v>Craig Peter</v>
      </c>
      <c r="I207" t="str">
        <v>2020-07-20 15:26:04 UTC</v>
      </c>
      <c r="J207" t="str">
        <v>2020-07-20 23:58:39 UTC</v>
      </c>
      <c r="K207" t="str">
        <v>research</v>
      </c>
      <c r="L207" t="str">
        <v>CC-BY-NC</v>
      </c>
      <c r="M207" t="str">
        <v>https://www.inaturalist.org/observations/53735389</v>
      </c>
      <c r="N207" t="str">
        <v>https://inaturalist-open-data.s3.amazonaws.com/photos/85438199/medium.jpeg</v>
      </c>
      <c r="R207">
        <v>1</v>
      </c>
      <c r="S207">
        <v>0</v>
      </c>
      <c r="T207" t="b">
        <v>0</v>
      </c>
      <c r="V207" t="str">
        <v xml:space="preserve">R67 from Grahamstown to Shaw Park via Bloukrantz Pass, Martindale, Roundhill NR, Elephant Park </v>
      </c>
      <c r="W207">
        <v>-33.42689553</v>
      </c>
      <c r="X207">
        <v>26.94004979</v>
      </c>
      <c r="Y207">
        <v>10</v>
      </c>
      <c r="AC207">
        <v>10</v>
      </c>
      <c r="AE207" t="str">
        <v>open</v>
      </c>
      <c r="AF207" t="b">
        <v>0</v>
      </c>
      <c r="AJ207" t="str">
        <v>Bathurst</v>
      </c>
      <c r="AK207" t="str">
        <v>Eastern Cape</v>
      </c>
      <c r="AL207" t="str">
        <v>South Africa</v>
      </c>
      <c r="AM207" t="str">
        <v>Eastern Cape</v>
      </c>
      <c r="AN207" t="str">
        <v>Cacadu</v>
      </c>
      <c r="AO207" t="str">
        <v>Cape Aloe</v>
      </c>
      <c r="AP207" t="str">
        <v>Aloe ferox</v>
      </c>
      <c r="AQ207" t="str">
        <v>Cape Aloe</v>
      </c>
      <c r="AR207" t="str">
        <v>Plantae</v>
      </c>
      <c r="AS207">
        <v>124412</v>
      </c>
      <c r="AT207" t="str">
        <v>Asphodelaceae</v>
      </c>
      <c r="AU207" t="str">
        <v>Aloe</v>
      </c>
      <c r="AV207" t="str">
        <v>Aloe ferox</v>
      </c>
      <c r="AY207">
        <v>15.2</v>
      </c>
      <c r="AZ207" t="str">
        <v>Clear</v>
      </c>
      <c r="BA207">
        <v>0</v>
      </c>
    </row>
    <row r="208">
      <c r="A208">
        <v>53735477</v>
      </c>
      <c r="B208" t="str">
        <v>2020/07/19 2:55 PM SAST</v>
      </c>
      <c r="C208">
        <v>44031</v>
      </c>
      <c r="D208" t="str">
        <v>2020-07-19 12:55:00 UTC</v>
      </c>
      <c r="E208" t="str">
        <v>Africa/Johannesburg</v>
      </c>
      <c r="F208">
        <v>833117</v>
      </c>
      <c r="G208" t="str">
        <v>craigpeter</v>
      </c>
      <c r="H208" t="str">
        <v>Craig Peter</v>
      </c>
      <c r="I208" t="str">
        <v>2020-07-20 15:26:38 UTC</v>
      </c>
      <c r="J208" t="str">
        <v>2020-07-20 23:58:20 UTC</v>
      </c>
      <c r="K208" t="str">
        <v>research</v>
      </c>
      <c r="L208" t="str">
        <v>CC-BY-NC</v>
      </c>
      <c r="M208" t="str">
        <v>https://www.inaturalist.org/observations/53735477</v>
      </c>
      <c r="N208" t="str">
        <v>https://inaturalist-open-data.s3.amazonaws.com/photos/85438819/medium.jpeg</v>
      </c>
      <c r="R208">
        <v>1</v>
      </c>
      <c r="S208">
        <v>0</v>
      </c>
      <c r="T208" t="b">
        <v>0</v>
      </c>
      <c r="V208" t="str">
        <v xml:space="preserve">R67 from Grahamstown to Shaw Park via Bloukrantz Pass, Martindale, Roundhill NR, Elephant Park </v>
      </c>
      <c r="W208">
        <v>-33.40023609</v>
      </c>
      <c r="X208">
        <v>26.95490805</v>
      </c>
      <c r="Y208">
        <v>10</v>
      </c>
      <c r="AC208">
        <v>10</v>
      </c>
      <c r="AE208" t="str">
        <v>open</v>
      </c>
      <c r="AF208" t="b">
        <v>0</v>
      </c>
      <c r="AJ208" t="str">
        <v>Bathurst</v>
      </c>
      <c r="AK208" t="str">
        <v>Eastern Cape</v>
      </c>
      <c r="AL208" t="str">
        <v>South Africa</v>
      </c>
      <c r="AM208" t="str">
        <v>Eastern Cape</v>
      </c>
      <c r="AN208" t="str">
        <v>Cacadu</v>
      </c>
      <c r="AO208" t="str">
        <v>Cape Aloe</v>
      </c>
      <c r="AP208" t="str">
        <v>Aloe ferox</v>
      </c>
      <c r="AQ208" t="str">
        <v>Cape Aloe</v>
      </c>
      <c r="AR208" t="str">
        <v>Plantae</v>
      </c>
      <c r="AS208">
        <v>124412</v>
      </c>
      <c r="AT208" t="str">
        <v>Asphodelaceae</v>
      </c>
      <c r="AU208" t="str">
        <v>Aloe</v>
      </c>
      <c r="AV208" t="str">
        <v>Aloe ferox</v>
      </c>
      <c r="AY208">
        <v>15.3</v>
      </c>
      <c r="AZ208" t="str">
        <v>Clear</v>
      </c>
      <c r="BA208">
        <v>0</v>
      </c>
    </row>
    <row r="209">
      <c r="A209">
        <v>53735683</v>
      </c>
      <c r="B209" t="str">
        <v>2020/07/19 3:25 PM SAST</v>
      </c>
      <c r="C209">
        <v>44031</v>
      </c>
      <c r="D209" t="str">
        <v>2020-07-19 13:25:00 UTC</v>
      </c>
      <c r="E209" t="str">
        <v>Africa/Johannesburg</v>
      </c>
      <c r="F209">
        <v>833117</v>
      </c>
      <c r="G209" t="str">
        <v>craigpeter</v>
      </c>
      <c r="H209" t="str">
        <v>Craig Peter</v>
      </c>
      <c r="I209" t="str">
        <v>2020-07-20 15:28:02 UTC</v>
      </c>
      <c r="J209" t="str">
        <v>2020-07-20 23:57:44 UTC</v>
      </c>
      <c r="K209" t="str">
        <v>research</v>
      </c>
      <c r="L209" t="str">
        <v>CC-BY-NC</v>
      </c>
      <c r="M209" t="str">
        <v>https://www.inaturalist.org/observations/53735683</v>
      </c>
      <c r="N209" t="str">
        <v>https://inaturalist-open-data.s3.amazonaws.com/photos/85439608/medium.jpeg</v>
      </c>
      <c r="R209">
        <v>2</v>
      </c>
      <c r="S209">
        <v>0</v>
      </c>
      <c r="T209" t="b">
        <v>0</v>
      </c>
      <c r="V209" t="str">
        <v xml:space="preserve">R67 from Grahamstown to Shaw Park via Bloukrantz Pass, Martindale, Roundhill NR, Elephant Park </v>
      </c>
      <c r="W209">
        <v>-33.40129386</v>
      </c>
      <c r="X209">
        <v>27.01406328</v>
      </c>
      <c r="Y209">
        <v>10</v>
      </c>
      <c r="AC209">
        <v>10</v>
      </c>
      <c r="AE209" t="str">
        <v>open</v>
      </c>
      <c r="AF209" t="b">
        <v>0</v>
      </c>
      <c r="AJ209" t="str">
        <v>Bathurst</v>
      </c>
      <c r="AK209" t="str">
        <v>Eastern Cape</v>
      </c>
      <c r="AL209" t="str">
        <v>South Africa</v>
      </c>
      <c r="AM209" t="str">
        <v>Eastern Cape</v>
      </c>
      <c r="AN209" t="str">
        <v>Cacadu</v>
      </c>
      <c r="AO209" t="str">
        <v>Cape Aloe</v>
      </c>
      <c r="AP209" t="str">
        <v>Aloe ferox</v>
      </c>
      <c r="AQ209" t="str">
        <v>Cape Aloe</v>
      </c>
      <c r="AR209" t="str">
        <v>Plantae</v>
      </c>
      <c r="AS209">
        <v>124412</v>
      </c>
      <c r="AT209" t="str">
        <v>Asphodelaceae</v>
      </c>
      <c r="AU209" t="str">
        <v>Aloe</v>
      </c>
      <c r="AV209" t="str">
        <v>Aloe ferox</v>
      </c>
      <c r="AY209">
        <v>15.3</v>
      </c>
      <c r="AZ209" t="str">
        <v>Clear</v>
      </c>
      <c r="BA209">
        <v>0</v>
      </c>
    </row>
    <row r="210">
      <c r="A210">
        <v>53735702</v>
      </c>
      <c r="B210" t="str">
        <v>2020/07/19 3:28 PM SAST</v>
      </c>
      <c r="C210">
        <v>44031</v>
      </c>
      <c r="D210" t="str">
        <v>2020-07-19 13:28:00 UTC</v>
      </c>
      <c r="E210" t="str">
        <v>Africa/Johannesburg</v>
      </c>
      <c r="F210">
        <v>833117</v>
      </c>
      <c r="G210" t="str">
        <v>craigpeter</v>
      </c>
      <c r="H210" t="str">
        <v>Craig Peter</v>
      </c>
      <c r="I210" t="str">
        <v>2020-07-20 15:28:11 UTC</v>
      </c>
      <c r="J210" t="str">
        <v>2020-07-22 06:17:48 UTC</v>
      </c>
      <c r="K210" t="str">
        <v>research</v>
      </c>
      <c r="L210" t="str">
        <v>CC-BY-NC</v>
      </c>
      <c r="M210" t="str">
        <v>https://www.inaturalist.org/observations/53735702</v>
      </c>
      <c r="N210" t="str">
        <v>https://inaturalist-open-data.s3.amazonaws.com/photos/85440041/medium.jpeg</v>
      </c>
      <c r="R210">
        <v>2</v>
      </c>
      <c r="S210">
        <v>0</v>
      </c>
      <c r="T210" t="b">
        <v>0</v>
      </c>
      <c r="V210" t="str">
        <v xml:space="preserve">R67 from Grahamstown to Shaw Park via Bloukrantz Pass, Martindale, Roundhill NR, Elephant Park </v>
      </c>
      <c r="W210">
        <v>-33.40278404</v>
      </c>
      <c r="X210">
        <v>27.01544194</v>
      </c>
      <c r="Y210">
        <v>10</v>
      </c>
      <c r="AC210">
        <v>10</v>
      </c>
      <c r="AE210" t="str">
        <v>open</v>
      </c>
      <c r="AF210" t="b">
        <v>0</v>
      </c>
      <c r="AJ210" t="str">
        <v>Bathurst</v>
      </c>
      <c r="AK210" t="str">
        <v>Eastern Cape</v>
      </c>
      <c r="AL210" t="str">
        <v>South Africa</v>
      </c>
      <c r="AM210" t="str">
        <v>Eastern Cape</v>
      </c>
      <c r="AN210" t="str">
        <v>Cacadu</v>
      </c>
      <c r="AO210" t="str">
        <v>Cape Aloe</v>
      </c>
      <c r="AP210" t="str">
        <v>Aloe ferox</v>
      </c>
      <c r="AQ210" t="str">
        <v>Cape Aloe</v>
      </c>
      <c r="AR210" t="str">
        <v>Plantae</v>
      </c>
      <c r="AS210">
        <v>124412</v>
      </c>
      <c r="AT210" t="str">
        <v>Asphodelaceae</v>
      </c>
      <c r="AU210" t="str">
        <v>Aloe</v>
      </c>
      <c r="AV210" t="str">
        <v>Aloe ferox</v>
      </c>
      <c r="AY210">
        <v>15.3</v>
      </c>
      <c r="AZ210" t="str">
        <v>Clear</v>
      </c>
      <c r="BA210">
        <v>0</v>
      </c>
    </row>
    <row r="211">
      <c r="A211">
        <v>53767791</v>
      </c>
      <c r="B211" t="str">
        <v>2020/07/20 10:20 PM SAST</v>
      </c>
      <c r="C211">
        <v>44032</v>
      </c>
      <c r="D211" t="str">
        <v>2020-07-20 20:20:00 UTC</v>
      </c>
      <c r="E211" t="str">
        <v>Africa/Johannesburg</v>
      </c>
      <c r="F211">
        <v>3359003</v>
      </c>
      <c r="G211" t="str">
        <v>sheranzo1</v>
      </c>
      <c r="H211" t="str">
        <v>Sheranzo Damien</v>
      </c>
      <c r="I211" t="str">
        <v>2020-07-20 20:22:31 UTC</v>
      </c>
      <c r="J211" t="str">
        <v>2020-10-10 18:33:33 UTC</v>
      </c>
      <c r="K211" t="str">
        <v>research</v>
      </c>
      <c r="L211" t="str">
        <v>CC-BY-NC</v>
      </c>
      <c r="M211" t="str">
        <v>https://www.inaturalist.org/observations/53767791</v>
      </c>
      <c r="N211" t="str">
        <v>https://inaturalist-open-data.s3.amazonaws.com/photos/85528042/medium.jpg</v>
      </c>
      <c r="R211">
        <v>2</v>
      </c>
      <c r="S211">
        <v>0</v>
      </c>
      <c r="T211" t="b">
        <v>0</v>
      </c>
      <c r="V211" t="str">
        <v>Grahamstown, 6139, South Africa</v>
      </c>
      <c r="W211">
        <v>-33.2851740721</v>
      </c>
      <c r="X211">
        <v>26.5120891482</v>
      </c>
      <c r="Y211">
        <v>18</v>
      </c>
      <c r="AC211">
        <v>18</v>
      </c>
      <c r="AE211" t="str">
        <v>open</v>
      </c>
      <c r="AF211" t="b">
        <v>0</v>
      </c>
      <c r="AG211" t="str">
        <v>gps</v>
      </c>
      <c r="AH211" t="str">
        <v>gps</v>
      </c>
      <c r="AJ211" t="str">
        <v>Albany</v>
      </c>
      <c r="AK211" t="str">
        <v>Eastern Cape</v>
      </c>
      <c r="AL211" t="str">
        <v>South Africa</v>
      </c>
      <c r="AM211" t="str">
        <v>Eastern Cape</v>
      </c>
      <c r="AN211" t="str">
        <v>Cacadu</v>
      </c>
      <c r="AO211" t="str">
        <v>Cape Aloe</v>
      </c>
      <c r="AP211" t="str">
        <v>Aloe ferox</v>
      </c>
      <c r="AQ211" t="str">
        <v>Cape Aloe</v>
      </c>
      <c r="AR211" t="str">
        <v>Plantae</v>
      </c>
      <c r="AS211">
        <v>124412</v>
      </c>
      <c r="AT211" t="str">
        <v>Asphodelaceae</v>
      </c>
      <c r="AU211" t="str">
        <v>Aloe</v>
      </c>
      <c r="AV211" t="str">
        <v>Aloe ferox</v>
      </c>
      <c r="AY211">
        <v>15.4</v>
      </c>
      <c r="AZ211" t="str">
        <v>Clear</v>
      </c>
      <c r="BA211">
        <v>0</v>
      </c>
    </row>
    <row r="212">
      <c r="A212">
        <v>53818821</v>
      </c>
      <c r="B212" t="str">
        <v>2020/07/19 3:33 PM SAST</v>
      </c>
      <c r="C212">
        <v>44031</v>
      </c>
      <c r="D212" t="str">
        <v>2020-07-19 13:33:00 UTC</v>
      </c>
      <c r="E212" t="str">
        <v>Africa/Johannesburg</v>
      </c>
      <c r="F212">
        <v>833117</v>
      </c>
      <c r="G212" t="str">
        <v>craigpeter</v>
      </c>
      <c r="H212" t="str">
        <v>Craig Peter</v>
      </c>
      <c r="I212" t="str">
        <v>2020-07-21 08:16:27 UTC</v>
      </c>
      <c r="J212" t="str">
        <v>2020-07-21 13:34:53 UTC</v>
      </c>
      <c r="K212" t="str">
        <v>research</v>
      </c>
      <c r="L212" t="str">
        <v>CC-BY-NC</v>
      </c>
      <c r="M212" t="str">
        <v>https://www.inaturalist.org/observations/53818821</v>
      </c>
      <c r="N212" t="str">
        <v>https://inaturalist-open-data.s3.amazonaws.com/photos/85481413/medium.jpeg</v>
      </c>
      <c r="R212">
        <v>1</v>
      </c>
      <c r="S212">
        <v>0</v>
      </c>
      <c r="T212" t="b">
        <v>0</v>
      </c>
      <c r="V212" t="str">
        <v>Western District, South Africa</v>
      </c>
      <c r="W212">
        <v>-33.40601955</v>
      </c>
      <c r="X212">
        <v>27.01979126</v>
      </c>
      <c r="AE212" t="str">
        <v>open</v>
      </c>
      <c r="AF212" t="b">
        <v>0</v>
      </c>
      <c r="AJ212" t="str">
        <v>Bathurst</v>
      </c>
      <c r="AK212" t="str">
        <v>Eastern Cape</v>
      </c>
      <c r="AL212" t="str">
        <v>South Africa</v>
      </c>
      <c r="AM212" t="str">
        <v>Eastern Cape</v>
      </c>
      <c r="AN212" t="str">
        <v>Cacadu</v>
      </c>
      <c r="AO212" t="str">
        <v>Cape Aloe</v>
      </c>
      <c r="AP212" t="str">
        <v>Aloe ferox</v>
      </c>
      <c r="AQ212" t="str">
        <v>Cape Aloe</v>
      </c>
      <c r="AR212" t="str">
        <v>Plantae</v>
      </c>
      <c r="AS212">
        <v>124412</v>
      </c>
      <c r="AT212" t="str">
        <v>Asphodelaceae</v>
      </c>
      <c r="AU212" t="str">
        <v>Aloe</v>
      </c>
      <c r="AV212" t="str">
        <v>Aloe ferox</v>
      </c>
      <c r="AY212">
        <v>15.3</v>
      </c>
      <c r="AZ212" t="str">
        <v>Clear</v>
      </c>
      <c r="BA212">
        <v>0</v>
      </c>
    </row>
    <row r="213">
      <c r="A213">
        <v>53818877</v>
      </c>
      <c r="B213" t="str">
        <v>2020/07/19 3:37 PM SAST</v>
      </c>
      <c r="C213">
        <v>44031</v>
      </c>
      <c r="D213" t="str">
        <v>2020-07-19 13:37:00 UTC</v>
      </c>
      <c r="E213" t="str">
        <v>Africa/Johannesburg</v>
      </c>
      <c r="F213">
        <v>833117</v>
      </c>
      <c r="G213" t="str">
        <v>craigpeter</v>
      </c>
      <c r="H213" t="str">
        <v>Craig Peter</v>
      </c>
      <c r="I213" t="str">
        <v>2020-07-21 08:17:08 UTC</v>
      </c>
      <c r="J213" t="str">
        <v>2020-10-10 18:32:50 UTC</v>
      </c>
      <c r="K213" t="str">
        <v>research</v>
      </c>
      <c r="L213" t="str">
        <v>CC-BY-NC</v>
      </c>
      <c r="M213" t="str">
        <v>https://www.inaturalist.org/observations/53818877</v>
      </c>
      <c r="N213" t="str">
        <v>https://inaturalist-open-data.s3.amazonaws.com/photos/85483889/medium.jpeg</v>
      </c>
      <c r="R213">
        <v>1</v>
      </c>
      <c r="S213">
        <v>0</v>
      </c>
      <c r="T213" t="b">
        <v>0</v>
      </c>
      <c r="V213" t="str">
        <v>Cacadu, Eastern Cape, South Africa</v>
      </c>
      <c r="W213">
        <v>-33.40819472</v>
      </c>
      <c r="X213">
        <v>27.0251022099</v>
      </c>
      <c r="AE213" t="str">
        <v>open</v>
      </c>
      <c r="AF213" t="b">
        <v>0</v>
      </c>
      <c r="AJ213" t="str">
        <v>Bathurst</v>
      </c>
      <c r="AK213" t="str">
        <v>Eastern Cape</v>
      </c>
      <c r="AL213" t="str">
        <v>South Africa</v>
      </c>
      <c r="AM213" t="str">
        <v>Eastern Cape</v>
      </c>
      <c r="AN213" t="str">
        <v>Cacadu</v>
      </c>
      <c r="AO213" t="str">
        <v>Cape Aloe</v>
      </c>
      <c r="AP213" t="str">
        <v>Aloe ferox</v>
      </c>
      <c r="AQ213" t="str">
        <v>Cape Aloe</v>
      </c>
      <c r="AR213" t="str">
        <v>Plantae</v>
      </c>
      <c r="AS213">
        <v>124412</v>
      </c>
      <c r="AT213" t="str">
        <v>Asphodelaceae</v>
      </c>
      <c r="AU213" t="str">
        <v>Aloe</v>
      </c>
      <c r="AV213" t="str">
        <v>Aloe ferox</v>
      </c>
      <c r="AY213">
        <v>15.3</v>
      </c>
      <c r="AZ213" t="str">
        <v>Clear</v>
      </c>
      <c r="BA213">
        <v>0</v>
      </c>
    </row>
    <row r="214">
      <c r="A214">
        <v>53818892</v>
      </c>
      <c r="B214" t="str">
        <v>2020/07/19 3:38 PM SAST</v>
      </c>
      <c r="C214">
        <v>44031</v>
      </c>
      <c r="D214" t="str">
        <v>2020-07-19 13:38:00 UTC</v>
      </c>
      <c r="E214" t="str">
        <v>Africa/Johannesburg</v>
      </c>
      <c r="F214">
        <v>833117</v>
      </c>
      <c r="G214" t="str">
        <v>craigpeter</v>
      </c>
      <c r="H214" t="str">
        <v>Craig Peter</v>
      </c>
      <c r="I214" t="str">
        <v>2020-07-21 08:17:20 UTC</v>
      </c>
      <c r="J214" t="str">
        <v>2020-07-21 13:32:16 UTC</v>
      </c>
      <c r="K214" t="str">
        <v>research</v>
      </c>
      <c r="L214" t="str">
        <v>CC-BY-NC</v>
      </c>
      <c r="M214" t="str">
        <v>https://www.inaturalist.org/observations/53818892</v>
      </c>
      <c r="N214" t="str">
        <v>https://inaturalist-open-data.s3.amazonaws.com/photos/85484380/medium.jpeg</v>
      </c>
      <c r="R214">
        <v>2</v>
      </c>
      <c r="S214">
        <v>0</v>
      </c>
      <c r="T214" t="b">
        <v>0</v>
      </c>
      <c r="V214" t="str">
        <v>Cacadu, Eastern Cape, South Africa</v>
      </c>
      <c r="W214">
        <v>-33.4084993299</v>
      </c>
      <c r="X214">
        <v>27.0257106999</v>
      </c>
      <c r="AE214" t="str">
        <v>open</v>
      </c>
      <c r="AF214" t="b">
        <v>0</v>
      </c>
      <c r="AJ214" t="str">
        <v>Bathurst</v>
      </c>
      <c r="AK214" t="str">
        <v>Eastern Cape</v>
      </c>
      <c r="AL214" t="str">
        <v>South Africa</v>
      </c>
      <c r="AM214" t="str">
        <v>Eastern Cape</v>
      </c>
      <c r="AN214" t="str">
        <v>Cacadu</v>
      </c>
      <c r="AO214" t="str">
        <v>Cape Aloe</v>
      </c>
      <c r="AP214" t="str">
        <v>Aloe ferox</v>
      </c>
      <c r="AQ214" t="str">
        <v>Cape Aloe</v>
      </c>
      <c r="AR214" t="str">
        <v>Plantae</v>
      </c>
      <c r="AS214">
        <v>124412</v>
      </c>
      <c r="AT214" t="str">
        <v>Asphodelaceae</v>
      </c>
      <c r="AU214" t="str">
        <v>Aloe</v>
      </c>
      <c r="AV214" t="str">
        <v>Aloe ferox</v>
      </c>
      <c r="AY214">
        <v>15.3</v>
      </c>
      <c r="AZ214" t="str">
        <v>Clear</v>
      </c>
      <c r="BA214">
        <v>0</v>
      </c>
    </row>
    <row r="215">
      <c r="A215">
        <v>53818946</v>
      </c>
      <c r="B215" t="str">
        <v>2020/07/19 3:39 PM SAST</v>
      </c>
      <c r="C215">
        <v>44031</v>
      </c>
      <c r="D215" t="str">
        <v>2020-07-19 13:39:00 UTC</v>
      </c>
      <c r="E215" t="str">
        <v>Africa/Johannesburg</v>
      </c>
      <c r="F215">
        <v>833117</v>
      </c>
      <c r="G215" t="str">
        <v>craigpeter</v>
      </c>
      <c r="H215" t="str">
        <v>Craig Peter</v>
      </c>
      <c r="I215" t="str">
        <v>2020-07-21 08:18:25 UTC</v>
      </c>
      <c r="J215" t="str">
        <v>2020-10-10 18:32:34 UTC</v>
      </c>
      <c r="K215" t="str">
        <v>research</v>
      </c>
      <c r="L215" t="str">
        <v>CC-BY-NC</v>
      </c>
      <c r="M215" t="str">
        <v>https://www.inaturalist.org/observations/53818946</v>
      </c>
      <c r="N215" t="str">
        <v>https://inaturalist-open-data.s3.amazonaws.com/photos/85485274/medium.jpeg</v>
      </c>
      <c r="R215">
        <v>1</v>
      </c>
      <c r="S215">
        <v>0</v>
      </c>
      <c r="T215" t="b">
        <v>0</v>
      </c>
      <c r="V215" t="str">
        <v>Cacadu, Eastern Cape, South Africa</v>
      </c>
      <c r="W215">
        <v>-33.40927725</v>
      </c>
      <c r="X215">
        <v>27.026444</v>
      </c>
      <c r="AE215" t="str">
        <v>open</v>
      </c>
      <c r="AF215" t="b">
        <v>0</v>
      </c>
      <c r="AJ215" t="str">
        <v>Bathurst</v>
      </c>
      <c r="AK215" t="str">
        <v>Eastern Cape</v>
      </c>
      <c r="AL215" t="str">
        <v>South Africa</v>
      </c>
      <c r="AM215" t="str">
        <v>Eastern Cape</v>
      </c>
      <c r="AN215" t="str">
        <v>Cacadu</v>
      </c>
      <c r="AO215" t="str">
        <v>Cape Aloe</v>
      </c>
      <c r="AP215" t="str">
        <v>Aloe ferox</v>
      </c>
      <c r="AQ215" t="str">
        <v>Cape Aloe</v>
      </c>
      <c r="AR215" t="str">
        <v>Plantae</v>
      </c>
      <c r="AS215">
        <v>124412</v>
      </c>
      <c r="AT215" t="str">
        <v>Asphodelaceae</v>
      </c>
      <c r="AU215" t="str">
        <v>Aloe</v>
      </c>
      <c r="AV215" t="str">
        <v>Aloe ferox</v>
      </c>
      <c r="AY215">
        <v>15.3</v>
      </c>
      <c r="AZ215" t="str">
        <v>Clear</v>
      </c>
      <c r="BA215">
        <v>0</v>
      </c>
    </row>
    <row r="216">
      <c r="A216">
        <v>53819202</v>
      </c>
      <c r="B216" t="str">
        <v>2020/07/19 4:03 PM SAST</v>
      </c>
      <c r="C216">
        <v>44031</v>
      </c>
      <c r="D216" t="str">
        <v>2020-07-19 14:03:00 UTC</v>
      </c>
      <c r="E216" t="str">
        <v>Africa/Johannesburg</v>
      </c>
      <c r="F216">
        <v>833117</v>
      </c>
      <c r="G216" t="str">
        <v>craigpeter</v>
      </c>
      <c r="H216" t="str">
        <v>Craig Peter</v>
      </c>
      <c r="I216" t="str">
        <v>2020-07-21 08:23:06 UTC</v>
      </c>
      <c r="J216" t="str">
        <v>2020-10-10 18:32:13 UTC</v>
      </c>
      <c r="K216" t="str">
        <v>research</v>
      </c>
      <c r="L216" t="str">
        <v>CC-BY-NC</v>
      </c>
      <c r="M216" t="str">
        <v>https://www.inaturalist.org/observations/53819202</v>
      </c>
      <c r="N216" t="str">
        <v>https://inaturalist-open-data.s3.amazonaws.com/photos/85497433/medium.jpeg</v>
      </c>
      <c r="R216">
        <v>1</v>
      </c>
      <c r="S216">
        <v>0</v>
      </c>
      <c r="T216" t="b">
        <v>0</v>
      </c>
      <c r="V216" t="str">
        <v>Western District, South Africa</v>
      </c>
      <c r="W216">
        <v>-33.45178449</v>
      </c>
      <c r="X216">
        <v>27.04125094</v>
      </c>
      <c r="AE216" t="str">
        <v>open</v>
      </c>
      <c r="AF216" t="b">
        <v>0</v>
      </c>
      <c r="AJ216" t="str">
        <v>Bathurst</v>
      </c>
      <c r="AK216" t="str">
        <v>Eastern Cape</v>
      </c>
      <c r="AL216" t="str">
        <v>South Africa</v>
      </c>
      <c r="AM216" t="str">
        <v>Eastern Cape</v>
      </c>
      <c r="AN216" t="str">
        <v>Cacadu</v>
      </c>
      <c r="AO216" t="str">
        <v>Cape Aloe</v>
      </c>
      <c r="AP216" t="str">
        <v>Aloe ferox</v>
      </c>
      <c r="AQ216" t="str">
        <v>Cape Aloe</v>
      </c>
      <c r="AR216" t="str">
        <v>Plantae</v>
      </c>
      <c r="AS216">
        <v>124412</v>
      </c>
      <c r="AT216" t="str">
        <v>Asphodelaceae</v>
      </c>
      <c r="AU216" t="str">
        <v>Aloe</v>
      </c>
      <c r="AV216" t="str">
        <v>Aloe ferox</v>
      </c>
      <c r="AY216">
        <v>15.1</v>
      </c>
      <c r="AZ216" t="str">
        <v>Clear</v>
      </c>
      <c r="BA216">
        <v>0</v>
      </c>
    </row>
    <row r="217">
      <c r="A217">
        <v>54728774</v>
      </c>
      <c r="B217" t="str">
        <v>2020/07/26 1:10 PM SAST</v>
      </c>
      <c r="C217">
        <v>44038</v>
      </c>
      <c r="D217" t="str">
        <v>2020-07-26 11:10:00 UTC</v>
      </c>
      <c r="E217" t="str">
        <v>Africa/Johannesburg</v>
      </c>
      <c r="F217">
        <v>833117</v>
      </c>
      <c r="G217" t="str">
        <v>craigpeter</v>
      </c>
      <c r="H217" t="str">
        <v>Craig Peter</v>
      </c>
      <c r="I217" t="str">
        <v>2020-07-29 13:18:49 UTC</v>
      </c>
      <c r="J217" t="str">
        <v>2020-08-19 12:34:00 UTC</v>
      </c>
      <c r="K217" t="str">
        <v>research</v>
      </c>
      <c r="L217" t="str">
        <v>CC-BY-NC</v>
      </c>
      <c r="M217" t="str">
        <v>https://www.inaturalist.org/observations/54728774</v>
      </c>
      <c r="N217" t="str">
        <v>https://inaturalist-open-data.s3.amazonaws.com/photos/87082702/medium.jpeg</v>
      </c>
      <c r="R217">
        <v>1</v>
      </c>
      <c r="S217">
        <v>0</v>
      </c>
      <c r="T217" t="b">
        <v>0</v>
      </c>
      <c r="V217" t="str">
        <v>Grahamstown to Helspoort on the R350 then north to Adelaide on the R344, Eastern Cape, South Africa</v>
      </c>
      <c r="W217">
        <v>-33.25519213</v>
      </c>
      <c r="X217">
        <v>26.45593939</v>
      </c>
      <c r="Y217">
        <v>5</v>
      </c>
      <c r="AC217">
        <v>5</v>
      </c>
      <c r="AE217" t="str">
        <v>open</v>
      </c>
      <c r="AF217" t="b">
        <v>0</v>
      </c>
      <c r="AJ217" t="str">
        <v>Albany</v>
      </c>
      <c r="AK217" t="str">
        <v>Eastern Cape</v>
      </c>
      <c r="AL217" t="str">
        <v>South Africa</v>
      </c>
      <c r="AM217" t="str">
        <v>Eastern Cape</v>
      </c>
      <c r="AN217" t="str">
        <v>Cacadu</v>
      </c>
      <c r="AO217" t="str">
        <v>Cape Aloe</v>
      </c>
      <c r="AP217" t="str">
        <v>Aloe ferox</v>
      </c>
      <c r="AQ217" t="str">
        <v>Cape Aloe</v>
      </c>
      <c r="AR217" t="str">
        <v>Plantae</v>
      </c>
      <c r="AS217">
        <v>124412</v>
      </c>
      <c r="AT217" t="str">
        <v>Asphodelaceae</v>
      </c>
      <c r="AU217" t="str">
        <v>Aloe</v>
      </c>
      <c r="AV217" t="str">
        <v>Aloe ferox</v>
      </c>
      <c r="AY217">
        <v>10.3</v>
      </c>
      <c r="AZ217" t="str">
        <v>Rain, Partially cloudy</v>
      </c>
      <c r="BA217">
        <v>0.001</v>
      </c>
    </row>
    <row r="218">
      <c r="A218">
        <v>54728775</v>
      </c>
      <c r="B218" t="str">
        <v>2020/07/26 1:11 PM SAST</v>
      </c>
      <c r="C218">
        <v>44038</v>
      </c>
      <c r="D218" t="str">
        <v>2020-07-26 11:11:00 UTC</v>
      </c>
      <c r="E218" t="str">
        <v>Africa/Johannesburg</v>
      </c>
      <c r="F218">
        <v>833117</v>
      </c>
      <c r="G218" t="str">
        <v>craigpeter</v>
      </c>
      <c r="H218" t="str">
        <v>Craig Peter</v>
      </c>
      <c r="I218" t="str">
        <v>2020-07-29 13:18:50 UTC</v>
      </c>
      <c r="J218" t="str">
        <v>2020-11-20 20:47:11 UTC</v>
      </c>
      <c r="K218" t="str">
        <v>research</v>
      </c>
      <c r="L218" t="str">
        <v>CC-BY-NC</v>
      </c>
      <c r="M218" t="str">
        <v>https://www.inaturalist.org/observations/54728775</v>
      </c>
      <c r="N218" t="str">
        <v>https://inaturalist-open-data.s3.amazonaws.com/photos/87082757/medium.jpeg</v>
      </c>
      <c r="R218">
        <v>2</v>
      </c>
      <c r="S218">
        <v>0</v>
      </c>
      <c r="T218" t="b">
        <v>0</v>
      </c>
      <c r="V218" t="str">
        <v>Grahamstown to Helspoort on the R350 then north to Adelaide on the R344, Eastern Cape, South Africa</v>
      </c>
      <c r="W218">
        <v>-33.25471758</v>
      </c>
      <c r="X218">
        <v>26.45381802</v>
      </c>
      <c r="Y218">
        <v>5</v>
      </c>
      <c r="AC218">
        <v>5</v>
      </c>
      <c r="AE218" t="str">
        <v>open</v>
      </c>
      <c r="AF218" t="b">
        <v>0</v>
      </c>
      <c r="AJ218" t="str">
        <v>Albany</v>
      </c>
      <c r="AK218" t="str">
        <v>Eastern Cape</v>
      </c>
      <c r="AL218" t="str">
        <v>South Africa</v>
      </c>
      <c r="AM218" t="str">
        <v>Eastern Cape</v>
      </c>
      <c r="AN218" t="str">
        <v>Cacadu</v>
      </c>
      <c r="AO218" t="str">
        <v>Cape Aloe</v>
      </c>
      <c r="AP218" t="str">
        <v>Aloe ferox</v>
      </c>
      <c r="AQ218" t="str">
        <v>Cape Aloe</v>
      </c>
      <c r="AR218" t="str">
        <v>Plantae</v>
      </c>
      <c r="AS218">
        <v>124412</v>
      </c>
      <c r="AT218" t="str">
        <v>Asphodelaceae</v>
      </c>
      <c r="AU218" t="str">
        <v>Aloe</v>
      </c>
      <c r="AV218" t="str">
        <v>Aloe ferox</v>
      </c>
      <c r="AY218">
        <v>10.3</v>
      </c>
      <c r="AZ218" t="str">
        <v>Rain, Partially cloudy</v>
      </c>
      <c r="BA218">
        <v>0.001</v>
      </c>
    </row>
    <row r="219">
      <c r="A219">
        <v>54728777</v>
      </c>
      <c r="B219" t="str">
        <v>2020/07/26 1:11 PM SAST</v>
      </c>
      <c r="C219">
        <v>44038</v>
      </c>
      <c r="D219" t="str">
        <v>2020-07-26 11:11:00 UTC</v>
      </c>
      <c r="E219" t="str">
        <v>Africa/Johannesburg</v>
      </c>
      <c r="F219">
        <v>833117</v>
      </c>
      <c r="G219" t="str">
        <v>craigpeter</v>
      </c>
      <c r="H219" t="str">
        <v>Craig Peter</v>
      </c>
      <c r="I219" t="str">
        <v>2020-07-29 13:18:50 UTC</v>
      </c>
      <c r="J219" t="str">
        <v>2020-11-20 20:47:13 UTC</v>
      </c>
      <c r="K219" t="str">
        <v>research</v>
      </c>
      <c r="L219" t="str">
        <v>CC-BY-NC</v>
      </c>
      <c r="M219" t="str">
        <v>https://www.inaturalist.org/observations/54728777</v>
      </c>
      <c r="N219" t="str">
        <v>https://inaturalist-open-data.s3.amazonaws.com/photos/87083250/medium.jpeg</v>
      </c>
      <c r="R219">
        <v>2</v>
      </c>
      <c r="S219">
        <v>0</v>
      </c>
      <c r="T219" t="b">
        <v>0</v>
      </c>
      <c r="V219" t="str">
        <v>Grahamstown to Helspoort on the R350 then north to Adelaide on the R344, Eastern Cape, South Africa</v>
      </c>
      <c r="W219">
        <v>-33.25418595</v>
      </c>
      <c r="X219">
        <v>26.45134506</v>
      </c>
      <c r="Y219">
        <v>5</v>
      </c>
      <c r="AC219">
        <v>5</v>
      </c>
      <c r="AE219" t="str">
        <v>open</v>
      </c>
      <c r="AF219" t="b">
        <v>0</v>
      </c>
      <c r="AJ219" t="str">
        <v>Albany</v>
      </c>
      <c r="AK219" t="str">
        <v>Eastern Cape</v>
      </c>
      <c r="AL219" t="str">
        <v>South Africa</v>
      </c>
      <c r="AM219" t="str">
        <v>Eastern Cape</v>
      </c>
      <c r="AN219" t="str">
        <v>Cacadu</v>
      </c>
      <c r="AO219" t="str">
        <v>Cape Aloe</v>
      </c>
      <c r="AP219" t="str">
        <v>Aloe ferox</v>
      </c>
      <c r="AQ219" t="str">
        <v>Cape Aloe</v>
      </c>
      <c r="AR219" t="str">
        <v>Plantae</v>
      </c>
      <c r="AS219">
        <v>124412</v>
      </c>
      <c r="AT219" t="str">
        <v>Asphodelaceae</v>
      </c>
      <c r="AU219" t="str">
        <v>Aloe</v>
      </c>
      <c r="AV219" t="str">
        <v>Aloe ferox</v>
      </c>
      <c r="AY219">
        <v>10.3</v>
      </c>
      <c r="AZ219" t="str">
        <v>Rain, Partially cloudy</v>
      </c>
      <c r="BA219">
        <v>0.001</v>
      </c>
    </row>
    <row r="220">
      <c r="A220">
        <v>54728783</v>
      </c>
      <c r="B220" t="str">
        <v>2020/07/26 1:14 PM SAST</v>
      </c>
      <c r="C220">
        <v>44038</v>
      </c>
      <c r="D220" t="str">
        <v>2020-07-26 11:14:00 UTC</v>
      </c>
      <c r="E220" t="str">
        <v>Africa/Johannesburg</v>
      </c>
      <c r="F220">
        <v>833117</v>
      </c>
      <c r="G220" t="str">
        <v>craigpeter</v>
      </c>
      <c r="H220" t="str">
        <v>Craig Peter</v>
      </c>
      <c r="I220" t="str">
        <v>2020-07-29 13:18:52 UTC</v>
      </c>
      <c r="J220" t="str">
        <v>2020-11-20 20:47:13 UTC</v>
      </c>
      <c r="K220" t="str">
        <v>research</v>
      </c>
      <c r="L220" t="str">
        <v>CC-BY-NC</v>
      </c>
      <c r="M220" t="str">
        <v>https://www.inaturalist.org/observations/54728783</v>
      </c>
      <c r="N220" t="str">
        <v>https://inaturalist-open-data.s3.amazonaws.com/photos/87083289/medium.jpeg</v>
      </c>
      <c r="R220">
        <v>2</v>
      </c>
      <c r="S220">
        <v>0</v>
      </c>
      <c r="T220" t="b">
        <v>0</v>
      </c>
      <c r="V220" t="str">
        <v>Grahamstown to Helspoort on the R350 then north to Adelaide on the R344, Eastern Cape, South Africa</v>
      </c>
      <c r="W220">
        <v>-33.22731415</v>
      </c>
      <c r="X220">
        <v>26.40436344</v>
      </c>
      <c r="Y220">
        <v>5</v>
      </c>
      <c r="AC220">
        <v>5</v>
      </c>
      <c r="AE220" t="str">
        <v>open</v>
      </c>
      <c r="AF220" t="b">
        <v>0</v>
      </c>
      <c r="AJ220" t="str">
        <v>Albany</v>
      </c>
      <c r="AK220" t="str">
        <v>Eastern Cape</v>
      </c>
      <c r="AL220" t="str">
        <v>South Africa</v>
      </c>
      <c r="AM220" t="str">
        <v>Eastern Cape</v>
      </c>
      <c r="AN220" t="str">
        <v>Cacadu</v>
      </c>
      <c r="AO220" t="str">
        <v>Cape Aloe</v>
      </c>
      <c r="AP220" t="str">
        <v>Aloe ferox</v>
      </c>
      <c r="AQ220" t="str">
        <v>Cape Aloe</v>
      </c>
      <c r="AR220" t="str">
        <v>Plantae</v>
      </c>
      <c r="AS220">
        <v>124412</v>
      </c>
      <c r="AT220" t="str">
        <v>Asphodelaceae</v>
      </c>
      <c r="AU220" t="str">
        <v>Aloe</v>
      </c>
      <c r="AV220" t="str">
        <v>Aloe ferox</v>
      </c>
      <c r="AY220">
        <v>10.3</v>
      </c>
      <c r="AZ220" t="str">
        <v>Rain, Partially cloudy</v>
      </c>
      <c r="BA220">
        <v>0.005</v>
      </c>
    </row>
    <row r="221">
      <c r="A221">
        <v>54728810</v>
      </c>
      <c r="B221" t="str">
        <v>2020/07/26 1:26 PM SAST</v>
      </c>
      <c r="C221">
        <v>44038</v>
      </c>
      <c r="D221" t="str">
        <v>2020-07-26 11:26:00 UTC</v>
      </c>
      <c r="E221" t="str">
        <v>Africa/Johannesburg</v>
      </c>
      <c r="F221">
        <v>833117</v>
      </c>
      <c r="G221" t="str">
        <v>craigpeter</v>
      </c>
      <c r="H221" t="str">
        <v>Craig Peter</v>
      </c>
      <c r="I221" t="str">
        <v>2020-07-29 13:19:03 UTC</v>
      </c>
      <c r="J221" t="str">
        <v>2020-11-20 20:47:08 UTC</v>
      </c>
      <c r="K221" t="str">
        <v>research</v>
      </c>
      <c r="L221" t="str">
        <v>CC-BY-NC</v>
      </c>
      <c r="M221" t="str">
        <v>https://www.inaturalist.org/observations/54728810</v>
      </c>
      <c r="N221" t="str">
        <v>https://inaturalist-open-data.s3.amazonaws.com/photos/87083476/medium.jpeg</v>
      </c>
      <c r="R221">
        <v>2</v>
      </c>
      <c r="S221">
        <v>0</v>
      </c>
      <c r="T221" t="b">
        <v>0</v>
      </c>
      <c r="V221" t="str">
        <v>Grahamstown to Helspoort on the R350 then north to Adelaide on the R344, Eastern Cape, South Africa</v>
      </c>
      <c r="W221">
        <v>-33.16834426</v>
      </c>
      <c r="X221">
        <v>26.3141570201</v>
      </c>
      <c r="Y221">
        <v>5</v>
      </c>
      <c r="AC221">
        <v>5</v>
      </c>
      <c r="AE221" t="str">
        <v>open</v>
      </c>
      <c r="AF221" t="b">
        <v>0</v>
      </c>
      <c r="AJ221" t="str">
        <v>Albany</v>
      </c>
      <c r="AK221" t="str">
        <v>Eastern Cape</v>
      </c>
      <c r="AL221" t="str">
        <v>South Africa</v>
      </c>
      <c r="AM221" t="str">
        <v>Eastern Cape</v>
      </c>
      <c r="AN221" t="str">
        <v>Cacadu</v>
      </c>
      <c r="AO221" t="str">
        <v>Cape Aloe</v>
      </c>
      <c r="AP221" t="str">
        <v>Aloe ferox</v>
      </c>
      <c r="AQ221" t="str">
        <v>Cape Aloe</v>
      </c>
      <c r="AR221" t="str">
        <v>Plantae</v>
      </c>
      <c r="AS221">
        <v>124412</v>
      </c>
      <c r="AT221" t="str">
        <v>Asphodelaceae</v>
      </c>
      <c r="AU221" t="str">
        <v>Aloe</v>
      </c>
      <c r="AV221" t="str">
        <v>Aloe ferox</v>
      </c>
      <c r="AY221">
        <v>10.4</v>
      </c>
      <c r="AZ221" t="str">
        <v>Rain, Partially cloudy</v>
      </c>
      <c r="BA221">
        <v>0.018</v>
      </c>
    </row>
    <row r="222">
      <c r="A222">
        <v>54728821</v>
      </c>
      <c r="B222" t="str">
        <v>2020/07/26 1:29 PM SAST</v>
      </c>
      <c r="C222">
        <v>44038</v>
      </c>
      <c r="D222" t="str">
        <v>2020-07-26 11:29:00 UTC</v>
      </c>
      <c r="E222" t="str">
        <v>Africa/Johannesburg</v>
      </c>
      <c r="F222">
        <v>833117</v>
      </c>
      <c r="G222" t="str">
        <v>craigpeter</v>
      </c>
      <c r="H222" t="str">
        <v>Craig Peter</v>
      </c>
      <c r="I222" t="str">
        <v>2020-07-29 13:19:06 UTC</v>
      </c>
      <c r="J222" t="str">
        <v>2020-11-20 20:47:07 UTC</v>
      </c>
      <c r="K222" t="str">
        <v>research</v>
      </c>
      <c r="L222" t="str">
        <v>CC-BY-NC</v>
      </c>
      <c r="M222" t="str">
        <v>https://www.inaturalist.org/observations/54728821</v>
      </c>
      <c r="N222" t="str">
        <v>https://inaturalist-open-data.s3.amazonaws.com/photos/87083522/medium.jpeg</v>
      </c>
      <c r="R222">
        <v>1</v>
      </c>
      <c r="S222">
        <v>0</v>
      </c>
      <c r="T222" t="b">
        <v>0</v>
      </c>
      <c r="V222" t="str">
        <v>Grahamstown to Helspoort on the R350 then north to Adelaide on the R344, Eastern Cape, South Africa</v>
      </c>
      <c r="W222">
        <v>-33.14596188</v>
      </c>
      <c r="X222">
        <v>26.3019656</v>
      </c>
      <c r="Y222">
        <v>5</v>
      </c>
      <c r="AC222">
        <v>5</v>
      </c>
      <c r="AE222" t="str">
        <v>open</v>
      </c>
      <c r="AF222" t="b">
        <v>0</v>
      </c>
      <c r="AJ222" t="str">
        <v>Albany</v>
      </c>
      <c r="AK222" t="str">
        <v>Eastern Cape</v>
      </c>
      <c r="AL222" t="str">
        <v>South Africa</v>
      </c>
      <c r="AM222" t="str">
        <v>Eastern Cape</v>
      </c>
      <c r="AN222" t="str">
        <v>Cacadu</v>
      </c>
      <c r="AO222" t="str">
        <v>Cape Aloe</v>
      </c>
      <c r="AP222" t="str">
        <v>Aloe ferox</v>
      </c>
      <c r="AQ222" t="str">
        <v>Cape Aloe</v>
      </c>
      <c r="AR222" t="str">
        <v>Plantae</v>
      </c>
      <c r="AS222">
        <v>124412</v>
      </c>
      <c r="AT222" t="str">
        <v>Asphodelaceae</v>
      </c>
      <c r="AU222" t="str">
        <v>Aloe</v>
      </c>
      <c r="AV222" t="str">
        <v>Aloe ferox</v>
      </c>
      <c r="AY222">
        <v>10.4</v>
      </c>
      <c r="AZ222" t="str">
        <v>Rain, Partially cloudy</v>
      </c>
      <c r="BA222">
        <v>0.021</v>
      </c>
    </row>
    <row r="223">
      <c r="A223">
        <v>54728825</v>
      </c>
      <c r="B223" t="str">
        <v>2020/07/26 1:30 PM SAST</v>
      </c>
      <c r="C223">
        <v>44038</v>
      </c>
      <c r="D223" t="str">
        <v>2020-07-26 11:30:00 UTC</v>
      </c>
      <c r="E223" t="str">
        <v>Africa/Johannesburg</v>
      </c>
      <c r="F223">
        <v>833117</v>
      </c>
      <c r="G223" t="str">
        <v>craigpeter</v>
      </c>
      <c r="H223" t="str">
        <v>Craig Peter</v>
      </c>
      <c r="I223" t="str">
        <v>2020-07-29 13:19:07 UTC</v>
      </c>
      <c r="J223" t="str">
        <v>2020-11-20 20:47:06 UTC</v>
      </c>
      <c r="K223" t="str">
        <v>research</v>
      </c>
      <c r="L223" t="str">
        <v>CC-BY-NC</v>
      </c>
      <c r="M223" t="str">
        <v>https://www.inaturalist.org/observations/54728825</v>
      </c>
      <c r="N223" t="str">
        <v>https://inaturalist-open-data.s3.amazonaws.com/photos/87083562/medium.jpeg</v>
      </c>
      <c r="R223">
        <v>1</v>
      </c>
      <c r="S223">
        <v>0</v>
      </c>
      <c r="T223" t="b">
        <v>0</v>
      </c>
      <c r="V223" t="str">
        <v>Grahamstown to Helspoort on the R350 then north to Adelaide on the R344, Eastern Cape, South Africa</v>
      </c>
      <c r="W223">
        <v>-33.14012133</v>
      </c>
      <c r="X223">
        <v>26.30235167</v>
      </c>
      <c r="Y223">
        <v>5</v>
      </c>
      <c r="AC223">
        <v>5</v>
      </c>
      <c r="AE223" t="str">
        <v>open</v>
      </c>
      <c r="AF223" t="b">
        <v>0</v>
      </c>
      <c r="AJ223" t="str">
        <v>Albany</v>
      </c>
      <c r="AK223" t="str">
        <v>Eastern Cape</v>
      </c>
      <c r="AL223" t="str">
        <v>South Africa</v>
      </c>
      <c r="AM223" t="str">
        <v>Eastern Cape</v>
      </c>
      <c r="AN223" t="str">
        <v>Cacadu</v>
      </c>
      <c r="AO223" t="str">
        <v>Cape Aloe</v>
      </c>
      <c r="AP223" t="str">
        <v>Aloe ferox</v>
      </c>
      <c r="AQ223" t="str">
        <v>Cape Aloe</v>
      </c>
      <c r="AR223" t="str">
        <v>Plantae</v>
      </c>
      <c r="AS223">
        <v>124412</v>
      </c>
      <c r="AT223" t="str">
        <v>Asphodelaceae</v>
      </c>
      <c r="AU223" t="str">
        <v>Aloe</v>
      </c>
      <c r="AV223" t="str">
        <v>Aloe ferox</v>
      </c>
      <c r="AY223">
        <v>10.4</v>
      </c>
      <c r="AZ223" t="str">
        <v>Rain, Partially cloudy</v>
      </c>
      <c r="BA223">
        <v>0.021</v>
      </c>
    </row>
    <row r="224">
      <c r="A224">
        <v>54728837</v>
      </c>
      <c r="B224" t="str">
        <v>2020/07/26 1:31 PM SAST</v>
      </c>
      <c r="C224">
        <v>44038</v>
      </c>
      <c r="D224" t="str">
        <v>2020-07-26 11:31:00 UTC</v>
      </c>
      <c r="E224" t="str">
        <v>Africa/Johannesburg</v>
      </c>
      <c r="F224">
        <v>833117</v>
      </c>
      <c r="G224" t="str">
        <v>craigpeter</v>
      </c>
      <c r="H224" t="str">
        <v>Craig Peter</v>
      </c>
      <c r="I224" t="str">
        <v>2020-07-29 13:19:10 UTC</v>
      </c>
      <c r="J224" t="str">
        <v>2020-11-20 20:47:05 UTC</v>
      </c>
      <c r="K224" t="str">
        <v>research</v>
      </c>
      <c r="L224" t="str">
        <v>CC-BY-NC</v>
      </c>
      <c r="M224" t="str">
        <v>https://www.inaturalist.org/observations/54728837</v>
      </c>
      <c r="N224" t="str">
        <v>https://inaturalist-open-data.s3.amazonaws.com/photos/87083617/medium.jpeg</v>
      </c>
      <c r="R224">
        <v>2</v>
      </c>
      <c r="S224">
        <v>0</v>
      </c>
      <c r="T224" t="b">
        <v>0</v>
      </c>
      <c r="V224" t="str">
        <v>Grahamstown to Helspoort on the R350 then north to Adelaide on the R344, Eastern Cape, South Africa</v>
      </c>
      <c r="W224">
        <v>-33.14061137</v>
      </c>
      <c r="X224">
        <v>26.3093948699</v>
      </c>
      <c r="Y224">
        <v>5</v>
      </c>
      <c r="AC224">
        <v>5</v>
      </c>
      <c r="AE224" t="str">
        <v>open</v>
      </c>
      <c r="AF224" t="b">
        <v>0</v>
      </c>
      <c r="AJ224" t="str">
        <v>Albany</v>
      </c>
      <c r="AK224" t="str">
        <v>Eastern Cape</v>
      </c>
      <c r="AL224" t="str">
        <v>South Africa</v>
      </c>
      <c r="AM224" t="str">
        <v>Eastern Cape</v>
      </c>
      <c r="AN224" t="str">
        <v>Cacadu</v>
      </c>
      <c r="AO224" t="str">
        <v>Cape Aloe</v>
      </c>
      <c r="AP224" t="str">
        <v>Aloe ferox</v>
      </c>
      <c r="AQ224" t="str">
        <v>Cape Aloe</v>
      </c>
      <c r="AR224" t="str">
        <v>Plantae</v>
      </c>
      <c r="AS224">
        <v>124412</v>
      </c>
      <c r="AT224" t="str">
        <v>Asphodelaceae</v>
      </c>
      <c r="AU224" t="str">
        <v>Aloe</v>
      </c>
      <c r="AV224" t="str">
        <v>Aloe ferox</v>
      </c>
      <c r="AY224">
        <v>10.4</v>
      </c>
      <c r="AZ224" t="str">
        <v>Rain, Partially cloudy</v>
      </c>
      <c r="BA224">
        <v>0.02</v>
      </c>
    </row>
    <row r="225">
      <c r="A225">
        <v>54728846</v>
      </c>
      <c r="B225" t="str">
        <v>2020/07/26 1:32 PM SAST</v>
      </c>
      <c r="C225">
        <v>44038</v>
      </c>
      <c r="D225" t="str">
        <v>2020-07-26 11:32:00 UTC</v>
      </c>
      <c r="E225" t="str">
        <v>Africa/Johannesburg</v>
      </c>
      <c r="F225">
        <v>833117</v>
      </c>
      <c r="G225" t="str">
        <v>craigpeter</v>
      </c>
      <c r="H225" t="str">
        <v>Craig Peter</v>
      </c>
      <c r="I225" t="str">
        <v>2020-07-29 13:19:12 UTC</v>
      </c>
      <c r="J225" t="str">
        <v>2020-11-20 20:47:04 UTC</v>
      </c>
      <c r="K225" t="str">
        <v>research</v>
      </c>
      <c r="L225" t="str">
        <v>CC-BY-NC</v>
      </c>
      <c r="M225" t="str">
        <v>https://www.inaturalist.org/observations/54728846</v>
      </c>
      <c r="N225" t="str">
        <v>https://inaturalist-open-data.s3.amazonaws.com/photos/87083654/medium.jpeg</v>
      </c>
      <c r="R225">
        <v>1</v>
      </c>
      <c r="S225">
        <v>0</v>
      </c>
      <c r="T225" t="b">
        <v>0</v>
      </c>
      <c r="V225" t="str">
        <v>Grahamstown to Helspoort on the R350 then north to Adelaide on the R344, Eastern Cape, South Africa</v>
      </c>
      <c r="W225">
        <v>-33.1408440501</v>
      </c>
      <c r="X225">
        <v>26.3129589</v>
      </c>
      <c r="Y225">
        <v>5</v>
      </c>
      <c r="AC225">
        <v>5</v>
      </c>
      <c r="AE225" t="str">
        <v>open</v>
      </c>
      <c r="AF225" t="b">
        <v>0</v>
      </c>
      <c r="AJ225" t="str">
        <v>Albany</v>
      </c>
      <c r="AK225" t="str">
        <v>Eastern Cape</v>
      </c>
      <c r="AL225" t="str">
        <v>South Africa</v>
      </c>
      <c r="AM225" t="str">
        <v>Eastern Cape</v>
      </c>
      <c r="AN225" t="str">
        <v>Cacadu</v>
      </c>
      <c r="AO225" t="str">
        <v>Cape Aloe</v>
      </c>
      <c r="AP225" t="str">
        <v>Aloe ferox</v>
      </c>
      <c r="AQ225" t="str">
        <v>Cape Aloe</v>
      </c>
      <c r="AR225" t="str">
        <v>Plantae</v>
      </c>
      <c r="AS225">
        <v>124412</v>
      </c>
      <c r="AT225" t="str">
        <v>Asphodelaceae</v>
      </c>
      <c r="AU225" t="str">
        <v>Aloe</v>
      </c>
      <c r="AV225" t="str">
        <v>Aloe ferox</v>
      </c>
      <c r="AY225">
        <v>10.4</v>
      </c>
      <c r="AZ225" t="str">
        <v>Rain, Partially cloudy</v>
      </c>
      <c r="BA225">
        <v>0.02</v>
      </c>
    </row>
    <row r="226">
      <c r="A226">
        <v>54728898</v>
      </c>
      <c r="B226" t="str">
        <v>2020/07/26 1:49 PM SAST</v>
      </c>
      <c r="C226">
        <v>44038</v>
      </c>
      <c r="D226" t="str">
        <v>2020-07-26 11:49:00 UTC</v>
      </c>
      <c r="E226" t="str">
        <v>Africa/Johannesburg</v>
      </c>
      <c r="F226">
        <v>833117</v>
      </c>
      <c r="G226" t="str">
        <v>craigpeter</v>
      </c>
      <c r="H226" t="str">
        <v>Craig Peter</v>
      </c>
      <c r="I226" t="str">
        <v>2020-07-29 13:19:30 UTC</v>
      </c>
      <c r="J226" t="str">
        <v>2020-11-20 20:46:54 UTC</v>
      </c>
      <c r="K226" t="str">
        <v>research</v>
      </c>
      <c r="L226" t="str">
        <v>CC-BY-NC</v>
      </c>
      <c r="M226" t="str">
        <v>https://www.inaturalist.org/observations/54728898</v>
      </c>
      <c r="N226" t="str">
        <v>https://inaturalist-open-data.s3.amazonaws.com/photos/87084307/medium.jpeg</v>
      </c>
      <c r="R226">
        <v>2</v>
      </c>
      <c r="S226">
        <v>0</v>
      </c>
      <c r="T226" t="b">
        <v>0</v>
      </c>
      <c r="V226" t="str">
        <v>Grahamstown to Helspoort on the R350 then north to Adelaide on the R344, Eastern Cape, South Africa</v>
      </c>
      <c r="W226">
        <v>-33.14519984</v>
      </c>
      <c r="X226">
        <v>26.38935431</v>
      </c>
      <c r="Y226">
        <v>5</v>
      </c>
      <c r="AC226">
        <v>5</v>
      </c>
      <c r="AE226" t="str">
        <v>open</v>
      </c>
      <c r="AF226" t="b">
        <v>0</v>
      </c>
      <c r="AJ226" t="str">
        <v>Albany</v>
      </c>
      <c r="AK226" t="str">
        <v>Eastern Cape</v>
      </c>
      <c r="AL226" t="str">
        <v>South Africa</v>
      </c>
      <c r="AM226" t="str">
        <v>Eastern Cape</v>
      </c>
      <c r="AN226" t="str">
        <v>Cacadu</v>
      </c>
      <c r="AO226" t="str">
        <v>Cape Aloe</v>
      </c>
      <c r="AP226" t="str">
        <v>Aloe ferox</v>
      </c>
      <c r="AQ226" t="str">
        <v>Cape Aloe</v>
      </c>
      <c r="AR226" t="str">
        <v>Plantae</v>
      </c>
      <c r="AS226">
        <v>124412</v>
      </c>
      <c r="AT226" t="str">
        <v>Asphodelaceae</v>
      </c>
      <c r="AU226" t="str">
        <v>Aloe</v>
      </c>
      <c r="AV226" t="str">
        <v>Aloe ferox</v>
      </c>
      <c r="AY226">
        <v>10.4</v>
      </c>
      <c r="AZ226" t="str">
        <v>Rain, Partially cloudy</v>
      </c>
      <c r="BA226">
        <v>0.012</v>
      </c>
    </row>
    <row r="227">
      <c r="A227">
        <v>54728902</v>
      </c>
      <c r="B227" t="str">
        <v>2020/07/26 1:49 PM SAST</v>
      </c>
      <c r="C227">
        <v>44038</v>
      </c>
      <c r="D227" t="str">
        <v>2020-07-26 11:49:00 UTC</v>
      </c>
      <c r="E227" t="str">
        <v>Africa/Johannesburg</v>
      </c>
      <c r="F227">
        <v>833117</v>
      </c>
      <c r="G227" t="str">
        <v>craigpeter</v>
      </c>
      <c r="H227" t="str">
        <v>Craig Peter</v>
      </c>
      <c r="I227" t="str">
        <v>2020-07-29 13:19:31 UTC</v>
      </c>
      <c r="J227" t="str">
        <v>2020-11-20 20:46:52 UTC</v>
      </c>
      <c r="K227" t="str">
        <v>research</v>
      </c>
      <c r="L227" t="str">
        <v>CC-BY-NC</v>
      </c>
      <c r="M227" t="str">
        <v>https://www.inaturalist.org/observations/54728902</v>
      </c>
      <c r="N227" t="str">
        <v>https://inaturalist-open-data.s3.amazonaws.com/photos/87084510/medium.jpeg</v>
      </c>
      <c r="R227">
        <v>1</v>
      </c>
      <c r="S227">
        <v>0</v>
      </c>
      <c r="T227" t="b">
        <v>0</v>
      </c>
      <c r="V227" t="str">
        <v>Grahamstown to Helspoort on the R350 then north to Adelaide on the R344, Eastern Cape, South Africa</v>
      </c>
      <c r="W227">
        <v>-33.1453042699</v>
      </c>
      <c r="X227">
        <v>26.39258016</v>
      </c>
      <c r="Y227">
        <v>5</v>
      </c>
      <c r="AC227">
        <v>5</v>
      </c>
      <c r="AE227" t="str">
        <v>open</v>
      </c>
      <c r="AF227" t="b">
        <v>0</v>
      </c>
      <c r="AJ227" t="str">
        <v>Albany</v>
      </c>
      <c r="AK227" t="str">
        <v>Eastern Cape</v>
      </c>
      <c r="AL227" t="str">
        <v>South Africa</v>
      </c>
      <c r="AM227" t="str">
        <v>Eastern Cape</v>
      </c>
      <c r="AN227" t="str">
        <v>Cacadu</v>
      </c>
      <c r="AO227" t="str">
        <v>Cape Aloe</v>
      </c>
      <c r="AP227" t="str">
        <v>Aloe ferox</v>
      </c>
      <c r="AQ227" t="str">
        <v>Cape Aloe</v>
      </c>
      <c r="AR227" t="str">
        <v>Plantae</v>
      </c>
      <c r="AS227">
        <v>124412</v>
      </c>
      <c r="AT227" t="str">
        <v>Asphodelaceae</v>
      </c>
      <c r="AU227" t="str">
        <v>Aloe</v>
      </c>
      <c r="AV227" t="str">
        <v>Aloe ferox</v>
      </c>
      <c r="AY227">
        <v>10.4</v>
      </c>
      <c r="AZ227" t="str">
        <v>Rain, Partially cloudy</v>
      </c>
      <c r="BA227">
        <v>0.012</v>
      </c>
    </row>
    <row r="228">
      <c r="A228">
        <v>54728904</v>
      </c>
      <c r="B228" t="str">
        <v>2020/07/26 1:49 PM SAST</v>
      </c>
      <c r="C228">
        <v>44038</v>
      </c>
      <c r="D228" t="str">
        <v>2020-07-26 11:49:00 UTC</v>
      </c>
      <c r="E228" t="str">
        <v>Africa/Johannesburg</v>
      </c>
      <c r="F228">
        <v>833117</v>
      </c>
      <c r="G228" t="str">
        <v>craigpeter</v>
      </c>
      <c r="H228" t="str">
        <v>Craig Peter</v>
      </c>
      <c r="I228" t="str">
        <v>2020-07-29 13:19:32 UTC</v>
      </c>
      <c r="J228" t="str">
        <v>2020-11-20 20:46:52 UTC</v>
      </c>
      <c r="K228" t="str">
        <v>research</v>
      </c>
      <c r="L228" t="str">
        <v>CC-BY-NC</v>
      </c>
      <c r="M228" t="str">
        <v>https://www.inaturalist.org/observations/54728904</v>
      </c>
      <c r="N228" t="str">
        <v>https://inaturalist-open-data.s3.amazonaws.com/photos/87084538/medium.jpeg</v>
      </c>
      <c r="R228">
        <v>1</v>
      </c>
      <c r="S228">
        <v>0</v>
      </c>
      <c r="T228" t="b">
        <v>0</v>
      </c>
      <c r="V228" t="str">
        <v>Grahamstown to Helspoort on the R350 then north to Adelaide on the R344, Eastern Cape, South Africa</v>
      </c>
      <c r="W228">
        <v>-33.1453274401</v>
      </c>
      <c r="X228">
        <v>26.39431884</v>
      </c>
      <c r="Y228">
        <v>5</v>
      </c>
      <c r="AC228">
        <v>5</v>
      </c>
      <c r="AE228" t="str">
        <v>open</v>
      </c>
      <c r="AF228" t="b">
        <v>0</v>
      </c>
      <c r="AJ228" t="str">
        <v>Albany</v>
      </c>
      <c r="AK228" t="str">
        <v>Eastern Cape</v>
      </c>
      <c r="AL228" t="str">
        <v>South Africa</v>
      </c>
      <c r="AM228" t="str">
        <v>Eastern Cape</v>
      </c>
      <c r="AN228" t="str">
        <v>Cacadu</v>
      </c>
      <c r="AO228" t="str">
        <v>Cape Aloe</v>
      </c>
      <c r="AP228" t="str">
        <v>Aloe ferox</v>
      </c>
      <c r="AQ228" t="str">
        <v>Cape Aloe</v>
      </c>
      <c r="AR228" t="str">
        <v>Plantae</v>
      </c>
      <c r="AS228">
        <v>124412</v>
      </c>
      <c r="AT228" t="str">
        <v>Asphodelaceae</v>
      </c>
      <c r="AU228" t="str">
        <v>Aloe</v>
      </c>
      <c r="AV228" t="str">
        <v>Aloe ferox</v>
      </c>
      <c r="AY228">
        <v>10.4</v>
      </c>
      <c r="AZ228" t="str">
        <v>Rain, Partially cloudy</v>
      </c>
      <c r="BA228">
        <v>0.011</v>
      </c>
    </row>
    <row r="229">
      <c r="A229">
        <v>54728917</v>
      </c>
      <c r="B229" t="str">
        <v>2020/07/26 1:54 PM SAST</v>
      </c>
      <c r="C229">
        <v>44038</v>
      </c>
      <c r="D229" t="str">
        <v>2020-07-26 11:54:00 UTC</v>
      </c>
      <c r="E229" t="str">
        <v>Africa/Johannesburg</v>
      </c>
      <c r="F229">
        <v>833117</v>
      </c>
      <c r="G229" t="str">
        <v>craigpeter</v>
      </c>
      <c r="H229" t="str">
        <v>Craig Peter</v>
      </c>
      <c r="I229" t="str">
        <v>2020-07-29 13:19:38 UTC</v>
      </c>
      <c r="J229" t="str">
        <v>2020-08-07 17:55:07 UTC</v>
      </c>
      <c r="K229" t="str">
        <v>research</v>
      </c>
      <c r="L229" t="str">
        <v>CC-BY-NC</v>
      </c>
      <c r="M229" t="str">
        <v>https://www.inaturalist.org/observations/54728917</v>
      </c>
      <c r="N229" t="str">
        <v>https://inaturalist-open-data.s3.amazonaws.com/photos/87084639/medium.jpeg</v>
      </c>
      <c r="R229">
        <v>1</v>
      </c>
      <c r="S229">
        <v>0</v>
      </c>
      <c r="T229" t="b">
        <v>0</v>
      </c>
      <c r="V229" t="str">
        <v>Grahamstown to Helspoort on the R350 then north to Adelaide on the R344, Eastern Cape, South Africa</v>
      </c>
      <c r="W229">
        <v>-33.13629709</v>
      </c>
      <c r="X229">
        <v>26.41127509</v>
      </c>
      <c r="Y229">
        <v>5</v>
      </c>
      <c r="AC229">
        <v>5</v>
      </c>
      <c r="AE229" t="str">
        <v>open</v>
      </c>
      <c r="AF229" t="b">
        <v>0</v>
      </c>
      <c r="AJ229" t="str">
        <v>Albany</v>
      </c>
      <c r="AK229" t="str">
        <v>Eastern Cape</v>
      </c>
      <c r="AL229" t="str">
        <v>South Africa</v>
      </c>
      <c r="AM229" t="str">
        <v>Eastern Cape</v>
      </c>
      <c r="AN229" t="str">
        <v>Cacadu</v>
      </c>
      <c r="AO229" t="str">
        <v>Cape Aloe</v>
      </c>
      <c r="AP229" t="str">
        <v>Aloe ferox</v>
      </c>
      <c r="AQ229" t="str">
        <v>Cape Aloe</v>
      </c>
      <c r="AR229" t="str">
        <v>Plantae</v>
      </c>
      <c r="AS229">
        <v>124412</v>
      </c>
      <c r="AT229" t="str">
        <v>Asphodelaceae</v>
      </c>
      <c r="AU229" t="str">
        <v>Aloe</v>
      </c>
      <c r="AV229" t="str">
        <v>Aloe ferox</v>
      </c>
      <c r="AY229">
        <v>10.4</v>
      </c>
      <c r="AZ229" t="str">
        <v>Rain, Partially cloudy</v>
      </c>
      <c r="BA229">
        <v>0.011</v>
      </c>
    </row>
    <row r="230">
      <c r="A230">
        <v>54729159</v>
      </c>
      <c r="B230" t="str">
        <v>2020/07/26 3:05 PM SAST</v>
      </c>
      <c r="C230">
        <v>44038</v>
      </c>
      <c r="D230" t="str">
        <v>2020-07-26 13:05:00 UTC</v>
      </c>
      <c r="E230" t="str">
        <v>Africa/Johannesburg</v>
      </c>
      <c r="F230">
        <v>833117</v>
      </c>
      <c r="G230" t="str">
        <v>craigpeter</v>
      </c>
      <c r="H230" t="str">
        <v>Craig Peter</v>
      </c>
      <c r="I230" t="str">
        <v>2020-07-29 13:20:42 UTC</v>
      </c>
      <c r="J230" t="str">
        <v>2020-08-19 12:29:23 UTC</v>
      </c>
      <c r="K230" t="str">
        <v>research</v>
      </c>
      <c r="L230" t="str">
        <v>CC-BY-NC</v>
      </c>
      <c r="M230" t="str">
        <v>https://www.inaturalist.org/observations/54729159</v>
      </c>
      <c r="N230" t="str">
        <v>https://inaturalist-open-data.s3.amazonaws.com/photos/87086237/medium.jpeg</v>
      </c>
      <c r="R230">
        <v>1</v>
      </c>
      <c r="S230">
        <v>0</v>
      </c>
      <c r="T230" t="b">
        <v>0</v>
      </c>
      <c r="V230" t="str">
        <v>Grahamstown to Helspoort on the R350 then north to Adelaide on the R344, Eastern Cape, South Africa</v>
      </c>
      <c r="W230">
        <v>-32.88545948</v>
      </c>
      <c r="X230">
        <v>26.36763941</v>
      </c>
      <c r="Y230">
        <v>5</v>
      </c>
      <c r="AC230">
        <v>5</v>
      </c>
      <c r="AE230" t="str">
        <v>open</v>
      </c>
      <c r="AF230" t="b">
        <v>0</v>
      </c>
      <c r="AJ230" t="str">
        <v>Adelaide</v>
      </c>
      <c r="AK230" t="str">
        <v>Eastern Cape</v>
      </c>
      <c r="AL230" t="str">
        <v>South Africa</v>
      </c>
      <c r="AM230" t="str">
        <v>Eastern Cape</v>
      </c>
      <c r="AN230" t="str">
        <v>Amathole</v>
      </c>
      <c r="AO230" t="str">
        <v>Cape Aloe</v>
      </c>
      <c r="AP230" t="str">
        <v>Aloe ferox</v>
      </c>
      <c r="AQ230" t="str">
        <v>Cape Aloe</v>
      </c>
      <c r="AR230" t="str">
        <v>Plantae</v>
      </c>
      <c r="AS230">
        <v>124412</v>
      </c>
      <c r="AT230" t="str">
        <v>Asphodelaceae</v>
      </c>
      <c r="AU230" t="str">
        <v>Aloe</v>
      </c>
      <c r="AV230" t="str">
        <v>Aloe ferox</v>
      </c>
      <c r="AY230">
        <v>10.6</v>
      </c>
      <c r="AZ230" t="str">
        <v>Rain, Partially cloudy</v>
      </c>
      <c r="BA230">
        <v>0.2</v>
      </c>
    </row>
    <row r="231">
      <c r="A231">
        <v>54729160</v>
      </c>
      <c r="B231" t="str">
        <v>2020/07/26 3:06 PM SAST</v>
      </c>
      <c r="C231">
        <v>44038</v>
      </c>
      <c r="D231" t="str">
        <v>2020-07-26 13:06:00 UTC</v>
      </c>
      <c r="E231" t="str">
        <v>Africa/Johannesburg</v>
      </c>
      <c r="F231">
        <v>833117</v>
      </c>
      <c r="G231" t="str">
        <v>craigpeter</v>
      </c>
      <c r="H231" t="str">
        <v>Craig Peter</v>
      </c>
      <c r="I231" t="str">
        <v>2020-07-29 13:20:42 UTC</v>
      </c>
      <c r="J231" t="str">
        <v>2020-08-06 18:08:13 UTC</v>
      </c>
      <c r="K231" t="str">
        <v>research</v>
      </c>
      <c r="L231" t="str">
        <v>CC-BY-NC</v>
      </c>
      <c r="M231" t="str">
        <v>https://www.inaturalist.org/observations/54729160</v>
      </c>
      <c r="N231" t="str">
        <v>https://inaturalist-open-data.s3.amazonaws.com/photos/87086245/medium.jpeg</v>
      </c>
      <c r="R231">
        <v>1</v>
      </c>
      <c r="S231">
        <v>0</v>
      </c>
      <c r="T231" t="b">
        <v>0</v>
      </c>
      <c r="V231" t="str">
        <v>Grahamstown to Helspoort on the R350 then north to Adelaide on the R344, Eastern Cape, South Africa</v>
      </c>
      <c r="W231">
        <v>-32.8853648</v>
      </c>
      <c r="X231">
        <v>26.36754514</v>
      </c>
      <c r="Y231">
        <v>5</v>
      </c>
      <c r="AC231">
        <v>5</v>
      </c>
      <c r="AE231" t="str">
        <v>open</v>
      </c>
      <c r="AF231" t="b">
        <v>0</v>
      </c>
      <c r="AJ231" t="str">
        <v>Adelaide</v>
      </c>
      <c r="AK231" t="str">
        <v>Eastern Cape</v>
      </c>
      <c r="AL231" t="str">
        <v>South Africa</v>
      </c>
      <c r="AM231" t="str">
        <v>Eastern Cape</v>
      </c>
      <c r="AN231" t="str">
        <v>Amathole</v>
      </c>
      <c r="AO231" t="str">
        <v>Cape Aloe</v>
      </c>
      <c r="AP231" t="str">
        <v>Aloe ferox</v>
      </c>
      <c r="AQ231" t="str">
        <v>Cape Aloe</v>
      </c>
      <c r="AR231" t="str">
        <v>Plantae</v>
      </c>
      <c r="AS231">
        <v>124412</v>
      </c>
      <c r="AT231" t="str">
        <v>Asphodelaceae</v>
      </c>
      <c r="AU231" t="str">
        <v>Aloe</v>
      </c>
      <c r="AV231" t="str">
        <v>Aloe ferox</v>
      </c>
      <c r="AY231">
        <v>10.6</v>
      </c>
      <c r="AZ231" t="str">
        <v>Rain, Partially cloudy</v>
      </c>
      <c r="BA231">
        <v>0.2</v>
      </c>
    </row>
    <row r="232">
      <c r="A232">
        <v>54735590</v>
      </c>
      <c r="B232" t="str">
        <v>2020/07/26 3:52 PM SAST</v>
      </c>
      <c r="C232">
        <v>44038</v>
      </c>
      <c r="D232" t="str">
        <v>2020-07-26 13:52:00 UTC</v>
      </c>
      <c r="E232" t="str">
        <v>Africa/Johannesburg</v>
      </c>
      <c r="F232">
        <v>833117</v>
      </c>
      <c r="G232" t="str">
        <v>craigpeter</v>
      </c>
      <c r="H232" t="str">
        <v>Craig Peter</v>
      </c>
      <c r="I232" t="str">
        <v>2020-07-29 14:38:35 UTC</v>
      </c>
      <c r="J232" t="str">
        <v>2020-11-20 20:46:57 UTC</v>
      </c>
      <c r="K232" t="str">
        <v>research</v>
      </c>
      <c r="L232" t="str">
        <v>CC-BY-NC</v>
      </c>
      <c r="M232" t="str">
        <v>https://www.inaturalist.org/observations/54735590</v>
      </c>
      <c r="N232" t="str">
        <v>https://inaturalist-open-data.s3.amazonaws.com/photos/87107822/medium.jpeg</v>
      </c>
      <c r="R232">
        <v>2</v>
      </c>
      <c r="S232">
        <v>0</v>
      </c>
      <c r="T232" t="b">
        <v>0</v>
      </c>
      <c r="V232" t="str">
        <v>Grahamstown to Helspoort on the R350 then north to Adelaide on the R344 &amp; R63, Eastern Cape, South Africa</v>
      </c>
      <c r="W232">
        <v>-32.7498586998</v>
      </c>
      <c r="X232">
        <v>26.31325991</v>
      </c>
      <c r="Y232">
        <v>5</v>
      </c>
      <c r="AC232">
        <v>5</v>
      </c>
      <c r="AE232" t="str">
        <v>open</v>
      </c>
      <c r="AF232" t="b">
        <v>0</v>
      </c>
      <c r="AJ232" t="str">
        <v>Adelaide</v>
      </c>
      <c r="AK232" t="str">
        <v>Eastern Cape</v>
      </c>
      <c r="AL232" t="str">
        <v>South Africa</v>
      </c>
      <c r="AM232" t="str">
        <v>Eastern Cape</v>
      </c>
      <c r="AN232" t="str">
        <v>Amathole</v>
      </c>
      <c r="AO232" t="str">
        <v>Cape Aloe</v>
      </c>
      <c r="AP232" t="str">
        <v>Aloe ferox</v>
      </c>
      <c r="AQ232" t="str">
        <v>Cape Aloe</v>
      </c>
      <c r="AR232" t="str">
        <v>Plantae</v>
      </c>
      <c r="AS232">
        <v>124412</v>
      </c>
      <c r="AT232" t="str">
        <v>Asphodelaceae</v>
      </c>
      <c r="AU232" t="str">
        <v>Aloe</v>
      </c>
      <c r="AV232" t="str">
        <v>Aloe ferox</v>
      </c>
      <c r="AY232">
        <v>10.4</v>
      </c>
      <c r="AZ232" t="str">
        <v>Rain, Partially cloudy</v>
      </c>
      <c r="BA232">
        <v>0.4</v>
      </c>
    </row>
    <row r="233">
      <c r="A233">
        <v>54735607</v>
      </c>
      <c r="B233" t="str">
        <v>2020/07/26 3:56 PM SAST</v>
      </c>
      <c r="C233">
        <v>44038</v>
      </c>
      <c r="D233" t="str">
        <v>2020-07-26 13:56:00 UTC</v>
      </c>
      <c r="E233" t="str">
        <v>Africa/Johannesburg</v>
      </c>
      <c r="F233">
        <v>833117</v>
      </c>
      <c r="G233" t="str">
        <v>craigpeter</v>
      </c>
      <c r="H233" t="str">
        <v>Craig Peter</v>
      </c>
      <c r="I233" t="str">
        <v>2020-07-29 14:38:39 UTC</v>
      </c>
      <c r="J233" t="str">
        <v>2020-11-20 20:46:58 UTC</v>
      </c>
      <c r="K233" t="str">
        <v>research</v>
      </c>
      <c r="L233" t="str">
        <v>CC-BY-NC</v>
      </c>
      <c r="M233" t="str">
        <v>https://www.inaturalist.org/observations/54735607</v>
      </c>
      <c r="N233" t="str">
        <v>https://inaturalist-open-data.s3.amazonaws.com/photos/87107973/medium.jpeg</v>
      </c>
      <c r="R233">
        <v>2</v>
      </c>
      <c r="S233">
        <v>0</v>
      </c>
      <c r="T233" t="b">
        <v>0</v>
      </c>
      <c r="V233" t="str">
        <v>Grahamstown to Helspoort on the R350 then north to Adelaide on the R344 &amp; R63, Eastern Cape, South Africa</v>
      </c>
      <c r="W233">
        <v>-32.74804958</v>
      </c>
      <c r="X233">
        <v>26.3141030399</v>
      </c>
      <c r="Y233">
        <v>5</v>
      </c>
      <c r="AC233">
        <v>5</v>
      </c>
      <c r="AE233" t="str">
        <v>open</v>
      </c>
      <c r="AF233" t="b">
        <v>0</v>
      </c>
      <c r="AJ233" t="str">
        <v>Adelaide</v>
      </c>
      <c r="AK233" t="str">
        <v>Eastern Cape</v>
      </c>
      <c r="AL233" t="str">
        <v>South Africa</v>
      </c>
      <c r="AM233" t="str">
        <v>Eastern Cape</v>
      </c>
      <c r="AN233" t="str">
        <v>Amathole</v>
      </c>
      <c r="AO233" t="str">
        <v>Cape Aloe</v>
      </c>
      <c r="AP233" t="str">
        <v>Aloe ferox</v>
      </c>
      <c r="AQ233" t="str">
        <v>Cape Aloe</v>
      </c>
      <c r="AR233" t="str">
        <v>Plantae</v>
      </c>
      <c r="AS233">
        <v>124412</v>
      </c>
      <c r="AT233" t="str">
        <v>Asphodelaceae</v>
      </c>
      <c r="AU233" t="str">
        <v>Aloe</v>
      </c>
      <c r="AV233" t="str">
        <v>Aloe ferox</v>
      </c>
      <c r="AY233">
        <v>10.4</v>
      </c>
      <c r="AZ233" t="str">
        <v>Rain, Partially cloudy</v>
      </c>
      <c r="BA233">
        <v>0.4</v>
      </c>
    </row>
    <row r="234">
      <c r="A234">
        <v>54735624</v>
      </c>
      <c r="B234" t="str">
        <v>2020/07/26 4:08 PM SAST</v>
      </c>
      <c r="C234">
        <v>44038</v>
      </c>
      <c r="D234" t="str">
        <v>2020-07-26 14:08:00 UTC</v>
      </c>
      <c r="E234" t="str">
        <v>Africa/Johannesburg</v>
      </c>
      <c r="F234">
        <v>833117</v>
      </c>
      <c r="G234" t="str">
        <v>craigpeter</v>
      </c>
      <c r="H234" t="str">
        <v>Craig Peter</v>
      </c>
      <c r="I234" t="str">
        <v>2020-07-29 14:38:45 UTC</v>
      </c>
      <c r="J234" t="str">
        <v>2020-11-20 20:46:59 UTC</v>
      </c>
      <c r="K234" t="str">
        <v>research</v>
      </c>
      <c r="L234" t="str">
        <v>CC-BY-NC</v>
      </c>
      <c r="M234" t="str">
        <v>https://www.inaturalist.org/observations/54735624</v>
      </c>
      <c r="N234" t="str">
        <v>https://inaturalist-open-data.s3.amazonaws.com/photos/87108108/medium.jpeg</v>
      </c>
      <c r="R234">
        <v>2</v>
      </c>
      <c r="S234">
        <v>0</v>
      </c>
      <c r="T234" t="b">
        <v>0</v>
      </c>
      <c r="V234" t="str">
        <v>Dirt road through the Smaldeel Conservancy from Adelaide to the R350 at Kaga, Eastern Cape, South Africa</v>
      </c>
      <c r="W234">
        <v>-32.71714849</v>
      </c>
      <c r="X234">
        <v>26.28098594</v>
      </c>
      <c r="Y234">
        <v>5</v>
      </c>
      <c r="AC234">
        <v>5</v>
      </c>
      <c r="AE234" t="str">
        <v>open</v>
      </c>
      <c r="AF234" t="b">
        <v>0</v>
      </c>
      <c r="AJ234" t="str">
        <v>Adelaide</v>
      </c>
      <c r="AK234" t="str">
        <v>Eastern Cape</v>
      </c>
      <c r="AL234" t="str">
        <v>South Africa</v>
      </c>
      <c r="AM234" t="str">
        <v>Eastern Cape</v>
      </c>
      <c r="AN234" t="str">
        <v>Amathole</v>
      </c>
      <c r="AO234" t="str">
        <v>Cape Aloe</v>
      </c>
      <c r="AP234" t="str">
        <v>Aloe ferox</v>
      </c>
      <c r="AQ234" t="str">
        <v>Cape Aloe</v>
      </c>
      <c r="AR234" t="str">
        <v>Plantae</v>
      </c>
      <c r="AS234">
        <v>124412</v>
      </c>
      <c r="AT234" t="str">
        <v>Asphodelaceae</v>
      </c>
      <c r="AU234" t="str">
        <v>Aloe</v>
      </c>
      <c r="AV234" t="str">
        <v>Aloe ferox</v>
      </c>
      <c r="AY234">
        <v>10.4</v>
      </c>
      <c r="AZ234" t="str">
        <v>Rain, Partially cloudy</v>
      </c>
      <c r="BA234">
        <v>0.4</v>
      </c>
    </row>
    <row r="235">
      <c r="A235">
        <v>54735649</v>
      </c>
      <c r="B235" t="str">
        <v>2020/07/26 4:16 PM SAST</v>
      </c>
      <c r="C235">
        <v>44038</v>
      </c>
      <c r="D235" t="str">
        <v>2020-07-26 14:16:00 UTC</v>
      </c>
      <c r="E235" t="str">
        <v>Africa/Johannesburg</v>
      </c>
      <c r="F235">
        <v>833117</v>
      </c>
      <c r="G235" t="str">
        <v>craigpeter</v>
      </c>
      <c r="H235" t="str">
        <v>Craig Peter</v>
      </c>
      <c r="I235" t="str">
        <v>2020-07-29 14:38:54 UTC</v>
      </c>
      <c r="J235" t="str">
        <v>2020-11-20 20:46:46 UTC</v>
      </c>
      <c r="K235" t="str">
        <v>research</v>
      </c>
      <c r="L235" t="str">
        <v>CC-BY-NC</v>
      </c>
      <c r="M235" t="str">
        <v>https://www.inaturalist.org/observations/54735649</v>
      </c>
      <c r="N235" t="str">
        <v>https://inaturalist-open-data.s3.amazonaws.com/photos/87108276/medium.jpeg</v>
      </c>
      <c r="R235">
        <v>2</v>
      </c>
      <c r="S235">
        <v>0</v>
      </c>
      <c r="T235" t="b">
        <v>0</v>
      </c>
      <c r="V235" t="str">
        <v>Dirt road through the Smaldeel Conservancy from Adelaide to the R350 at Kaga, Eastern Cape, South Africa</v>
      </c>
      <c r="W235">
        <v>-32.76683276</v>
      </c>
      <c r="X235">
        <v>26.2574565</v>
      </c>
      <c r="Y235">
        <v>5</v>
      </c>
      <c r="AC235">
        <v>5</v>
      </c>
      <c r="AE235" t="str">
        <v>open</v>
      </c>
      <c r="AF235" t="b">
        <v>0</v>
      </c>
      <c r="AJ235" t="str">
        <v>Adelaide</v>
      </c>
      <c r="AK235" t="str">
        <v>Eastern Cape</v>
      </c>
      <c r="AL235" t="str">
        <v>South Africa</v>
      </c>
      <c r="AM235" t="str">
        <v>Eastern Cape</v>
      </c>
      <c r="AN235" t="str">
        <v>Amathole</v>
      </c>
      <c r="AO235" t="str">
        <v>Cape Aloe</v>
      </c>
      <c r="AP235" t="str">
        <v>Aloe ferox</v>
      </c>
      <c r="AQ235" t="str">
        <v>Cape Aloe</v>
      </c>
      <c r="AR235" t="str">
        <v>Plantae</v>
      </c>
      <c r="AS235">
        <v>124412</v>
      </c>
      <c r="AT235" t="str">
        <v>Asphodelaceae</v>
      </c>
      <c r="AU235" t="str">
        <v>Aloe</v>
      </c>
      <c r="AV235" t="str">
        <v>Aloe ferox</v>
      </c>
      <c r="AY235">
        <v>10.4</v>
      </c>
      <c r="AZ235" t="str">
        <v>Rain, Partially cloudy</v>
      </c>
      <c r="BA235">
        <v>0.4</v>
      </c>
    </row>
    <row r="236">
      <c r="A236">
        <v>54735964</v>
      </c>
      <c r="B236" t="str">
        <v>2020/07/26 4:49 PM SAST</v>
      </c>
      <c r="C236">
        <v>44038</v>
      </c>
      <c r="D236" t="str">
        <v>2020-07-26 14:49:00 UTC</v>
      </c>
      <c r="E236" t="str">
        <v>Africa/Johannesburg</v>
      </c>
      <c r="F236">
        <v>833117</v>
      </c>
      <c r="G236" t="str">
        <v>craigpeter</v>
      </c>
      <c r="H236" t="str">
        <v>Craig Peter</v>
      </c>
      <c r="I236" t="str">
        <v>2020-07-29 14:42:03 UTC</v>
      </c>
      <c r="J236" t="str">
        <v>2021-03-04 15:09:34 UTC</v>
      </c>
      <c r="K236" t="str">
        <v>research</v>
      </c>
      <c r="L236" t="str">
        <v>CC-BY-NC</v>
      </c>
      <c r="M236" t="str">
        <v>https://www.inaturalist.org/observations/54735964</v>
      </c>
      <c r="N236" t="str">
        <v>https://inaturalist-open-data.s3.amazonaws.com/photos/87109241/medium.jpeg</v>
      </c>
      <c r="R236">
        <v>2</v>
      </c>
      <c r="S236">
        <v>0</v>
      </c>
      <c r="T236" t="b">
        <v>0</v>
      </c>
      <c r="V236" t="str">
        <v>Dirt road through the Smaldeel Conservancy from Adelaide to the R350 at Kaga, Eastern Cape, South Africa</v>
      </c>
      <c r="W236">
        <v>-32.89233363</v>
      </c>
      <c r="X236">
        <v>26.21546467</v>
      </c>
      <c r="Y236">
        <v>5</v>
      </c>
      <c r="AC236">
        <v>5</v>
      </c>
      <c r="AE236" t="str">
        <v>open</v>
      </c>
      <c r="AF236" t="b">
        <v>0</v>
      </c>
      <c r="AJ236" t="str">
        <v>Bedford</v>
      </c>
      <c r="AK236" t="str">
        <v>Eastern Cape</v>
      </c>
      <c r="AL236" t="str">
        <v>South Africa</v>
      </c>
      <c r="AM236" t="str">
        <v>Eastern Cape</v>
      </c>
      <c r="AN236" t="str">
        <v>Cacadu</v>
      </c>
      <c r="AO236" t="str">
        <v>Cape Aloe</v>
      </c>
      <c r="AP236" t="str">
        <v>Aloe ferox</v>
      </c>
      <c r="AQ236" t="str">
        <v>Cape Aloe</v>
      </c>
      <c r="AR236" t="str">
        <v>Plantae</v>
      </c>
      <c r="AS236">
        <v>124412</v>
      </c>
      <c r="AT236" t="str">
        <v>Asphodelaceae</v>
      </c>
      <c r="AU236" t="str">
        <v>Aloe</v>
      </c>
      <c r="AV236" t="str">
        <v>Aloe ferox</v>
      </c>
      <c r="AY236">
        <v>10.8</v>
      </c>
      <c r="AZ236" t="str">
        <v>Rain, Partially cloudy</v>
      </c>
      <c r="BA236">
        <v>0.036</v>
      </c>
    </row>
    <row r="237">
      <c r="A237">
        <v>55403536</v>
      </c>
      <c r="B237" t="str">
        <v>2020/07/31 4:34 PM SAST</v>
      </c>
      <c r="C237">
        <v>44043</v>
      </c>
      <c r="D237" t="str">
        <v>2020-07-31 14:34:00 UTC</v>
      </c>
      <c r="E237" t="str">
        <v>Africa/Johannesburg</v>
      </c>
      <c r="F237">
        <v>833117</v>
      </c>
      <c r="G237" t="str">
        <v>craigpeter</v>
      </c>
      <c r="H237" t="str">
        <v>Craig Peter</v>
      </c>
      <c r="I237" t="str">
        <v>2020-08-04 17:11:54 UTC</v>
      </c>
      <c r="J237" t="str">
        <v>2020-08-11 18:58:01 UTC</v>
      </c>
      <c r="K237" t="str">
        <v>research</v>
      </c>
      <c r="L237" t="str">
        <v>CC-BY-NC</v>
      </c>
      <c r="M237" t="str">
        <v>https://www.inaturalist.org/observations/55403536</v>
      </c>
      <c r="N237" t="str">
        <v>https://inaturalist-open-data.s3.amazonaws.com/photos/88210915/medium.jpeg</v>
      </c>
      <c r="R237">
        <v>1</v>
      </c>
      <c r="S237">
        <v>0</v>
      </c>
      <c r="T237" t="b">
        <v>0</v>
      </c>
      <c r="V237" t="str">
        <v>Grahamstown to Kleinemonde via Bathurst and Shaw Park, Eastern Cape, South Africa</v>
      </c>
      <c r="W237">
        <v>-33.33781731</v>
      </c>
      <c r="X237">
        <v>26.6488571301</v>
      </c>
      <c r="Y237">
        <v>10</v>
      </c>
      <c r="AC237">
        <v>10</v>
      </c>
      <c r="AE237" t="str">
        <v>open</v>
      </c>
      <c r="AF237" t="b">
        <v>0</v>
      </c>
      <c r="AJ237" t="str">
        <v>Albany</v>
      </c>
      <c r="AK237" t="str">
        <v>Eastern Cape</v>
      </c>
      <c r="AL237" t="str">
        <v>South Africa</v>
      </c>
      <c r="AM237" t="str">
        <v>Eastern Cape</v>
      </c>
      <c r="AN237" t="str">
        <v>Cacadu</v>
      </c>
      <c r="AO237" t="str">
        <v>Cape Aloe</v>
      </c>
      <c r="AP237" t="str">
        <v>Aloe ferox</v>
      </c>
      <c r="AQ237" t="str">
        <v>Cape Aloe</v>
      </c>
      <c r="AR237" t="str">
        <v>Plantae</v>
      </c>
      <c r="AS237">
        <v>124412</v>
      </c>
      <c r="AT237" t="str">
        <v>Asphodelaceae</v>
      </c>
      <c r="AU237" t="str">
        <v>Aloe</v>
      </c>
      <c r="AV237" t="str">
        <v>Aloe ferox</v>
      </c>
      <c r="AY237">
        <v>13.3</v>
      </c>
      <c r="AZ237" t="str">
        <v>Partially cloudy</v>
      </c>
      <c r="BA237">
        <v>0</v>
      </c>
    </row>
    <row r="238">
      <c r="A238">
        <v>55950335</v>
      </c>
      <c r="B238" t="str">
        <v>2020/08/02 2:55 PM SAST</v>
      </c>
      <c r="C238">
        <v>44045</v>
      </c>
      <c r="D238" t="str">
        <v>2020-08-02 12:55:00 UTC</v>
      </c>
      <c r="E238" t="str">
        <v>Africa/Johannesburg</v>
      </c>
      <c r="F238">
        <v>833117</v>
      </c>
      <c r="G238" t="str">
        <v>craigpeter</v>
      </c>
      <c r="H238" t="str">
        <v>Craig Peter</v>
      </c>
      <c r="I238" t="str">
        <v>2020-08-09 19:47:20 UTC</v>
      </c>
      <c r="J238" t="str">
        <v>2020-10-10 18:12:25 UTC</v>
      </c>
      <c r="K238" t="str">
        <v>research</v>
      </c>
      <c r="L238" t="str">
        <v>CC-BY-NC</v>
      </c>
      <c r="M238" t="str">
        <v>https://www.inaturalist.org/observations/55950335</v>
      </c>
      <c r="N238" t="str">
        <v>https://inaturalist-open-data.s3.amazonaws.com/photos/89090897/medium.jpeg</v>
      </c>
      <c r="R238">
        <v>1</v>
      </c>
      <c r="S238">
        <v>0</v>
      </c>
      <c r="T238" t="b">
        <v>0</v>
      </c>
      <c r="V238" t="str">
        <v>Kleinemonde, various sites inland from the beach at the end of Island Rd, as well as inland along the ridge from Hillcrest Rd, Eastern Cape, South Africa</v>
      </c>
      <c r="W238">
        <v>-33.5290398001</v>
      </c>
      <c r="X238">
        <v>27.02543796</v>
      </c>
      <c r="Y238">
        <v>10</v>
      </c>
      <c r="AC238">
        <v>10</v>
      </c>
      <c r="AE238" t="str">
        <v>open</v>
      </c>
      <c r="AF238" t="b">
        <v>0</v>
      </c>
      <c r="AJ238" t="str">
        <v>Bathurst</v>
      </c>
      <c r="AK238" t="str">
        <v>Eastern Cape</v>
      </c>
      <c r="AL238" t="str">
        <v>South Africa</v>
      </c>
      <c r="AM238" t="str">
        <v>Eastern Cape</v>
      </c>
      <c r="AN238" t="str">
        <v>Cacadu</v>
      </c>
      <c r="AO238" t="str">
        <v>Cape Aloe</v>
      </c>
      <c r="AP238" t="str">
        <v>Aloe ferox</v>
      </c>
      <c r="AQ238" t="str">
        <v>Cape Aloe</v>
      </c>
      <c r="AR238" t="str">
        <v>Plantae</v>
      </c>
      <c r="AS238">
        <v>124412</v>
      </c>
      <c r="AT238" t="str">
        <v>Asphodelaceae</v>
      </c>
      <c r="AU238" t="str">
        <v>Aloe</v>
      </c>
      <c r="AV238" t="str">
        <v>Aloe ferox</v>
      </c>
      <c r="AY238">
        <v>21.6</v>
      </c>
      <c r="AZ238" t="str">
        <v>Clear</v>
      </c>
      <c r="BA238">
        <v>0</v>
      </c>
    </row>
    <row r="239">
      <c r="A239">
        <v>55950337</v>
      </c>
      <c r="B239" t="str">
        <v>2020/08/02 2:56 PM SAST</v>
      </c>
      <c r="C239">
        <v>44045</v>
      </c>
      <c r="D239" t="str">
        <v>2020-08-02 12:56:00 UTC</v>
      </c>
      <c r="E239" t="str">
        <v>Africa/Johannesburg</v>
      </c>
      <c r="F239">
        <v>833117</v>
      </c>
      <c r="G239" t="str">
        <v>craigpeter</v>
      </c>
      <c r="H239" t="str">
        <v>Craig Peter</v>
      </c>
      <c r="I239" t="str">
        <v>2020-08-09 19:47:21 UTC</v>
      </c>
      <c r="J239" t="str">
        <v>2021-03-04 14:21:14 UTC</v>
      </c>
      <c r="K239" t="str">
        <v>research</v>
      </c>
      <c r="L239" t="str">
        <v>CC-BY-NC</v>
      </c>
      <c r="M239" t="str">
        <v>https://www.inaturalist.org/observations/55950337</v>
      </c>
      <c r="N239" t="str">
        <v>https://inaturalist-open-data.s3.amazonaws.com/photos/89090988/medium.jpeg</v>
      </c>
      <c r="R239">
        <v>2</v>
      </c>
      <c r="S239">
        <v>0</v>
      </c>
      <c r="T239" t="b">
        <v>0</v>
      </c>
      <c r="V239" t="str">
        <v>Kleinemonde, various sites inland from the beach at the end of Island Rd, as well as inland along the ridge from Hillcrest Rd, Eastern Cape, South Africa</v>
      </c>
      <c r="W239">
        <v>-33.5295265</v>
      </c>
      <c r="X239">
        <v>27.0263365801</v>
      </c>
      <c r="Y239">
        <v>10</v>
      </c>
      <c r="AC239">
        <v>10</v>
      </c>
      <c r="AE239" t="str">
        <v>open</v>
      </c>
      <c r="AF239" t="b">
        <v>0</v>
      </c>
      <c r="AJ239" t="str">
        <v>Bathurst</v>
      </c>
      <c r="AK239" t="str">
        <v>Eastern Cape</v>
      </c>
      <c r="AL239" t="str">
        <v>South Africa</v>
      </c>
      <c r="AM239" t="str">
        <v>Eastern Cape</v>
      </c>
      <c r="AN239" t="str">
        <v>Cacadu</v>
      </c>
      <c r="AO239" t="str">
        <v>Cape Aloe</v>
      </c>
      <c r="AP239" t="str">
        <v>Aloe ferox</v>
      </c>
      <c r="AQ239" t="str">
        <v>Cape Aloe</v>
      </c>
      <c r="AR239" t="str">
        <v>Plantae</v>
      </c>
      <c r="AS239">
        <v>124412</v>
      </c>
      <c r="AT239" t="str">
        <v>Asphodelaceae</v>
      </c>
      <c r="AU239" t="str">
        <v>Aloe</v>
      </c>
      <c r="AV239" t="str">
        <v>Aloe ferox</v>
      </c>
      <c r="AY239">
        <v>21.6</v>
      </c>
      <c r="AZ239" t="str">
        <v>Clear</v>
      </c>
      <c r="BA239">
        <v>0</v>
      </c>
    </row>
    <row r="240">
      <c r="A240">
        <v>56025547</v>
      </c>
      <c r="B240" t="str">
        <v>2020/08/03 3:36 PM SAST</v>
      </c>
      <c r="C240">
        <v>44046</v>
      </c>
      <c r="D240" t="str">
        <v>2020-08-03 13:36:00 UTC</v>
      </c>
      <c r="E240" t="str">
        <v>Africa/Johannesburg</v>
      </c>
      <c r="F240">
        <v>833117</v>
      </c>
      <c r="G240" t="str">
        <v>craigpeter</v>
      </c>
      <c r="H240" t="str">
        <v>Craig Peter</v>
      </c>
      <c r="I240" t="str">
        <v>2020-08-10 13:54:02 UTC</v>
      </c>
      <c r="J240" t="str">
        <v>2020-11-20 20:49:19 UTC</v>
      </c>
      <c r="K240" t="str">
        <v>research</v>
      </c>
      <c r="L240" t="str">
        <v>CC-BY-NC</v>
      </c>
      <c r="M240" t="str">
        <v>https://www.inaturalist.org/observations/56025547</v>
      </c>
      <c r="N240" t="str">
        <v>https://inaturalist-open-data.s3.amazonaws.com/photos/89231867/medium.jpeg</v>
      </c>
      <c r="R240">
        <v>2</v>
      </c>
      <c r="S240">
        <v>0</v>
      </c>
      <c r="T240" t="b">
        <v>0</v>
      </c>
      <c r="V240" t="str">
        <v>East Kleinemonde, vicinity of the rubbish dump, Eastern Cape, South Africa</v>
      </c>
      <c r="W240">
        <v>-33.5312904323</v>
      </c>
      <c r="X240">
        <v>27.048008984</v>
      </c>
      <c r="Y240">
        <v>25</v>
      </c>
      <c r="AC240">
        <v>25</v>
      </c>
      <c r="AE240" t="str">
        <v>open</v>
      </c>
      <c r="AF240" t="b">
        <v>0</v>
      </c>
      <c r="AJ240" t="str">
        <v>Bathurst</v>
      </c>
      <c r="AK240" t="str">
        <v>Eastern Cape</v>
      </c>
      <c r="AL240" t="str">
        <v>South Africa</v>
      </c>
      <c r="AM240" t="str">
        <v>Eastern Cape</v>
      </c>
      <c r="AN240" t="str">
        <v>Cacadu</v>
      </c>
      <c r="AO240" t="str">
        <v>Cape Aloe</v>
      </c>
      <c r="AP240" t="str">
        <v>Aloe ferox</v>
      </c>
      <c r="AQ240" t="str">
        <v>Cape Aloe</v>
      </c>
      <c r="AR240" t="str">
        <v>Plantae</v>
      </c>
      <c r="AS240">
        <v>124412</v>
      </c>
      <c r="AT240" t="str">
        <v>Asphodelaceae</v>
      </c>
      <c r="AU240" t="str">
        <v>Aloe</v>
      </c>
      <c r="AV240" t="str">
        <v>Aloe ferox</v>
      </c>
      <c r="AY240">
        <v>14.3</v>
      </c>
      <c r="AZ240" t="str">
        <v>Rain, Partially cloudy</v>
      </c>
      <c r="BA240">
        <v>0.357</v>
      </c>
    </row>
    <row r="241">
      <c r="A241">
        <v>56109534</v>
      </c>
      <c r="B241" t="str">
        <v>Tue Aug 11 2020 10:10:19 GMT+0200 (GMT+2)</v>
      </c>
      <c r="C241">
        <v>44054</v>
      </c>
      <c r="D241" t="str">
        <v>2020-08-11 08:10:19 UTC</v>
      </c>
      <c r="E241" t="str">
        <v>Africa/Johannesburg</v>
      </c>
      <c r="F241">
        <v>1750035</v>
      </c>
      <c r="G241" t="str">
        <v>annerinemyburgh</v>
      </c>
      <c r="H241" t="str">
        <v>Annerine Venter</v>
      </c>
      <c r="I241" t="str">
        <v>2020-08-11 09:08:07 UTC</v>
      </c>
      <c r="J241" t="str">
        <v>2021-03-04 14:19:47 UTC</v>
      </c>
      <c r="K241" t="str">
        <v>research</v>
      </c>
      <c r="M241" t="str">
        <v>https://www.inaturalist.org/observations/56109534</v>
      </c>
      <c r="N241" t="str">
        <v>https://static.inaturalist.org/photos/89390594/medium.jpg</v>
      </c>
      <c r="Q241" t="str">
        <v>40 km NE of Graaff-Reinet. Growing in full sun on a rocky outcrop</v>
      </c>
      <c r="R241">
        <v>3</v>
      </c>
      <c r="S241">
        <v>0</v>
      </c>
      <c r="T241" t="b">
        <v>0</v>
      </c>
      <c r="U241">
        <v>3</v>
      </c>
      <c r="V241" t="str">
        <v>Cacadu, ZA-EC, ZA</v>
      </c>
      <c r="W241">
        <v>-32.0959993696</v>
      </c>
      <c r="X241">
        <v>24.861962068</v>
      </c>
      <c r="Y241">
        <v>24</v>
      </c>
      <c r="AC241">
        <v>24</v>
      </c>
      <c r="AE241" t="str">
        <v>open</v>
      </c>
      <c r="AF241" t="b">
        <v>0</v>
      </c>
      <c r="AJ241" t="str">
        <v>Graaff-Reinet</v>
      </c>
      <c r="AK241" t="str">
        <v>Eastern Cape</v>
      </c>
      <c r="AL241" t="str">
        <v>South Africa</v>
      </c>
      <c r="AM241" t="str">
        <v>Eastern Cape</v>
      </c>
      <c r="AN241" t="str">
        <v>Cacadu</v>
      </c>
      <c r="AO241" t="str">
        <v>Cape Aloe</v>
      </c>
      <c r="AP241" t="str">
        <v>Aloe ferox</v>
      </c>
      <c r="AQ241" t="str">
        <v>Cape Aloe</v>
      </c>
      <c r="AR241" t="str">
        <v>Plantae</v>
      </c>
      <c r="AS241">
        <v>124412</v>
      </c>
      <c r="AT241" t="str">
        <v>Asphodelaceae</v>
      </c>
      <c r="AU241" t="str">
        <v>Aloe</v>
      </c>
      <c r="AV241" t="str">
        <v>Aloe ferox</v>
      </c>
      <c r="AY241">
        <v>9.7</v>
      </c>
      <c r="AZ241" t="str">
        <v>Clear</v>
      </c>
      <c r="BA241">
        <v>0</v>
      </c>
    </row>
    <row r="242">
      <c r="A242">
        <v>56505747</v>
      </c>
      <c r="B242" t="str">
        <v>Sat Aug 15 2020 10:38:25 GMT+0200 (GMT+2)</v>
      </c>
      <c r="C242">
        <v>44058</v>
      </c>
      <c r="D242" t="str">
        <v>2020-08-15 08:38:25 UTC</v>
      </c>
      <c r="E242" t="str">
        <v>Africa/Johannesburg</v>
      </c>
      <c r="F242">
        <v>2771299</v>
      </c>
      <c r="G242" t="str">
        <v>mattymorts</v>
      </c>
      <c r="I242" t="str">
        <v>2020-08-15 12:50:53 UTC</v>
      </c>
      <c r="J242" t="str">
        <v>2021-03-04 15:09:22 UTC</v>
      </c>
      <c r="K242" t="str">
        <v>research</v>
      </c>
      <c r="L242" t="str">
        <v>CC-BY-NC</v>
      </c>
      <c r="M242" t="str">
        <v>https://www.inaturalist.org/observations/56505747</v>
      </c>
      <c r="N242" t="str">
        <v>https://inaturalist-open-data.s3.amazonaws.com/photos/90271659/medium.jpg</v>
      </c>
      <c r="R242">
        <v>5</v>
      </c>
      <c r="S242">
        <v>0</v>
      </c>
      <c r="T242" t="b">
        <v>0</v>
      </c>
      <c r="U242">
        <v>3</v>
      </c>
      <c r="V242" t="str">
        <v>N9, EC, ZA</v>
      </c>
      <c r="W242">
        <v>-32.34249167</v>
      </c>
      <c r="X242">
        <v>24.393055</v>
      </c>
      <c r="Y242">
        <v>6</v>
      </c>
      <c r="AC242">
        <v>6</v>
      </c>
      <c r="AE242" t="str">
        <v>open</v>
      </c>
      <c r="AF242" t="b">
        <v>0</v>
      </c>
      <c r="AJ242" t="str">
        <v>Graaff-Reinet</v>
      </c>
      <c r="AK242" t="str">
        <v>Eastern Cape</v>
      </c>
      <c r="AL242" t="str">
        <v>South Africa</v>
      </c>
      <c r="AM242" t="str">
        <v>Eastern Cape</v>
      </c>
      <c r="AN242" t="str">
        <v>Cacadu</v>
      </c>
      <c r="AO242" t="str">
        <v>Cape Aloe</v>
      </c>
      <c r="AP242" t="str">
        <v>Aloe ferox</v>
      </c>
      <c r="AQ242" t="str">
        <v>Cape Aloe</v>
      </c>
      <c r="AR242" t="str">
        <v>Plantae</v>
      </c>
      <c r="AS242">
        <v>124412</v>
      </c>
      <c r="AT242" t="str">
        <v>Asphodelaceae</v>
      </c>
      <c r="AU242" t="str">
        <v>Aloe</v>
      </c>
      <c r="AV242" t="str">
        <v>Aloe ferox</v>
      </c>
      <c r="AY242">
        <v>6.8</v>
      </c>
      <c r="AZ242" t="str">
        <v>Rain, Partially cloudy</v>
      </c>
      <c r="BA242">
        <v>4</v>
      </c>
    </row>
    <row r="243">
      <c r="A243">
        <v>57003046</v>
      </c>
      <c r="B243" t="str">
        <v>Wed Aug 19 2020 10:17:01 GMT+0200 (GMT+2)</v>
      </c>
      <c r="C243">
        <v>44062</v>
      </c>
      <c r="D243" t="str">
        <v>2020-08-19 08:17:01 UTC</v>
      </c>
      <c r="E243" t="str">
        <v>Africa/Johannesburg</v>
      </c>
      <c r="F243">
        <v>1247419</v>
      </c>
      <c r="G243" t="str">
        <v>danielleha1</v>
      </c>
      <c r="H243" t="str">
        <v>Alpha Delle</v>
      </c>
      <c r="I243" t="str">
        <v>2020-08-20 05:51:49 UTC</v>
      </c>
      <c r="J243" t="str">
        <v>2021-03-04 14:19:51 UTC</v>
      </c>
      <c r="K243" t="str">
        <v>research</v>
      </c>
      <c r="M243" t="str">
        <v>https://www.inaturalist.org/observations/57003046</v>
      </c>
      <c r="N243" t="str">
        <v>https://static.inaturalist.org/photos/90889096/medium.jpg</v>
      </c>
      <c r="R243">
        <v>3</v>
      </c>
      <c r="S243">
        <v>0</v>
      </c>
      <c r="T243" t="b">
        <v>0</v>
      </c>
      <c r="U243">
        <v>3</v>
      </c>
      <c r="V243" t="str">
        <v>Baviaanskloof Nature Reserve, Joubertina, EC, ZA</v>
      </c>
      <c r="W243">
        <v>-33.82463833</v>
      </c>
      <c r="X243">
        <v>23.86660833</v>
      </c>
      <c r="Y243">
        <v>10</v>
      </c>
      <c r="AC243">
        <v>10</v>
      </c>
      <c r="AE243" t="str">
        <v>open</v>
      </c>
      <c r="AF243" t="b">
        <v>0</v>
      </c>
      <c r="AJ243" t="str">
        <v>Joubertina</v>
      </c>
      <c r="AK243" t="str">
        <v>Eastern Cape</v>
      </c>
      <c r="AL243" t="str">
        <v>South Africa</v>
      </c>
      <c r="AM243" t="str">
        <v>Eastern Cape</v>
      </c>
      <c r="AN243" t="str">
        <v>Cacadu</v>
      </c>
      <c r="AO243" t="str">
        <v>AloÃ¨s du Cap</v>
      </c>
      <c r="AP243" t="str">
        <v>Aloe ferox</v>
      </c>
      <c r="AQ243" t="str">
        <v>Cape Aloe</v>
      </c>
      <c r="AR243" t="str">
        <v>Plantae</v>
      </c>
      <c r="AS243">
        <v>124412</v>
      </c>
      <c r="AT243" t="str">
        <v>Asphodelaceae</v>
      </c>
      <c r="AU243" t="str">
        <v>Aloe</v>
      </c>
      <c r="AV243" t="str">
        <v>Aloe ferox</v>
      </c>
      <c r="AY243">
        <v>9.6</v>
      </c>
      <c r="AZ243" t="str">
        <v>Rain, Partially cloudy</v>
      </c>
      <c r="BA243">
        <v>0.812</v>
      </c>
    </row>
    <row r="244">
      <c r="A244">
        <v>57825068</v>
      </c>
      <c r="B244" t="str">
        <v>2020/08/27 10:25 AM SAST</v>
      </c>
      <c r="C244">
        <v>44070</v>
      </c>
      <c r="D244" t="str">
        <v>2020-08-27 08:25:00 UTC</v>
      </c>
      <c r="E244" t="str">
        <v>Africa/Johannesburg</v>
      </c>
      <c r="F244">
        <v>2030110</v>
      </c>
      <c r="G244" t="str">
        <v>christiners</v>
      </c>
      <c r="H244" t="str">
        <v>Christine Ridge-Schnaufer</v>
      </c>
      <c r="I244" t="str">
        <v>2020-08-28 13:32:23 UTC</v>
      </c>
      <c r="J244" t="str">
        <v>2020-10-10 18:00:26 UTC</v>
      </c>
      <c r="K244" t="str">
        <v>research</v>
      </c>
      <c r="L244" t="str">
        <v>CC-BY-NC</v>
      </c>
      <c r="M244" t="str">
        <v>https://www.inaturalist.org/observations/57825068</v>
      </c>
      <c r="N244" t="str">
        <v>https://inaturalist-open-data.s3.amazonaws.com/photos/92269987/medium.jpeg</v>
      </c>
      <c r="R244">
        <v>5</v>
      </c>
      <c r="S244">
        <v>0</v>
      </c>
      <c r="T244" t="b">
        <v>0</v>
      </c>
      <c r="V244" t="str">
        <v>Central Karoo DC, South Africa</v>
      </c>
      <c r="W244">
        <v>-33.2906810426</v>
      </c>
      <c r="X244">
        <v>22.0517118023</v>
      </c>
      <c r="Y244">
        <v>132</v>
      </c>
      <c r="AC244">
        <v>132</v>
      </c>
      <c r="AE244" t="str">
        <v>open</v>
      </c>
      <c r="AF244" t="b">
        <v>0</v>
      </c>
      <c r="AJ244" t="str">
        <v>Prince Albert</v>
      </c>
      <c r="AK244" t="str">
        <v>Western Cape</v>
      </c>
      <c r="AL244" t="str">
        <v>South Africa</v>
      </c>
      <c r="AM244" t="str">
        <v>Western Cape</v>
      </c>
      <c r="AN244" t="str">
        <v>Central Karoo</v>
      </c>
      <c r="AO244" t="str">
        <v>Cape Aloe</v>
      </c>
      <c r="AP244" t="str">
        <v>Aloe ferox</v>
      </c>
      <c r="AQ244" t="str">
        <v>Cape Aloe</v>
      </c>
      <c r="AR244" t="str">
        <v>Plantae</v>
      </c>
      <c r="AS244">
        <v>124412</v>
      </c>
      <c r="AT244" t="str">
        <v>Asphodelaceae</v>
      </c>
      <c r="AU244" t="str">
        <v>Aloe</v>
      </c>
      <c r="AV244" t="str">
        <v>Aloe ferox</v>
      </c>
      <c r="AY244">
        <v>11.8</v>
      </c>
      <c r="AZ244" t="str">
        <v>Rain, Partially cloudy</v>
      </c>
      <c r="BA244">
        <v>0.2</v>
      </c>
    </row>
    <row r="245">
      <c r="A245">
        <v>58320291</v>
      </c>
      <c r="B245" t="str">
        <v>2020/06/04 3:51 PM SAST</v>
      </c>
      <c r="C245">
        <v>43986</v>
      </c>
      <c r="D245" t="str">
        <v>2020-06-04 13:51:00 UTC</v>
      </c>
      <c r="E245" t="str">
        <v>Africa/Johannesburg</v>
      </c>
      <c r="F245">
        <v>672394</v>
      </c>
      <c r="G245" t="str">
        <v>sandraf</v>
      </c>
      <c r="H245" t="str">
        <v>Sandra Falanga</v>
      </c>
      <c r="I245" t="str">
        <v>2020-09-02 10:47:20 UTC</v>
      </c>
      <c r="J245" t="str">
        <v>2023-03-04 08:39:34 UTC</v>
      </c>
      <c r="K245" t="str">
        <v>research</v>
      </c>
      <c r="L245" t="str">
        <v>CC-BY-NC</v>
      </c>
      <c r="M245" t="str">
        <v>https://www.inaturalist.org/observations/58320291</v>
      </c>
      <c r="N245" t="str">
        <v>https://inaturalist-open-data.s3.amazonaws.com/photos/93099981/medium.jpeg</v>
      </c>
      <c r="R245">
        <v>4</v>
      </c>
      <c r="S245">
        <v>0</v>
      </c>
      <c r="T245" t="b">
        <v>0</v>
      </c>
      <c r="V245" t="str">
        <v>Klein Brak River Rural, Mossel Bay District</v>
      </c>
      <c r="W245">
        <v>-34.0804284545</v>
      </c>
      <c r="X245">
        <v>22.1418602481</v>
      </c>
      <c r="Y245">
        <v>17</v>
      </c>
      <c r="AC245">
        <v>17</v>
      </c>
      <c r="AE245" t="str">
        <v>open</v>
      </c>
      <c r="AF245" t="b">
        <v>0</v>
      </c>
      <c r="AJ245" t="str">
        <v>Mossel</v>
      </c>
      <c r="AK245" t="str">
        <v>Western Cape</v>
      </c>
      <c r="AL245" t="str">
        <v>South Africa</v>
      </c>
      <c r="AM245" t="str">
        <v>Western Cape</v>
      </c>
      <c r="AN245" t="str">
        <v>Eden</v>
      </c>
      <c r="AO245" t="str">
        <v>Cape Aloe</v>
      </c>
      <c r="AP245" t="str">
        <v>Aloe ferox</v>
      </c>
      <c r="AQ245" t="str">
        <v>Cape Aloe</v>
      </c>
      <c r="AR245" t="str">
        <v>Plantae</v>
      </c>
      <c r="AS245">
        <v>124412</v>
      </c>
      <c r="AT245" t="str">
        <v>Asphodelaceae</v>
      </c>
      <c r="AU245" t="str">
        <v>Aloe</v>
      </c>
      <c r="AV245" t="str">
        <v>Aloe ferox</v>
      </c>
      <c r="AY245">
        <v>20.3</v>
      </c>
      <c r="AZ245" t="str">
        <v>Partially cloudy</v>
      </c>
      <c r="BA245">
        <v>0</v>
      </c>
    </row>
    <row r="246">
      <c r="A246">
        <v>58321573</v>
      </c>
      <c r="B246" t="str">
        <v>2020/06/20 2:53 PM SAST</v>
      </c>
      <c r="C246">
        <v>44002</v>
      </c>
      <c r="D246" t="str">
        <v>2020-06-20 12:53:00 UTC</v>
      </c>
      <c r="E246" t="str">
        <v>Africa/Johannesburg</v>
      </c>
      <c r="F246">
        <v>672394</v>
      </c>
      <c r="G246" t="str">
        <v>sandraf</v>
      </c>
      <c r="H246" t="str">
        <v>Sandra Falanga</v>
      </c>
      <c r="I246" t="str">
        <v>2020-09-02 11:21:34 UTC</v>
      </c>
      <c r="J246" t="str">
        <v>2023-03-04 08:39:45 UTC</v>
      </c>
      <c r="K246" t="str">
        <v>research</v>
      </c>
      <c r="L246" t="str">
        <v>CC-BY-NC</v>
      </c>
      <c r="M246" t="str">
        <v>https://www.inaturalist.org/observations/58321573</v>
      </c>
      <c r="N246" t="str">
        <v>https://inaturalist-open-data.s3.amazonaws.com/photos/93102257/medium.jpeg</v>
      </c>
      <c r="R246">
        <v>4</v>
      </c>
      <c r="S246">
        <v>0</v>
      </c>
      <c r="T246" t="b">
        <v>0</v>
      </c>
      <c r="V246" t="str">
        <v>Walvis Street, De Bakke, Mossel Bay</v>
      </c>
      <c r="W246">
        <v>-34.1716109066</v>
      </c>
      <c r="X246">
        <v>22.1216366469</v>
      </c>
      <c r="Y246">
        <v>20</v>
      </c>
      <c r="AC246">
        <v>20</v>
      </c>
      <c r="AE246" t="str">
        <v>open</v>
      </c>
      <c r="AF246" t="b">
        <v>0</v>
      </c>
      <c r="AJ246" t="str">
        <v>Mossel</v>
      </c>
      <c r="AK246" t="str">
        <v>Western Cape</v>
      </c>
      <c r="AL246" t="str">
        <v>South Africa</v>
      </c>
      <c r="AM246" t="str">
        <v>Western Cape</v>
      </c>
      <c r="AN246" t="str">
        <v>Eden</v>
      </c>
      <c r="AO246" t="str">
        <v>Cape Aloe</v>
      </c>
      <c r="AP246" t="str">
        <v>Aloe ferox</v>
      </c>
      <c r="AQ246" t="str">
        <v>Cape Aloe</v>
      </c>
      <c r="AR246" t="str">
        <v>Plantae</v>
      </c>
      <c r="AS246">
        <v>124412</v>
      </c>
      <c r="AT246" t="str">
        <v>Asphodelaceae</v>
      </c>
      <c r="AU246" t="str">
        <v>Aloe</v>
      </c>
      <c r="AV246" t="str">
        <v>Aloe ferox</v>
      </c>
      <c r="AY246">
        <v>14.8</v>
      </c>
      <c r="AZ246" t="str">
        <v>Partially cloudy</v>
      </c>
      <c r="BA246">
        <v>0</v>
      </c>
    </row>
    <row r="247">
      <c r="A247">
        <v>58324566</v>
      </c>
      <c r="B247" t="str">
        <v>2020/06/20 3:41 PM SAST</v>
      </c>
      <c r="C247">
        <v>44002</v>
      </c>
      <c r="D247" t="str">
        <v>2020-06-20 13:41:00 UTC</v>
      </c>
      <c r="E247" t="str">
        <v>Africa/Johannesburg</v>
      </c>
      <c r="F247">
        <v>672394</v>
      </c>
      <c r="G247" t="str">
        <v>sandraf</v>
      </c>
      <c r="H247" t="str">
        <v>Sandra Falanga</v>
      </c>
      <c r="I247" t="str">
        <v>2020-09-02 12:29:39 UTC</v>
      </c>
      <c r="J247" t="str">
        <v>2023-03-04 08:40:02 UTC</v>
      </c>
      <c r="K247" t="str">
        <v>research</v>
      </c>
      <c r="L247" t="str">
        <v>CC-BY-NC</v>
      </c>
      <c r="M247" t="str">
        <v>https://www.inaturalist.org/observations/58324566</v>
      </c>
      <c r="N247" t="str">
        <v>https://inaturalist-open-data.s3.amazonaws.com/photos/93106374/medium.jpeg</v>
      </c>
      <c r="R247">
        <v>3</v>
      </c>
      <c r="S247">
        <v>0</v>
      </c>
      <c r="T247" t="b">
        <v>0</v>
      </c>
      <c r="V247" t="str">
        <v>Die Bakke, Mossel Bay</v>
      </c>
      <c r="W247">
        <v>-34.1712222748</v>
      </c>
      <c r="X247">
        <v>22.1222146191</v>
      </c>
      <c r="Y247">
        <v>20</v>
      </c>
      <c r="AC247">
        <v>20</v>
      </c>
      <c r="AE247" t="str">
        <v>open</v>
      </c>
      <c r="AF247" t="b">
        <v>0</v>
      </c>
      <c r="AJ247" t="str">
        <v>Mossel</v>
      </c>
      <c r="AK247" t="str">
        <v>Western Cape</v>
      </c>
      <c r="AL247" t="str">
        <v>South Africa</v>
      </c>
      <c r="AM247" t="str">
        <v>Western Cape</v>
      </c>
      <c r="AN247" t="str">
        <v>Eden</v>
      </c>
      <c r="AO247" t="str">
        <v>Cape Aloe</v>
      </c>
      <c r="AP247" t="str">
        <v>Aloe ferox</v>
      </c>
      <c r="AQ247" t="str">
        <v>Cape Aloe</v>
      </c>
      <c r="AR247" t="str">
        <v>Plantae</v>
      </c>
      <c r="AS247">
        <v>124412</v>
      </c>
      <c r="AT247" t="str">
        <v>Asphodelaceae</v>
      </c>
      <c r="AU247" t="str">
        <v>Aloe</v>
      </c>
      <c r="AV247" t="str">
        <v>Aloe ferox</v>
      </c>
      <c r="AY247">
        <v>14.8</v>
      </c>
      <c r="AZ247" t="str">
        <v>Partially cloudy</v>
      </c>
      <c r="BA247">
        <v>0</v>
      </c>
    </row>
    <row r="248">
      <c r="A248">
        <v>58939189</v>
      </c>
      <c r="B248" t="str">
        <v>2020-08-29 10:05:19 AM GMT+02:00</v>
      </c>
      <c r="C248">
        <v>44072</v>
      </c>
      <c r="D248" t="str">
        <v>2020-08-29 08:05:19 UTC</v>
      </c>
      <c r="E248" t="str">
        <v>Africa/Johannesburg</v>
      </c>
      <c r="F248">
        <v>2797547</v>
      </c>
      <c r="G248" t="str">
        <v>natebehrens</v>
      </c>
      <c r="H248" t="str">
        <v>Nate Behrens</v>
      </c>
      <c r="I248" t="str">
        <v>2020-09-08 11:48:04 UTC</v>
      </c>
      <c r="J248" t="str">
        <v>2020-10-10 17:56:21 UTC</v>
      </c>
      <c r="K248" t="str">
        <v>research</v>
      </c>
      <c r="M248" t="str">
        <v>https://www.inaturalist.org/observations/58939189</v>
      </c>
      <c r="N248" t="str">
        <v>https://static.inaturalist.org/photos/94133582/medium.jpeg</v>
      </c>
      <c r="R248">
        <v>3</v>
      </c>
      <c r="S248">
        <v>0</v>
      </c>
      <c r="T248" t="b">
        <v>0</v>
      </c>
      <c r="U248">
        <v>2</v>
      </c>
      <c r="V248" t="str">
        <v>Overberg, ZA-WC, ZA</v>
      </c>
      <c r="W248">
        <v>-34.1062164</v>
      </c>
      <c r="X248">
        <v>20.349313</v>
      </c>
      <c r="Y248">
        <v>2799</v>
      </c>
      <c r="AC248">
        <v>2799</v>
      </c>
      <c r="AE248" t="str">
        <v>open</v>
      </c>
      <c r="AF248" t="b">
        <v>0</v>
      </c>
      <c r="AJ248" t="str">
        <v>Swellendam</v>
      </c>
      <c r="AK248" t="str">
        <v>Western Cape</v>
      </c>
      <c r="AL248" t="str">
        <v>South Africa</v>
      </c>
      <c r="AM248" t="str">
        <v>Western Cape</v>
      </c>
      <c r="AN248" t="str">
        <v>Overberg</v>
      </c>
      <c r="AO248" t="str">
        <v>Cape Aloe</v>
      </c>
      <c r="AP248" t="str">
        <v>Aloe ferox</v>
      </c>
      <c r="AQ248" t="str">
        <v>Cape Aloe</v>
      </c>
      <c r="AR248" t="str">
        <v>Plantae</v>
      </c>
      <c r="AS248">
        <v>124412</v>
      </c>
      <c r="AT248" t="str">
        <v>Asphodelaceae</v>
      </c>
      <c r="AU248" t="str">
        <v>Aloe</v>
      </c>
      <c r="AV248" t="str">
        <v>Aloe ferox</v>
      </c>
      <c r="AY248">
        <v>8.7</v>
      </c>
      <c r="AZ248" t="str">
        <v>Partially cloudy</v>
      </c>
      <c r="BA248">
        <v>0</v>
      </c>
    </row>
    <row r="249">
      <c r="A249">
        <v>59147339</v>
      </c>
      <c r="B249" t="str">
        <v>Thu Sep 10 2020 13:26:49 GMT+0200 (GMT+2)</v>
      </c>
      <c r="C249">
        <v>44084</v>
      </c>
      <c r="D249" t="str">
        <v>2020-09-10 11:26:49 UTC</v>
      </c>
      <c r="E249" t="str">
        <v>Africa/Johannesburg</v>
      </c>
      <c r="F249">
        <v>1451583</v>
      </c>
      <c r="G249" t="str">
        <v>dhoare</v>
      </c>
      <c r="H249" t="str">
        <v>David Hoare</v>
      </c>
      <c r="I249" t="str">
        <v>2020-09-10 18:13:21 UTC</v>
      </c>
      <c r="J249" t="str">
        <v>2020-10-10 17:55:14 UTC</v>
      </c>
      <c r="K249" t="str">
        <v>research</v>
      </c>
      <c r="L249" t="str">
        <v>CC-BY-NC</v>
      </c>
      <c r="M249" t="str">
        <v>https://www.inaturalist.org/observations/59147339</v>
      </c>
      <c r="N249" t="str">
        <v>https://inaturalist-open-data.s3.amazonaws.com/photos/94486865/medium.jpg</v>
      </c>
      <c r="R249">
        <v>3</v>
      </c>
      <c r="S249">
        <v>0</v>
      </c>
      <c r="T249" t="b">
        <v>0</v>
      </c>
      <c r="U249">
        <v>3</v>
      </c>
      <c r="V249" t="str">
        <v>WC, ZA</v>
      </c>
      <c r="W249">
        <v>-33.37182</v>
      </c>
      <c r="X249">
        <v>21.41238833</v>
      </c>
      <c r="Y249">
        <v>7</v>
      </c>
      <c r="AC249">
        <v>7</v>
      </c>
      <c r="AE249" t="str">
        <v>open</v>
      </c>
      <c r="AF249" t="b">
        <v>0</v>
      </c>
      <c r="AJ249" t="str">
        <v>Laingsburg</v>
      </c>
      <c r="AK249" t="str">
        <v>Western Cape</v>
      </c>
      <c r="AL249" t="str">
        <v>South Africa</v>
      </c>
      <c r="AM249" t="str">
        <v>Western Cape</v>
      </c>
      <c r="AN249" t="str">
        <v>Central Karoo</v>
      </c>
      <c r="AO249" t="str">
        <v>Cape Aloe</v>
      </c>
      <c r="AP249" t="str">
        <v>Aloe ferox</v>
      </c>
      <c r="AQ249" t="str">
        <v>Cape Aloe</v>
      </c>
      <c r="AR249" t="str">
        <v>Plantae</v>
      </c>
      <c r="AS249">
        <v>124412</v>
      </c>
      <c r="AT249" t="str">
        <v>Asphodelaceae</v>
      </c>
      <c r="AU249" t="str">
        <v>Aloe</v>
      </c>
      <c r="AV249" t="str">
        <v>Aloe ferox</v>
      </c>
      <c r="AY249">
        <v>16.5</v>
      </c>
      <c r="AZ249" t="str">
        <v>Partially cloudy</v>
      </c>
      <c r="BA249">
        <v>0</v>
      </c>
    </row>
    <row r="250">
      <c r="A250">
        <v>59214539</v>
      </c>
      <c r="B250" t="str">
        <v>2020/09/10 10:03 AM SAST</v>
      </c>
      <c r="C250">
        <v>44084</v>
      </c>
      <c r="D250" t="str">
        <v>2020-09-10 08:03:00 UTC</v>
      </c>
      <c r="E250" t="str">
        <v>Africa/Johannesburg</v>
      </c>
      <c r="F250">
        <v>1176097</v>
      </c>
      <c r="G250" t="str">
        <v>christiaan_viljoen</v>
      </c>
      <c r="H250" t="str">
        <v>Christiaan Viljoen</v>
      </c>
      <c r="I250" t="str">
        <v>2020-09-11 13:45:59 UTC</v>
      </c>
      <c r="J250" t="str">
        <v>2020-10-10 17:53:52 UTC</v>
      </c>
      <c r="K250" t="str">
        <v>research</v>
      </c>
      <c r="L250" t="str">
        <v>CC-BY</v>
      </c>
      <c r="M250" t="str">
        <v>https://www.inaturalist.org/observations/59214539</v>
      </c>
      <c r="N250" t="str">
        <v>https://inaturalist-open-data.s3.amazonaws.com/photos/94600612/medium.jpeg</v>
      </c>
      <c r="R250">
        <v>3</v>
      </c>
      <c r="S250">
        <v>0</v>
      </c>
      <c r="T250" t="b">
        <v>0</v>
      </c>
      <c r="V250" t="str">
        <v>Western District, South Africa</v>
      </c>
      <c r="W250">
        <v>-32.3849559198</v>
      </c>
      <c r="X250">
        <v>23.8043665843</v>
      </c>
      <c r="Y250">
        <v>8</v>
      </c>
      <c r="AC250">
        <v>8</v>
      </c>
      <c r="AE250" t="str">
        <v>open</v>
      </c>
      <c r="AF250" t="b">
        <v>0</v>
      </c>
      <c r="AJ250" t="str">
        <v>Aberdeen</v>
      </c>
      <c r="AK250" t="str">
        <v>Eastern Cape</v>
      </c>
      <c r="AL250" t="str">
        <v>South Africa</v>
      </c>
      <c r="AM250" t="str">
        <v>Eastern Cape</v>
      </c>
      <c r="AN250" t="str">
        <v>Cacadu</v>
      </c>
      <c r="AO250" t="str">
        <v>Cape Aloe</v>
      </c>
      <c r="AP250" t="str">
        <v>Aloe ferox</v>
      </c>
      <c r="AQ250" t="str">
        <v>Cape Aloe</v>
      </c>
      <c r="AR250" t="str">
        <v>Plantae</v>
      </c>
      <c r="AS250">
        <v>124412</v>
      </c>
      <c r="AT250" t="str">
        <v>Asphodelaceae</v>
      </c>
      <c r="AU250" t="str">
        <v>Aloe</v>
      </c>
      <c r="AV250" t="str">
        <v>Aloe ferox</v>
      </c>
      <c r="AY250">
        <v>16.1</v>
      </c>
      <c r="AZ250" t="str">
        <v>Partially cloudy</v>
      </c>
      <c r="BA250">
        <v>0</v>
      </c>
    </row>
    <row r="251">
      <c r="A251">
        <v>59494271</v>
      </c>
      <c r="B251" t="str">
        <v>2020/09/12 3:20 PM SAST</v>
      </c>
      <c r="C251">
        <v>44086</v>
      </c>
      <c r="D251" t="str">
        <v>2020-09-12 13:20:00 UTC</v>
      </c>
      <c r="E251" t="str">
        <v>Pretoria</v>
      </c>
      <c r="F251">
        <v>833117</v>
      </c>
      <c r="G251" t="str">
        <v>craigpeter</v>
      </c>
      <c r="H251" t="str">
        <v>Craig Peter</v>
      </c>
      <c r="I251" t="str">
        <v>2020-09-13 20:30:17 UTC</v>
      </c>
      <c r="J251" t="str">
        <v>2024-02-27 07:39:11 UTC</v>
      </c>
      <c r="K251" t="str">
        <v>research</v>
      </c>
      <c r="L251" t="str">
        <v>CC-BY-NC</v>
      </c>
      <c r="M251" t="str">
        <v>https://www.inaturalist.org/observations/59494271</v>
      </c>
      <c r="N251" t="str">
        <v>https://inaturalist-open-data.s3.amazonaws.com/photos/95036195/medium.jpeg</v>
      </c>
      <c r="R251">
        <v>1</v>
      </c>
      <c r="S251">
        <v>0</v>
      </c>
      <c r="T251" t="b">
        <v>0</v>
      </c>
      <c r="V251" t="str">
        <v>Grahamstown - N2 - R67 Ecca Pass - east to the Committee Drift rd - sw to Plutos Vale, Eastern Cape, South Africa</v>
      </c>
      <c r="W251">
        <v>-33.2441650299</v>
      </c>
      <c r="X251">
        <v>26.60660971</v>
      </c>
      <c r="AE251" t="str">
        <v>open</v>
      </c>
      <c r="AF251" t="b">
        <v>0</v>
      </c>
      <c r="AJ251" t="str">
        <v>Albany</v>
      </c>
      <c r="AK251" t="str">
        <v>Eastern Cape</v>
      </c>
      <c r="AL251" t="str">
        <v>South Africa</v>
      </c>
      <c r="AM251" t="str">
        <v>Eastern Cape</v>
      </c>
      <c r="AN251" t="str">
        <v>Cacadu</v>
      </c>
      <c r="AO251" t="str">
        <v>Cape Aloe</v>
      </c>
      <c r="AP251" t="str">
        <v>Aloe ferox</v>
      </c>
      <c r="AQ251" t="str">
        <v>Cape Aloe</v>
      </c>
      <c r="AR251" t="str">
        <v>Plantae</v>
      </c>
      <c r="AS251">
        <v>124412</v>
      </c>
      <c r="AT251" t="str">
        <v>Asphodelaceae</v>
      </c>
      <c r="AU251" t="str">
        <v>Aloe</v>
      </c>
      <c r="AV251" t="str">
        <v>Aloe ferox</v>
      </c>
      <c r="AY251">
        <v>22</v>
      </c>
      <c r="AZ251" t="str">
        <v>Rain, Partially cloudy</v>
      </c>
      <c r="BA251">
        <v>0.1</v>
      </c>
    </row>
    <row r="252">
      <c r="A252">
        <v>60201914</v>
      </c>
      <c r="B252" t="str">
        <v>Sun Sep 20 2020 10:19:08 GMT+0200 (GMT+2)</v>
      </c>
      <c r="C252">
        <v>44094</v>
      </c>
      <c r="D252" t="str">
        <v>2020-09-20 08:19:08 UTC</v>
      </c>
      <c r="E252" t="str">
        <v>Africa/Johannesburg</v>
      </c>
      <c r="F252">
        <v>745172</v>
      </c>
      <c r="G252" t="str">
        <v>daverichardson</v>
      </c>
      <c r="H252" t="str">
        <v>Dave Richardson</v>
      </c>
      <c r="I252" t="str">
        <v>2020-09-20 16:13:55 UTC</v>
      </c>
      <c r="J252" t="str">
        <v>2020-10-10 17:45:36 UTC</v>
      </c>
      <c r="K252" t="str">
        <v>research</v>
      </c>
      <c r="L252" t="str">
        <v>CC-BY</v>
      </c>
      <c r="M252" t="str">
        <v>https://www.inaturalist.org/observations/60201914</v>
      </c>
      <c r="N252" t="str">
        <v>https://inaturalist-open-data.s3.amazonaws.com/photos/96242227/medium.jpg</v>
      </c>
      <c r="R252">
        <v>4</v>
      </c>
      <c r="S252">
        <v>0</v>
      </c>
      <c r="T252" t="b">
        <v>0</v>
      </c>
      <c r="U252">
        <v>3</v>
      </c>
      <c r="V252" t="str">
        <v>WC, ZA</v>
      </c>
      <c r="W252">
        <v>-33.34023667</v>
      </c>
      <c r="X252">
        <v>21.494505</v>
      </c>
      <c r="Y252">
        <v>9</v>
      </c>
      <c r="AC252">
        <v>9</v>
      </c>
      <c r="AE252" t="str">
        <v>open</v>
      </c>
      <c r="AF252" t="b">
        <v>0</v>
      </c>
      <c r="AJ252" t="str">
        <v>Laingsburg</v>
      </c>
      <c r="AK252" t="str">
        <v>Western Cape</v>
      </c>
      <c r="AL252" t="str">
        <v>South Africa</v>
      </c>
      <c r="AM252" t="str">
        <v>Western Cape</v>
      </c>
      <c r="AN252" t="str">
        <v>Central Karoo</v>
      </c>
      <c r="AO252" t="str">
        <v>Cape Aloe</v>
      </c>
      <c r="AP252" t="str">
        <v>Aloe ferox</v>
      </c>
      <c r="AQ252" t="str">
        <v>Cape Aloe</v>
      </c>
      <c r="AR252" t="str">
        <v>Plantae</v>
      </c>
      <c r="AS252">
        <v>124412</v>
      </c>
      <c r="AT252" t="str">
        <v>Asphodelaceae</v>
      </c>
      <c r="AU252" t="str">
        <v>Aloe</v>
      </c>
      <c r="AV252" t="str">
        <v>Aloe ferox</v>
      </c>
      <c r="AY252">
        <v>12</v>
      </c>
      <c r="AZ252" t="str">
        <v>Partially cloudy</v>
      </c>
      <c r="BA252">
        <v>0</v>
      </c>
    </row>
    <row r="253">
      <c r="A253">
        <v>62929088</v>
      </c>
      <c r="B253" t="str">
        <v>2020/10/17 10:28 AM SAST</v>
      </c>
      <c r="C253">
        <v>44121</v>
      </c>
      <c r="D253" t="str">
        <v>2020-10-17 08:28:00 UTC</v>
      </c>
      <c r="E253" t="str">
        <v>Africa/Johannesburg</v>
      </c>
      <c r="F253">
        <v>833117</v>
      </c>
      <c r="G253" t="str">
        <v>craigpeter</v>
      </c>
      <c r="H253" t="str">
        <v>Craig Peter</v>
      </c>
      <c r="I253" t="str">
        <v>2020-10-18 19:25:30 UTC</v>
      </c>
      <c r="J253" t="str">
        <v>2020-10-22 09:36:40 UTC</v>
      </c>
      <c r="K253" t="str">
        <v>research</v>
      </c>
      <c r="L253" t="str">
        <v>CC-BY-NC</v>
      </c>
      <c r="M253" t="str">
        <v>https://www.inaturalist.org/observations/62929088</v>
      </c>
      <c r="N253" t="str">
        <v>https://inaturalist-open-data.s3.amazonaws.com/photos/100855252/medium.jpeg</v>
      </c>
      <c r="R253">
        <v>1</v>
      </c>
      <c r="S253">
        <v>0</v>
      </c>
      <c r="T253" t="b">
        <v>0</v>
      </c>
      <c r="V253" t="str">
        <v>R343 between Grahamstown and Bushman's River Mouth, Eastern Cape,  Eastern Cape, South Africa</v>
      </c>
      <c r="W253">
        <v>-33.3987807901</v>
      </c>
      <c r="X253">
        <v>26.47393273</v>
      </c>
      <c r="Y253">
        <v>20</v>
      </c>
      <c r="AC253">
        <v>20</v>
      </c>
      <c r="AE253" t="str">
        <v>open</v>
      </c>
      <c r="AF253" t="b">
        <v>0</v>
      </c>
      <c r="AJ253" t="str">
        <v>Albany</v>
      </c>
      <c r="AK253" t="str">
        <v>Eastern Cape</v>
      </c>
      <c r="AL253" t="str">
        <v>South Africa</v>
      </c>
      <c r="AM253" t="str">
        <v>Eastern Cape</v>
      </c>
      <c r="AN253" t="str">
        <v>Cacadu</v>
      </c>
      <c r="AO253" t="str">
        <v>Cape Aloe</v>
      </c>
      <c r="AP253" t="str">
        <v>Aloe ferox</v>
      </c>
      <c r="AQ253" t="str">
        <v>Cape Aloe</v>
      </c>
      <c r="AR253" t="str">
        <v>Plantae</v>
      </c>
      <c r="AS253">
        <v>124412</v>
      </c>
      <c r="AT253" t="str">
        <v>Asphodelaceae</v>
      </c>
      <c r="AU253" t="str">
        <v>Aloe</v>
      </c>
      <c r="AV253" t="str">
        <v>Aloe ferox</v>
      </c>
      <c r="AY253">
        <v>15.5</v>
      </c>
      <c r="AZ253" t="str">
        <v>Partially cloudy</v>
      </c>
      <c r="BA253">
        <v>0</v>
      </c>
    </row>
    <row r="254">
      <c r="A254">
        <v>63825052</v>
      </c>
      <c r="B254" t="str">
        <v>2006/08/20 2:12 PM SAST</v>
      </c>
      <c r="C254">
        <v>38949</v>
      </c>
      <c r="D254" t="str">
        <v>2006-08-20 12:12:00 UTC</v>
      </c>
      <c r="E254" t="str">
        <v>Pretoria</v>
      </c>
      <c r="F254">
        <v>1280395</v>
      </c>
      <c r="G254" t="str">
        <v>yvettevanwijk1941</v>
      </c>
      <c r="H254" t="str">
        <v>YvettevW</v>
      </c>
      <c r="I254" t="str">
        <v>2020-10-30 15:55:57 UTC</v>
      </c>
      <c r="J254" t="str">
        <v>2023-09-06 08:30:36 UTC</v>
      </c>
      <c r="K254" t="str">
        <v>research</v>
      </c>
      <c r="L254" t="str">
        <v>CC-BY-NC</v>
      </c>
      <c r="M254" t="str">
        <v>https://www.inaturalist.org/observations/63825052</v>
      </c>
      <c r="N254" t="str">
        <v>https://inaturalist-open-data.s3.amazonaws.com/photos/102501530/medium.jpg</v>
      </c>
      <c r="R254">
        <v>2</v>
      </c>
      <c r="S254">
        <v>0</v>
      </c>
      <c r="T254" t="b">
        <v>0</v>
      </c>
      <c r="V254" t="str">
        <v>Honeysuckle Farm, Heimersriver, South Africa</v>
      </c>
      <c r="W254">
        <v>-33.783899948</v>
      </c>
      <c r="X254">
        <v>22.425493049</v>
      </c>
      <c r="Y254">
        <v>124</v>
      </c>
      <c r="AC254">
        <v>124</v>
      </c>
      <c r="AE254" t="str">
        <v>open</v>
      </c>
      <c r="AF254" t="b">
        <v>0</v>
      </c>
      <c r="AJ254" t="str">
        <v>George Greater Municipality and marine</v>
      </c>
      <c r="AK254" t="str">
        <v>Western Cape</v>
      </c>
      <c r="AL254" t="str">
        <v>South Africa</v>
      </c>
      <c r="AM254" t="str">
        <v>Western Cape</v>
      </c>
      <c r="AN254" t="str">
        <v>Eden</v>
      </c>
      <c r="AO254" t="str">
        <v>Cape Aloe</v>
      </c>
      <c r="AP254" t="str">
        <v>Aloe ferox</v>
      </c>
      <c r="AQ254" t="str">
        <v>Cape Aloe</v>
      </c>
      <c r="AR254" t="str">
        <v>Plantae</v>
      </c>
      <c r="AS254">
        <v>124412</v>
      </c>
      <c r="AT254" t="str">
        <v>Asphodelaceae</v>
      </c>
      <c r="AU254" t="str">
        <v>Aloe</v>
      </c>
      <c r="AV254" t="str">
        <v>Aloe ferox</v>
      </c>
      <c r="AY254">
        <v>13.9</v>
      </c>
      <c r="AZ254" t="str">
        <v>Partially cloudy</v>
      </c>
      <c r="BA254">
        <v>0</v>
      </c>
    </row>
    <row r="255">
      <c r="A255">
        <v>63989424</v>
      </c>
      <c r="B255" t="str">
        <v>2020/11/01 4:04 PM SAST</v>
      </c>
      <c r="C255">
        <v>44136</v>
      </c>
      <c r="D255" t="str">
        <v>2020-11-01 14:04:00 UTC</v>
      </c>
      <c r="E255" t="str">
        <v>Africa/Johannesburg</v>
      </c>
      <c r="F255">
        <v>833117</v>
      </c>
      <c r="G255" t="str">
        <v>craigpeter</v>
      </c>
      <c r="H255" t="str">
        <v>Craig Peter</v>
      </c>
      <c r="I255" t="str">
        <v>2020-11-01 20:48:24 UTC</v>
      </c>
      <c r="J255" t="str">
        <v>2021-01-11 07:01:55 UTC</v>
      </c>
      <c r="K255" t="str">
        <v>research</v>
      </c>
      <c r="L255" t="str">
        <v>CC-BY-NC</v>
      </c>
      <c r="M255" t="str">
        <v>https://www.inaturalist.org/observations/63989424</v>
      </c>
      <c r="N255" t="str">
        <v>https://inaturalist-open-data.s3.amazonaws.com/photos/102776015/medium.jpeg</v>
      </c>
      <c r="R255">
        <v>1</v>
      </c>
      <c r="S255">
        <v>0</v>
      </c>
      <c r="T255" t="b">
        <v>0</v>
      </c>
      <c r="V255" t="str">
        <v>R67 from Grahamstown to Glen Melville dam via Botha's Ridge and Ecca Pass,  Eastern Cape, South Africa</v>
      </c>
      <c r="W255">
        <v>-33.2441673</v>
      </c>
      <c r="X255">
        <v>26.60726093</v>
      </c>
      <c r="Y255">
        <v>10</v>
      </c>
      <c r="AC255">
        <v>10</v>
      </c>
      <c r="AE255" t="str">
        <v>open</v>
      </c>
      <c r="AF255" t="b">
        <v>0</v>
      </c>
      <c r="AJ255" t="str">
        <v>Albany</v>
      </c>
      <c r="AK255" t="str">
        <v>Eastern Cape</v>
      </c>
      <c r="AL255" t="str">
        <v>South Africa</v>
      </c>
      <c r="AM255" t="str">
        <v>Eastern Cape</v>
      </c>
      <c r="AN255" t="str">
        <v>Cacadu</v>
      </c>
      <c r="AO255" t="str">
        <v>Cape Aloe</v>
      </c>
      <c r="AP255" t="str">
        <v>Aloe ferox</v>
      </c>
      <c r="AQ255" t="str">
        <v>Cape Aloe</v>
      </c>
      <c r="AR255" t="str">
        <v>Plantae</v>
      </c>
      <c r="AS255">
        <v>124412</v>
      </c>
      <c r="AT255" t="str">
        <v>Asphodelaceae</v>
      </c>
      <c r="AU255" t="str">
        <v>Aloe</v>
      </c>
      <c r="AV255" t="str">
        <v>Aloe ferox</v>
      </c>
      <c r="AY255">
        <v>18.9</v>
      </c>
      <c r="AZ255" t="str">
        <v>Clear</v>
      </c>
      <c r="BA255">
        <v>0</v>
      </c>
    </row>
    <row r="256">
      <c r="A256">
        <v>65485857</v>
      </c>
      <c r="B256" t="str">
        <v>2019/06/08 6:18 PM UTC</v>
      </c>
      <c r="C256">
        <v>43624</v>
      </c>
      <c r="D256" t="str">
        <v>2019-06-08 18:18:00 UTC</v>
      </c>
      <c r="E256" t="str">
        <v>UTC</v>
      </c>
      <c r="F256">
        <v>2134938</v>
      </c>
      <c r="G256" t="str">
        <v>kristaoswald</v>
      </c>
      <c r="H256" t="str">
        <v>nature_with_krista</v>
      </c>
      <c r="I256" t="str">
        <v>2020-11-23 19:24:09 UTC</v>
      </c>
      <c r="J256" t="str">
        <v>2021-03-04 14:17:18 UTC</v>
      </c>
      <c r="K256" t="str">
        <v>research</v>
      </c>
      <c r="L256" t="str">
        <v>CC-BY-NC</v>
      </c>
      <c r="M256" t="str">
        <v>https://www.inaturalist.org/observations/65485857</v>
      </c>
      <c r="N256" t="str">
        <v>https://inaturalist-open-data.s3.amazonaws.com/photos/105412385/medium.jpeg</v>
      </c>
      <c r="R256">
        <v>4</v>
      </c>
      <c r="S256">
        <v>0</v>
      </c>
      <c r="T256" t="b">
        <v>0</v>
      </c>
      <c r="V256" t="str">
        <v>Central Karoo DC, South Africa</v>
      </c>
      <c r="W256">
        <v>-33.3963578726</v>
      </c>
      <c r="X256">
        <v>22.5575475512</v>
      </c>
      <c r="Y256">
        <v>1953</v>
      </c>
      <c r="AC256">
        <v>1953</v>
      </c>
      <c r="AE256" t="str">
        <v>open</v>
      </c>
      <c r="AF256" t="b">
        <v>0</v>
      </c>
      <c r="AJ256" t="str">
        <v>Prince Albert</v>
      </c>
      <c r="AK256" t="str">
        <v>Western Cape</v>
      </c>
      <c r="AL256" t="str">
        <v>South Africa</v>
      </c>
      <c r="AM256" t="str">
        <v>Western Cape</v>
      </c>
      <c r="AN256" t="str">
        <v>Central Karoo</v>
      </c>
      <c r="AO256" t="str">
        <v>Cape Aloe</v>
      </c>
      <c r="AP256" t="str">
        <v>Aloe ferox</v>
      </c>
      <c r="AQ256" t="str">
        <v>Cape Aloe</v>
      </c>
      <c r="AR256" t="str">
        <v>Plantae</v>
      </c>
      <c r="AS256">
        <v>124412</v>
      </c>
      <c r="AT256" t="str">
        <v>Asphodelaceae</v>
      </c>
      <c r="AU256" t="str">
        <v>Aloe</v>
      </c>
      <c r="AV256" t="str">
        <v>Aloe ferox</v>
      </c>
      <c r="AY256">
        <v>20.9</v>
      </c>
      <c r="AZ256" t="str">
        <v>Clear</v>
      </c>
      <c r="BA256">
        <v>0</v>
      </c>
    </row>
    <row r="257">
      <c r="A257">
        <v>65741904</v>
      </c>
      <c r="B257" t="str">
        <v>2014/08/11 11:38 AM SAST</v>
      </c>
      <c r="C257">
        <v>41862</v>
      </c>
      <c r="D257" t="str">
        <v>2014-08-11 09:38:00 UTC</v>
      </c>
      <c r="E257" t="str">
        <v>Pretoria</v>
      </c>
      <c r="F257">
        <v>1280395</v>
      </c>
      <c r="G257" t="str">
        <v>yvettevanwijk1941</v>
      </c>
      <c r="H257" t="str">
        <v>YvettevW</v>
      </c>
      <c r="I257" t="str">
        <v>2020-11-28 09:38:48 UTC</v>
      </c>
      <c r="J257" t="str">
        <v>2021-01-11 07:05:29 UTC</v>
      </c>
      <c r="K257" t="str">
        <v>research</v>
      </c>
      <c r="L257" t="str">
        <v>CC-BY-NC</v>
      </c>
      <c r="M257" t="str">
        <v>https://www.inaturalist.org/observations/65741904</v>
      </c>
      <c r="N257" t="str">
        <v>https://inaturalist-open-data.s3.amazonaws.com/photos/105863868/medium.jpg</v>
      </c>
      <c r="R257">
        <v>2</v>
      </c>
      <c r="S257">
        <v>0</v>
      </c>
      <c r="T257" t="b">
        <v>0</v>
      </c>
      <c r="V257" t="str">
        <v>Herold ruined hut muthi site, South Africa</v>
      </c>
      <c r="W257">
        <v>-33.8392876581</v>
      </c>
      <c r="X257">
        <v>22.4987827606</v>
      </c>
      <c r="Y257">
        <v>23</v>
      </c>
      <c r="AC257">
        <v>23</v>
      </c>
      <c r="AE257" t="str">
        <v>open</v>
      </c>
      <c r="AF257" t="b">
        <v>0</v>
      </c>
      <c r="AJ257" t="str">
        <v>George Greater Municipality and marine</v>
      </c>
      <c r="AK257" t="str">
        <v>Western Cape</v>
      </c>
      <c r="AL257" t="str">
        <v>South Africa</v>
      </c>
      <c r="AM257" t="str">
        <v>Western Cape</v>
      </c>
      <c r="AN257" t="str">
        <v>Eden</v>
      </c>
      <c r="AO257" t="str">
        <v>Cape Aloe</v>
      </c>
      <c r="AP257" t="str">
        <v>Aloe ferox</v>
      </c>
      <c r="AQ257" t="str">
        <v>Cape Aloe</v>
      </c>
      <c r="AR257" t="str">
        <v>Plantae</v>
      </c>
      <c r="AS257">
        <v>124412</v>
      </c>
      <c r="AT257" t="str">
        <v>Asphodelaceae</v>
      </c>
      <c r="AU257" t="str">
        <v>Aloe</v>
      </c>
      <c r="AV257" t="str">
        <v>Aloe ferox</v>
      </c>
      <c r="AY257">
        <v>14.7</v>
      </c>
      <c r="AZ257" t="str">
        <v>Partially cloudy</v>
      </c>
      <c r="BA257">
        <v>0</v>
      </c>
    </row>
    <row r="258">
      <c r="A258">
        <v>66090173</v>
      </c>
      <c r="B258" t="str">
        <v>2019-09-12 2:21:00 PM GMT+02:00</v>
      </c>
      <c r="C258">
        <v>43720</v>
      </c>
      <c r="D258" t="str">
        <v>2019-09-12 12:21:00 UTC</v>
      </c>
      <c r="E258" t="str">
        <v>Pretoria</v>
      </c>
      <c r="F258">
        <v>3881022</v>
      </c>
      <c r="G258" t="str">
        <v>olivier_niederhauser</v>
      </c>
      <c r="H258" t="str">
        <v>Olivier Niederhauser</v>
      </c>
      <c r="I258" t="str">
        <v>2020-12-04 14:21:39 UTC</v>
      </c>
      <c r="J258" t="str">
        <v>2023-09-05 17:54:22 UTC</v>
      </c>
      <c r="K258" t="str">
        <v>research</v>
      </c>
      <c r="L258" t="str">
        <v>CC-BY</v>
      </c>
      <c r="M258" t="str">
        <v>https://www.inaturalist.org/observations/66090173</v>
      </c>
      <c r="N258" t="str">
        <v>https://static.inaturalist.org/photos/106467241/medium.jpeg</v>
      </c>
      <c r="R258">
        <v>2</v>
      </c>
      <c r="S258">
        <v>0</v>
      </c>
      <c r="T258" t="b">
        <v>0</v>
      </c>
      <c r="U258">
        <v>2</v>
      </c>
      <c r="V258" t="str">
        <v>Oudtshoorn, SÃ¼dafrika</v>
      </c>
      <c r="W258">
        <v>-33.3520307516</v>
      </c>
      <c r="X258">
        <v>22.0463630185</v>
      </c>
      <c r="Y258">
        <v>125</v>
      </c>
      <c r="AC258">
        <v>125</v>
      </c>
      <c r="AE258" t="str">
        <v>open</v>
      </c>
      <c r="AF258" t="b">
        <v>0</v>
      </c>
      <c r="AJ258" t="str">
        <v>Prince Albert</v>
      </c>
      <c r="AK258" t="str">
        <v>Western Cape</v>
      </c>
      <c r="AL258" t="str">
        <v>South Africa</v>
      </c>
      <c r="AM258" t="str">
        <v>Western Cape</v>
      </c>
      <c r="AN258" t="str">
        <v>Eden</v>
      </c>
      <c r="AO258" t="str">
        <v>Cape Aloe</v>
      </c>
      <c r="AP258" t="str">
        <v>Aloe ferox</v>
      </c>
      <c r="AQ258" t="str">
        <v>Cape Aloe</v>
      </c>
      <c r="AR258" t="str">
        <v>Plantae</v>
      </c>
      <c r="AS258">
        <v>124412</v>
      </c>
      <c r="AT258" t="str">
        <v>Asphodelaceae</v>
      </c>
      <c r="AU258" t="str">
        <v>Aloe</v>
      </c>
      <c r="AV258" t="str">
        <v>Aloe ferox</v>
      </c>
      <c r="AY258">
        <v>12</v>
      </c>
      <c r="AZ258" t="str">
        <v>Partially cloudy</v>
      </c>
      <c r="BA258">
        <v>0</v>
      </c>
    </row>
    <row r="259">
      <c r="A259">
        <v>66459644</v>
      </c>
      <c r="B259" t="str">
        <v>Thu Aug 11 2005 15:00:00 GMT+0200 (GMT+2)</v>
      </c>
      <c r="C259">
        <v>38575</v>
      </c>
      <c r="D259" t="str">
        <v>2005-08-11 13:00:00 UTC</v>
      </c>
      <c r="E259" t="str">
        <v>Africa/Johannesburg</v>
      </c>
      <c r="F259">
        <v>3550339</v>
      </c>
      <c r="G259" t="str">
        <v>jeanpaulboerekamps</v>
      </c>
      <c r="H259" t="str">
        <v>Jean-Paul Boerekamps</v>
      </c>
      <c r="I259" t="str">
        <v>2020-12-12 10:29:29 UTC</v>
      </c>
      <c r="J259" t="str">
        <v>2023-08-05 12:36:55 UTC</v>
      </c>
      <c r="K259" t="str">
        <v>research</v>
      </c>
      <c r="L259" t="str">
        <v>CC0</v>
      </c>
      <c r="M259" t="str">
        <v>https://www.inaturalist.org/observations/66459644</v>
      </c>
      <c r="N259" t="str">
        <v>https://inaturalist-open-data.s3.amazonaws.com/photos/107142419/medium.jpg</v>
      </c>
      <c r="R259">
        <v>2</v>
      </c>
      <c r="S259">
        <v>0</v>
      </c>
      <c r="T259" t="b">
        <v>0</v>
      </c>
      <c r="U259">
        <v>3</v>
      </c>
      <c r="V259" t="str">
        <v>N9, EC, ZA</v>
      </c>
      <c r="W259">
        <v>-32.3122030318</v>
      </c>
      <c r="X259">
        <v>24.4809957848</v>
      </c>
      <c r="Y259">
        <v>367</v>
      </c>
      <c r="AC259">
        <v>367</v>
      </c>
      <c r="AE259" t="str">
        <v>open</v>
      </c>
      <c r="AF259" t="b">
        <v>0</v>
      </c>
      <c r="AJ259" t="str">
        <v>Graaff-Reinet</v>
      </c>
      <c r="AK259" t="str">
        <v>Eastern Cape</v>
      </c>
      <c r="AL259" t="str">
        <v>South Africa</v>
      </c>
      <c r="AM259" t="str">
        <v>Eastern Cape</v>
      </c>
      <c r="AN259" t="str">
        <v>Cacadu</v>
      </c>
      <c r="AO259" t="str">
        <v>Cape Aloe</v>
      </c>
      <c r="AP259" t="str">
        <v>Aloe ferox</v>
      </c>
      <c r="AQ259" t="str">
        <v>Cape Aloe</v>
      </c>
      <c r="AR259" t="str">
        <v>Plantae</v>
      </c>
      <c r="AS259">
        <v>124412</v>
      </c>
      <c r="AT259" t="str">
        <v>Asphodelaceae</v>
      </c>
      <c r="AU259" t="str">
        <v>Aloe</v>
      </c>
      <c r="AV259" t="str">
        <v>Aloe ferox</v>
      </c>
      <c r="AY259">
        <v>11.8</v>
      </c>
      <c r="AZ259" t="str">
        <v>Clear</v>
      </c>
      <c r="BA259">
        <v>0</v>
      </c>
    </row>
    <row r="260">
      <c r="A260">
        <v>66514678</v>
      </c>
      <c r="B260" t="str">
        <v>Fri Aug 12 2005 12:15:00 GMT+0200 (GMT+2)</v>
      </c>
      <c r="C260">
        <v>38576</v>
      </c>
      <c r="D260" t="str">
        <v>2005-08-12 10:15:00 UTC</v>
      </c>
      <c r="E260" t="str">
        <v>Africa/Johannesburg</v>
      </c>
      <c r="F260">
        <v>3550339</v>
      </c>
      <c r="G260" t="str">
        <v>jeanpaulboerekamps</v>
      </c>
      <c r="H260" t="str">
        <v>Jean-Paul Boerekamps</v>
      </c>
      <c r="I260" t="str">
        <v>2020-12-13 11:55:00 UTC</v>
      </c>
      <c r="J260" t="str">
        <v>2023-08-05 12:36:55 UTC</v>
      </c>
      <c r="K260" t="str">
        <v>research</v>
      </c>
      <c r="L260" t="str">
        <v>CC0</v>
      </c>
      <c r="M260" t="str">
        <v>https://www.inaturalist.org/observations/66514678</v>
      </c>
      <c r="N260" t="str">
        <v>https://inaturalist-open-data.s3.amazonaws.com/photos/107242172/medium.jpg</v>
      </c>
      <c r="R260">
        <v>3</v>
      </c>
      <c r="S260">
        <v>0</v>
      </c>
      <c r="T260" t="b">
        <v>0</v>
      </c>
      <c r="U260">
        <v>3</v>
      </c>
      <c r="V260" t="str">
        <v>Graaff-Reinet, EC, ZA</v>
      </c>
      <c r="W260">
        <v>-32.2531586267</v>
      </c>
      <c r="X260">
        <v>24.4981625802</v>
      </c>
      <c r="Y260">
        <v>281</v>
      </c>
      <c r="AC260">
        <v>281</v>
      </c>
      <c r="AE260" t="str">
        <v>open</v>
      </c>
      <c r="AF260" t="b">
        <v>0</v>
      </c>
      <c r="AJ260" t="str">
        <v>Graaff-Reinet</v>
      </c>
      <c r="AK260" t="str">
        <v>Eastern Cape</v>
      </c>
      <c r="AL260" t="str">
        <v>South Africa</v>
      </c>
      <c r="AM260" t="str">
        <v>Eastern Cape</v>
      </c>
      <c r="AN260" t="str">
        <v>Cacadu</v>
      </c>
      <c r="AO260" t="str">
        <v>Cape Aloe</v>
      </c>
      <c r="AP260" t="str">
        <v>Aloe ferox</v>
      </c>
      <c r="AQ260" t="str">
        <v>Cape Aloe</v>
      </c>
      <c r="AR260" t="str">
        <v>Plantae</v>
      </c>
      <c r="AS260">
        <v>124412</v>
      </c>
      <c r="AT260" t="str">
        <v>Asphodelaceae</v>
      </c>
      <c r="AU260" t="str">
        <v>Aloe</v>
      </c>
      <c r="AV260" t="str">
        <v>Aloe ferox</v>
      </c>
      <c r="AY260">
        <v>11.2</v>
      </c>
      <c r="AZ260" t="str">
        <v>Clear</v>
      </c>
      <c r="BA260">
        <v>0</v>
      </c>
    </row>
    <row r="261">
      <c r="A261">
        <v>66796211</v>
      </c>
      <c r="B261" t="str">
        <v>2013/07/27 11:06 AM EDT</v>
      </c>
      <c r="C261">
        <v>41482</v>
      </c>
      <c r="D261" t="str">
        <v>2013-07-27 15:06:00 UTC</v>
      </c>
      <c r="E261" t="str">
        <v>Eastern Time (US &amp; Canada)</v>
      </c>
      <c r="F261">
        <v>30753</v>
      </c>
      <c r="G261" t="str">
        <v>rhondaridley</v>
      </c>
      <c r="H261" t="str">
        <v>Rhonda Ridley</v>
      </c>
      <c r="I261" t="str">
        <v>2020-12-19 22:29:30 UTC</v>
      </c>
      <c r="J261" t="str">
        <v>2024-04-25 16:31:51 UTC</v>
      </c>
      <c r="K261" t="str">
        <v>research</v>
      </c>
      <c r="L261" t="str">
        <v>CC-BY-SA</v>
      </c>
      <c r="M261" t="str">
        <v>https://www.inaturalist.org/observations/66796211</v>
      </c>
      <c r="N261" t="str">
        <v>https://inaturalist-open-data.s3.amazonaws.com/photos/107761707/medium.jpeg</v>
      </c>
      <c r="R261">
        <v>5</v>
      </c>
      <c r="S261">
        <v>0</v>
      </c>
      <c r="T261" t="b">
        <v>0</v>
      </c>
      <c r="V261" t="str">
        <v>Swartberg Pass, South Africa</v>
      </c>
      <c r="W261">
        <v>-33.3547222</v>
      </c>
      <c r="X261">
        <v>22.0516667</v>
      </c>
      <c r="Y261">
        <v>1812</v>
      </c>
      <c r="AC261">
        <v>1812</v>
      </c>
      <c r="AE261" t="str">
        <v>open</v>
      </c>
      <c r="AF261" t="b">
        <v>0</v>
      </c>
      <c r="AJ261" t="str">
        <v>Prince Albert</v>
      </c>
      <c r="AK261" t="str">
        <v>Western Cape</v>
      </c>
      <c r="AL261" t="str">
        <v>South Africa</v>
      </c>
      <c r="AM261" t="str">
        <v>Western Cape</v>
      </c>
      <c r="AN261" t="str">
        <v>Eden</v>
      </c>
      <c r="AO261" t="str">
        <v>Cape Aloe</v>
      </c>
      <c r="AP261" t="str">
        <v>Aloe ferox</v>
      </c>
      <c r="AQ261" t="str">
        <v>Cape Aloe</v>
      </c>
      <c r="AR261" t="str">
        <v>Plantae</v>
      </c>
      <c r="AS261">
        <v>124412</v>
      </c>
      <c r="AT261" t="str">
        <v>Asphodelaceae</v>
      </c>
      <c r="AU261" t="str">
        <v>Aloe</v>
      </c>
      <c r="AV261" t="str">
        <v>Aloe ferox</v>
      </c>
      <c r="AY261">
        <v>10.6</v>
      </c>
      <c r="AZ261" t="str">
        <v>Rain, Partially cloudy</v>
      </c>
      <c r="BA261">
        <v>0.2</v>
      </c>
    </row>
    <row r="262">
      <c r="A262">
        <v>66831644</v>
      </c>
      <c r="B262" t="str">
        <v>2020/12/17 10:17 AM SAST</v>
      </c>
      <c r="C262">
        <v>44182</v>
      </c>
      <c r="D262" t="str">
        <v>2020-12-17 08:17:00 UTC</v>
      </c>
      <c r="E262" t="str">
        <v>Africa/Johannesburg</v>
      </c>
      <c r="F262">
        <v>833117</v>
      </c>
      <c r="G262" t="str">
        <v>craigpeter</v>
      </c>
      <c r="H262" t="str">
        <v>Craig Peter</v>
      </c>
      <c r="I262" t="str">
        <v>2020-12-20 17:08:37 UTC</v>
      </c>
      <c r="J262" t="str">
        <v>2021-01-03 09:12:45 UTC</v>
      </c>
      <c r="K262" t="str">
        <v>research</v>
      </c>
      <c r="L262" t="str">
        <v>CC-BY-NC</v>
      </c>
      <c r="M262" t="str">
        <v>https://www.inaturalist.org/observations/66831644</v>
      </c>
      <c r="N262" t="str">
        <v>https://inaturalist-open-data.s3.amazonaws.com/photos/107801097/medium.jpeg</v>
      </c>
      <c r="R262">
        <v>1</v>
      </c>
      <c r="S262">
        <v>0</v>
      </c>
      <c r="T262" t="b">
        <v>0</v>
      </c>
      <c r="V262" t="str">
        <v>Grahamstown to Peddie on the N2 and then looping to the NW returning via Committees Drift</v>
      </c>
      <c r="W262">
        <v>-33.27261419</v>
      </c>
      <c r="X262">
        <v>26.91956497</v>
      </c>
      <c r="Y262">
        <v>10</v>
      </c>
      <c r="AC262">
        <v>10</v>
      </c>
      <c r="AE262" t="str">
        <v>open</v>
      </c>
      <c r="AF262" t="b">
        <v>0</v>
      </c>
      <c r="AJ262" t="str">
        <v>Albany</v>
      </c>
      <c r="AK262" t="str">
        <v>Eastern Cape</v>
      </c>
      <c r="AL262" t="str">
        <v>South Africa</v>
      </c>
      <c r="AM262" t="str">
        <v>Eastern Cape</v>
      </c>
      <c r="AN262" t="str">
        <v>Cacadu</v>
      </c>
      <c r="AO262" t="str">
        <v>Cape Aloe</v>
      </c>
      <c r="AP262" t="str">
        <v>Aloe ferox</v>
      </c>
      <c r="AQ262" t="str">
        <v>Cape Aloe</v>
      </c>
      <c r="AR262" t="str">
        <v>Plantae</v>
      </c>
      <c r="AS262">
        <v>124412</v>
      </c>
      <c r="AT262" t="str">
        <v>Asphodelaceae</v>
      </c>
      <c r="AU262" t="str">
        <v>Aloe</v>
      </c>
      <c r="AV262" t="str">
        <v>Aloe ferox</v>
      </c>
      <c r="AY262">
        <v>19.7</v>
      </c>
      <c r="AZ262" t="str">
        <v>Rain, Overcast</v>
      </c>
      <c r="BA262">
        <v>2.311</v>
      </c>
    </row>
    <row r="263">
      <c r="A263">
        <v>73924925</v>
      </c>
      <c r="B263" t="str">
        <v>2006/09/30 10:25 AM SAST</v>
      </c>
      <c r="C263">
        <v>38990</v>
      </c>
      <c r="D263" t="str">
        <v>2006-09-30 08:25:00 UTC</v>
      </c>
      <c r="E263" t="str">
        <v>Pretoria</v>
      </c>
      <c r="F263">
        <v>1280395</v>
      </c>
      <c r="G263" t="str">
        <v>yvettevanwijk1941</v>
      </c>
      <c r="H263" t="str">
        <v>YvettevW</v>
      </c>
      <c r="I263" t="str">
        <v>2021-04-14 09:02:39 UTC</v>
      </c>
      <c r="J263" t="str">
        <v>2023-09-05 14:30:37 UTC</v>
      </c>
      <c r="K263" t="str">
        <v>research</v>
      </c>
      <c r="L263" t="str">
        <v>CC-BY-NC</v>
      </c>
      <c r="M263" t="str">
        <v>https://www.inaturalist.org/observations/73924925</v>
      </c>
      <c r="N263" t="str">
        <v>https://inaturalist-open-data.s3.amazonaws.com/photos/120760220/medium.jpg</v>
      </c>
      <c r="R263">
        <v>3</v>
      </c>
      <c r="S263">
        <v>0</v>
      </c>
      <c r="T263" t="b">
        <v>0</v>
      </c>
      <c r="V263" t="str">
        <v>Dwaas site, Kouga, South Cape DC, South Africa</v>
      </c>
      <c r="W263">
        <v>-33.5463398074</v>
      </c>
      <c r="X263">
        <v>23.3812376954</v>
      </c>
      <c r="Y263">
        <v>169</v>
      </c>
      <c r="AC263">
        <v>169</v>
      </c>
      <c r="AE263" t="str">
        <v>open</v>
      </c>
      <c r="AF263" t="b">
        <v>0</v>
      </c>
      <c r="AJ263" t="str">
        <v>Uniondale</v>
      </c>
      <c r="AK263" t="str">
        <v>Western Cape</v>
      </c>
      <c r="AL263" t="str">
        <v>South Africa</v>
      </c>
      <c r="AM263" t="str">
        <v>Western Cape</v>
      </c>
      <c r="AN263" t="str">
        <v>Eden</v>
      </c>
      <c r="AO263" t="str">
        <v>Cape Aloe</v>
      </c>
      <c r="AP263" t="str">
        <v>Aloe ferox</v>
      </c>
      <c r="AQ263" t="str">
        <v>Cape Aloe</v>
      </c>
      <c r="AR263" t="str">
        <v>Plantae</v>
      </c>
      <c r="AS263">
        <v>124412</v>
      </c>
      <c r="AT263" t="str">
        <v>Asphodelaceae</v>
      </c>
      <c r="AU263" t="str">
        <v>Aloe</v>
      </c>
      <c r="AV263" t="str">
        <v>Aloe ferox</v>
      </c>
      <c r="AY263">
        <v>13.6</v>
      </c>
      <c r="AZ263" t="str">
        <v>Partially cloudy</v>
      </c>
      <c r="BA263">
        <v>0</v>
      </c>
    </row>
    <row r="264">
      <c r="A264">
        <v>77350464</v>
      </c>
      <c r="B264">
        <v>44318.6766550926</v>
      </c>
      <c r="C264">
        <v>44318</v>
      </c>
      <c r="D264" t="str">
        <v>2021-05-02 14:14:23 UTC</v>
      </c>
      <c r="E264" t="str">
        <v>Pretoria</v>
      </c>
      <c r="F264">
        <v>4218139</v>
      </c>
      <c r="G264" t="str">
        <v>tracy522</v>
      </c>
      <c r="H264" t="str">
        <v>Tracy Watson</v>
      </c>
      <c r="I264" t="str">
        <v>2021-05-04 21:35:34 UTC</v>
      </c>
      <c r="J264" t="str">
        <v>2023-09-11 19:37:49 UTC</v>
      </c>
      <c r="K264" t="str">
        <v>research</v>
      </c>
      <c r="M264" t="str">
        <v>https://www.inaturalist.org/observations/77350464</v>
      </c>
      <c r="N264" t="str">
        <v>https://static.inaturalist.org/photos/126494352/medium.jpeg</v>
      </c>
      <c r="R264">
        <v>3</v>
      </c>
      <c r="S264">
        <v>0</v>
      </c>
      <c r="T264" t="b">
        <v>0</v>
      </c>
      <c r="U264">
        <v>2</v>
      </c>
      <c r="V264" t="str">
        <v>De Rust, 6650, South Africa</v>
      </c>
      <c r="W264">
        <v>-33.4796218611</v>
      </c>
      <c r="X264">
        <v>22.5211372222</v>
      </c>
      <c r="AE264" t="str">
        <v>open</v>
      </c>
      <c r="AF264" t="b">
        <v>0</v>
      </c>
      <c r="AJ264" t="str">
        <v>Oudtshoorn</v>
      </c>
      <c r="AK264" t="str">
        <v>Western Cape</v>
      </c>
      <c r="AL264" t="str">
        <v>South Africa</v>
      </c>
      <c r="AM264" t="str">
        <v>Western Cape</v>
      </c>
      <c r="AN264" t="str">
        <v>Eden</v>
      </c>
      <c r="AO264" t="str">
        <v>Cape Aloe</v>
      </c>
      <c r="AP264" t="str">
        <v>Aloe ferox</v>
      </c>
      <c r="AQ264" t="str">
        <v>Cape Aloe</v>
      </c>
      <c r="AR264" t="str">
        <v>Plantae</v>
      </c>
      <c r="AS264">
        <v>124412</v>
      </c>
      <c r="AT264" t="str">
        <v>Asphodelaceae</v>
      </c>
      <c r="AU264" t="str">
        <v>Aloe</v>
      </c>
      <c r="AV264" t="str">
        <v>Aloe ferox</v>
      </c>
      <c r="AY264">
        <v>22.7</v>
      </c>
      <c r="AZ264" t="str">
        <v>Clear</v>
      </c>
      <c r="BA264">
        <v>0</v>
      </c>
    </row>
    <row r="265">
      <c r="A265">
        <v>77560125</v>
      </c>
      <c r="B265" t="str">
        <v>2021/05/01 2:25 PM SAST</v>
      </c>
      <c r="C265">
        <v>44317</v>
      </c>
      <c r="D265" t="str">
        <v>2021-05-01 12:25:00 UTC</v>
      </c>
      <c r="E265" t="str">
        <v>Pretoria</v>
      </c>
      <c r="F265">
        <v>2030110</v>
      </c>
      <c r="G265" t="str">
        <v>christiners</v>
      </c>
      <c r="H265" t="str">
        <v>Christine Ridge-Schnaufer</v>
      </c>
      <c r="I265" t="str">
        <v>2021-05-06 04:47:11 UTC</v>
      </c>
      <c r="J265" t="str">
        <v>2023-09-05 14:21:23 UTC</v>
      </c>
      <c r="K265" t="str">
        <v>research</v>
      </c>
      <c r="L265" t="str">
        <v>CC-BY-NC</v>
      </c>
      <c r="M265" t="str">
        <v>https://www.inaturalist.org/observations/77560125</v>
      </c>
      <c r="N265" t="str">
        <v>https://inaturalist-open-data.s3.amazonaws.com/photos/126855446/medium.jpeg</v>
      </c>
      <c r="R265">
        <v>4</v>
      </c>
      <c r="S265">
        <v>0</v>
      </c>
      <c r="T265" t="b">
        <v>0</v>
      </c>
      <c r="V265" t="str">
        <v>South Cape DC, South Africa</v>
      </c>
      <c r="W265">
        <v>-33.3835983333</v>
      </c>
      <c r="X265">
        <v>22.11252</v>
      </c>
      <c r="AE265" t="str">
        <v>open</v>
      </c>
      <c r="AF265" t="b">
        <v>0</v>
      </c>
      <c r="AJ265" t="str">
        <v>Oudtshoorn</v>
      </c>
      <c r="AK265" t="str">
        <v>Western Cape</v>
      </c>
      <c r="AL265" t="str">
        <v>South Africa</v>
      </c>
      <c r="AM265" t="str">
        <v>Western Cape</v>
      </c>
      <c r="AN265" t="str">
        <v>Eden</v>
      </c>
      <c r="AO265" t="str">
        <v>Cape Aloe</v>
      </c>
      <c r="AP265" t="str">
        <v>Aloe ferox</v>
      </c>
      <c r="AQ265" t="str">
        <v>Cape Aloe</v>
      </c>
      <c r="AR265" t="str">
        <v>Plantae</v>
      </c>
      <c r="AS265">
        <v>124412</v>
      </c>
      <c r="AT265" t="str">
        <v>Asphodelaceae</v>
      </c>
      <c r="AU265" t="str">
        <v>Aloe</v>
      </c>
      <c r="AV265" t="str">
        <v>Aloe ferox</v>
      </c>
      <c r="AY265">
        <v>15.6</v>
      </c>
      <c r="AZ265" t="str">
        <v>Clear</v>
      </c>
      <c r="BA265">
        <v>0</v>
      </c>
    </row>
    <row r="266">
      <c r="A266">
        <v>77820195</v>
      </c>
      <c r="B266" t="str">
        <v>2019/09/12 2:16 AM MSK</v>
      </c>
      <c r="C266">
        <v>43720</v>
      </c>
      <c r="D266" t="str">
        <v>2019-09-11 23:16:00 UTC</v>
      </c>
      <c r="E266" t="str">
        <v>Moscow</v>
      </c>
      <c r="F266">
        <v>2807898</v>
      </c>
      <c r="G266" t="str">
        <v>madabotanik</v>
      </c>
      <c r="H266" t="str">
        <v>Christophe QuÃ©nel</v>
      </c>
      <c r="I266" t="str">
        <v>2021-05-07 23:17:42 UTC</v>
      </c>
      <c r="J266" t="str">
        <v>2023-09-05 10:13:05 UTC</v>
      </c>
      <c r="K266" t="str">
        <v>research</v>
      </c>
      <c r="M266" t="str">
        <v>https://www.inaturalist.org/observations/77820195</v>
      </c>
      <c r="N266" t="str">
        <v>https://static.inaturalist.org/photos/127298691/medium.jpg</v>
      </c>
      <c r="P266" t="str">
        <v>Asphodelaceae, Aloe, Swartberg, Meiringspoort</v>
      </c>
      <c r="R266">
        <v>2</v>
      </c>
      <c r="S266">
        <v>0</v>
      </c>
      <c r="T266" t="b">
        <v>0</v>
      </c>
      <c r="V266" t="str">
        <v>Swartberg,Meiringspoort, Afrique du Sud</v>
      </c>
      <c r="W266">
        <v>-33.4321576289</v>
      </c>
      <c r="X266">
        <v>22.5588798523</v>
      </c>
      <c r="Y266">
        <v>488</v>
      </c>
      <c r="AC266">
        <v>488</v>
      </c>
      <c r="AE266" t="str">
        <v>open</v>
      </c>
      <c r="AF266" t="b">
        <v>0</v>
      </c>
      <c r="AJ266" t="str">
        <v>Oudtshoorn</v>
      </c>
      <c r="AK266" t="str">
        <v>Western Cape</v>
      </c>
      <c r="AL266" t="str">
        <v>South Africa</v>
      </c>
      <c r="AM266" t="str">
        <v>Western Cape</v>
      </c>
      <c r="AN266" t="str">
        <v>Eden</v>
      </c>
      <c r="AO266" t="str">
        <v>Cape Aloe</v>
      </c>
      <c r="AP266" t="str">
        <v>Aloe ferox</v>
      </c>
      <c r="AQ266" t="str">
        <v>Cape Aloe</v>
      </c>
      <c r="AR266" t="str">
        <v>Plantae</v>
      </c>
      <c r="AS266">
        <v>124412</v>
      </c>
      <c r="AT266" t="str">
        <v>Asphodelaceae</v>
      </c>
      <c r="AU266" t="str">
        <v>Aloe</v>
      </c>
      <c r="AV266" t="str">
        <v>Aloe ferox</v>
      </c>
      <c r="AY266">
        <v>12.1</v>
      </c>
      <c r="AZ266" t="str">
        <v>Partially cloudy</v>
      </c>
      <c r="BA266">
        <v>0</v>
      </c>
    </row>
    <row r="267">
      <c r="A267">
        <v>79739445</v>
      </c>
      <c r="B267" t="str">
        <v>2018/09/13 10:27 AM SAST</v>
      </c>
      <c r="C267">
        <v>43356</v>
      </c>
      <c r="D267" t="str">
        <v>2018-09-13 08:27:00 UTC</v>
      </c>
      <c r="E267" t="str">
        <v>Pretoria</v>
      </c>
      <c r="F267">
        <v>677293</v>
      </c>
      <c r="G267" t="str">
        <v>peterrwarren</v>
      </c>
      <c r="H267" t="str">
        <v>Peter Warren</v>
      </c>
      <c r="I267" t="str">
        <v>2021-05-22 06:21:02 UTC</v>
      </c>
      <c r="J267" t="str">
        <v>2023-09-05 10:11:52 UTC</v>
      </c>
      <c r="K267" t="str">
        <v>research</v>
      </c>
      <c r="L267" t="str">
        <v>CC0</v>
      </c>
      <c r="M267" t="str">
        <v>https://www.inaturalist.org/observations/79739445</v>
      </c>
      <c r="N267" t="str">
        <v>https://inaturalist-open-data.s3.amazonaws.com/photos/130632309/medium.jpeg</v>
      </c>
      <c r="P267" t="str">
        <v>Aloe</v>
      </c>
      <c r="Q267" t="str">
        <v>&lt;h4&gt;Bitter Aloe (&lt;em&gt;Aloe ferox&lt;/em&gt;) Seweweeks Pass&lt;h4&gt;Small tree with no visible trunk.</v>
      </c>
      <c r="R267">
        <v>2</v>
      </c>
      <c r="S267">
        <v>0</v>
      </c>
      <c r="T267" t="b">
        <v>0</v>
      </c>
      <c r="V267" t="str">
        <v>Central Karoo DC, South Africa</v>
      </c>
      <c r="W267">
        <v>-33.3694069444</v>
      </c>
      <c r="X267">
        <v>21.4135519444</v>
      </c>
      <c r="AE267" t="str">
        <v>open</v>
      </c>
      <c r="AF267" t="b">
        <v>0</v>
      </c>
      <c r="AJ267" t="str">
        <v>Laingsburg</v>
      </c>
      <c r="AK267" t="str">
        <v>Western Cape</v>
      </c>
      <c r="AL267" t="str">
        <v>South Africa</v>
      </c>
      <c r="AM267" t="str">
        <v>Western Cape</v>
      </c>
      <c r="AN267" t="str">
        <v>Central Karoo</v>
      </c>
      <c r="AO267" t="str">
        <v>Cape Aloe</v>
      </c>
      <c r="AP267" t="str">
        <v>Aloe ferox</v>
      </c>
      <c r="AQ267" t="str">
        <v>Cape Aloe</v>
      </c>
      <c r="AR267" t="str">
        <v>Plantae</v>
      </c>
      <c r="AS267">
        <v>124412</v>
      </c>
      <c r="AT267" t="str">
        <v>Asphodelaceae</v>
      </c>
      <c r="AU267" t="str">
        <v>Aloe</v>
      </c>
      <c r="AV267" t="str">
        <v>Aloe ferox</v>
      </c>
      <c r="AY267">
        <v>14</v>
      </c>
      <c r="AZ267" t="str">
        <v>Partially cloudy</v>
      </c>
      <c r="BA267">
        <v>0</v>
      </c>
    </row>
    <row r="268">
      <c r="A268">
        <v>79739872</v>
      </c>
      <c r="B268" t="str">
        <v>2018/09/13 10:28 AM SAST</v>
      </c>
      <c r="C268">
        <v>43356</v>
      </c>
      <c r="D268" t="str">
        <v>2018-09-13 08:28:00 UTC</v>
      </c>
      <c r="E268" t="str">
        <v>Pretoria</v>
      </c>
      <c r="F268">
        <v>677293</v>
      </c>
      <c r="G268" t="str">
        <v>peterrwarren</v>
      </c>
      <c r="H268" t="str">
        <v>Peter Warren</v>
      </c>
      <c r="I268" t="str">
        <v>2021-05-22 06:33:24 UTC</v>
      </c>
      <c r="J268" t="str">
        <v>2023-09-05 10:11:37 UTC</v>
      </c>
      <c r="K268" t="str">
        <v>research</v>
      </c>
      <c r="L268" t="str">
        <v>CC0</v>
      </c>
      <c r="M268" t="str">
        <v>https://www.inaturalist.org/observations/79739872</v>
      </c>
      <c r="N268" t="str">
        <v>https://inaturalist-open-data.s3.amazonaws.com/photos/130633063/medium.jpeg</v>
      </c>
      <c r="P268" t="str">
        <v>Aloe</v>
      </c>
      <c r="Q268" t="str">
        <v>&lt;h4&gt;Bitter Aloe ( &lt;em&gt;Aloe ferox&lt;/em&gt;) Seweweeks Pass&lt;/h4&gt;</v>
      </c>
      <c r="R268">
        <v>2</v>
      </c>
      <c r="S268">
        <v>0</v>
      </c>
      <c r="T268" t="b">
        <v>0</v>
      </c>
      <c r="V268" t="str">
        <v>Central Karoo DC, South Africa</v>
      </c>
      <c r="W268">
        <v>-33.3694066667</v>
      </c>
      <c r="X268">
        <v>21.4135516667</v>
      </c>
      <c r="AE268" t="str">
        <v>open</v>
      </c>
      <c r="AF268" t="b">
        <v>0</v>
      </c>
      <c r="AJ268" t="str">
        <v>Laingsburg</v>
      </c>
      <c r="AK268" t="str">
        <v>Western Cape</v>
      </c>
      <c r="AL268" t="str">
        <v>South Africa</v>
      </c>
      <c r="AM268" t="str">
        <v>Western Cape</v>
      </c>
      <c r="AN268" t="str">
        <v>Central Karoo</v>
      </c>
      <c r="AO268" t="str">
        <v>Cape Aloe</v>
      </c>
      <c r="AP268" t="str">
        <v>Aloe ferox</v>
      </c>
      <c r="AQ268" t="str">
        <v>Cape Aloe</v>
      </c>
      <c r="AR268" t="str">
        <v>Plantae</v>
      </c>
      <c r="AS268">
        <v>124412</v>
      </c>
      <c r="AT268" t="str">
        <v>Asphodelaceae</v>
      </c>
      <c r="AU268" t="str">
        <v>Aloe</v>
      </c>
      <c r="AV268" t="str">
        <v>Aloe ferox</v>
      </c>
      <c r="AY268">
        <v>14</v>
      </c>
      <c r="AZ268" t="str">
        <v>Partially cloudy</v>
      </c>
      <c r="BA268">
        <v>0</v>
      </c>
    </row>
    <row r="269">
      <c r="A269">
        <v>81152612</v>
      </c>
      <c r="B269" t="str">
        <v>2021/05/04 12:38 PM SAST</v>
      </c>
      <c r="C269">
        <v>44320</v>
      </c>
      <c r="D269" t="str">
        <v>2021-05-04 10:38:00 UTC</v>
      </c>
      <c r="E269" t="str">
        <v>Pretoria</v>
      </c>
      <c r="F269">
        <v>671968</v>
      </c>
      <c r="G269" t="str">
        <v>petrabroddle</v>
      </c>
      <c r="H269" t="str">
        <v>Petra Broddle</v>
      </c>
      <c r="I269" t="str">
        <v>2021-06-01 09:02:20 UTC</v>
      </c>
      <c r="J269" t="str">
        <v>2023-09-05 10:10:46 UTC</v>
      </c>
      <c r="K269" t="str">
        <v>research</v>
      </c>
      <c r="L269" t="str">
        <v>CC-BY-NC</v>
      </c>
      <c r="M269" t="str">
        <v>https://www.inaturalist.org/observations/81152612</v>
      </c>
      <c r="N269" t="str">
        <v>https://inaturalist-open-data.s3.amazonaws.com/photos/133080450/medium.jpeg</v>
      </c>
      <c r="P269" t="str">
        <v>ORCT-20210504-s2</v>
      </c>
      <c r="R269">
        <v>2</v>
      </c>
      <c r="S269">
        <v>0</v>
      </c>
      <c r="T269" t="b">
        <v>0</v>
      </c>
      <c r="V269" t="str">
        <v>Overberg, ZA-WC, ZA</v>
      </c>
      <c r="W269">
        <v>-34.3973299841</v>
      </c>
      <c r="X269">
        <v>20.2185814682</v>
      </c>
      <c r="Y269">
        <v>10</v>
      </c>
      <c r="AC269">
        <v>28846</v>
      </c>
      <c r="AD269" t="str">
        <v>obscured</v>
      </c>
      <c r="AE269" t="str">
        <v>open</v>
      </c>
      <c r="AF269" t="b">
        <v>1</v>
      </c>
      <c r="AJ269" t="str">
        <v>Overberg</v>
      </c>
      <c r="AK269" t="str">
        <v>Western Cape</v>
      </c>
      <c r="AL269" t="str">
        <v>South Africa</v>
      </c>
      <c r="AM269" t="str">
        <v>Western Cape</v>
      </c>
      <c r="AN269" t="str">
        <v>Overberg</v>
      </c>
      <c r="AO269" t="str">
        <v>Cape Aloe</v>
      </c>
      <c r="AP269" t="str">
        <v>Aloe ferox</v>
      </c>
      <c r="AQ269" t="str">
        <v>Cape Aloe</v>
      </c>
      <c r="AR269" t="str">
        <v>Plantae</v>
      </c>
      <c r="AS269">
        <v>124412</v>
      </c>
      <c r="AT269" t="str">
        <v>Asphodelaceae</v>
      </c>
      <c r="AU269" t="str">
        <v>Aloe</v>
      </c>
      <c r="AV269" t="str">
        <v>Aloe ferox</v>
      </c>
      <c r="AY269">
        <v>16.6</v>
      </c>
      <c r="AZ269" t="str">
        <v>Rain, Partially cloudy</v>
      </c>
      <c r="BA269">
        <v>131.708</v>
      </c>
    </row>
    <row r="270">
      <c r="A270">
        <v>81307037</v>
      </c>
      <c r="B270" t="str">
        <v>Wed Jun 02 2021 16:15:43 GMT+0200 (GMT+2)</v>
      </c>
      <c r="C270">
        <v>44349</v>
      </c>
      <c r="D270" t="str">
        <v>2021-06-02 14:15:43 UTC</v>
      </c>
      <c r="E270" t="str">
        <v>Pretoria</v>
      </c>
      <c r="F270">
        <v>4109346</v>
      </c>
      <c r="G270" t="str">
        <v>ursula_hanton</v>
      </c>
      <c r="H270" t="str">
        <v>Ursula Hanton</v>
      </c>
      <c r="I270" t="str">
        <v>2021-06-02 14:46:20 UTC</v>
      </c>
      <c r="J270" t="str">
        <v>2021-06-09 09:31:40 UTC</v>
      </c>
      <c r="K270" t="str">
        <v>research</v>
      </c>
      <c r="M270" t="str">
        <v>https://www.inaturalist.org/observations/81307037</v>
      </c>
      <c r="N270" t="str">
        <v>https://static.inaturalist.org/photos/133350041/medium.jpg</v>
      </c>
      <c r="R270">
        <v>2</v>
      </c>
      <c r="S270">
        <v>0</v>
      </c>
      <c r="T270" t="b">
        <v>0</v>
      </c>
      <c r="U270">
        <v>3</v>
      </c>
      <c r="V270" t="str">
        <v>Grahamstown, Grahamstown, EC, ZA</v>
      </c>
      <c r="W270">
        <v>-33.2984116667</v>
      </c>
      <c r="X270">
        <v>26.5048616667</v>
      </c>
      <c r="Y270">
        <v>4</v>
      </c>
      <c r="AC270">
        <v>4</v>
      </c>
      <c r="AE270" t="str">
        <v>open</v>
      </c>
      <c r="AF270" t="b">
        <v>0</v>
      </c>
      <c r="AJ270" t="str">
        <v>Albany</v>
      </c>
      <c r="AK270" t="str">
        <v>Eastern Cape</v>
      </c>
      <c r="AL270" t="str">
        <v>South Africa</v>
      </c>
      <c r="AM270" t="str">
        <v>Eastern Cape</v>
      </c>
      <c r="AN270" t="str">
        <v>Cacadu</v>
      </c>
      <c r="AO270" t="str">
        <v>Cape Aloe</v>
      </c>
      <c r="AP270" t="str">
        <v>Aloe ferox</v>
      </c>
      <c r="AQ270" t="str">
        <v>Cape Aloe</v>
      </c>
      <c r="AR270" t="str">
        <v>Plantae</v>
      </c>
      <c r="AS270">
        <v>124412</v>
      </c>
      <c r="AT270" t="str">
        <v>Asphodelaceae</v>
      </c>
      <c r="AU270" t="str">
        <v>Aloe</v>
      </c>
      <c r="AV270" t="str">
        <v>Aloe ferox</v>
      </c>
      <c r="AY270">
        <v>11.1</v>
      </c>
      <c r="AZ270" t="str">
        <v>Rain, Partially cloudy</v>
      </c>
      <c r="BA270">
        <v>0.809</v>
      </c>
    </row>
    <row r="271">
      <c r="A271">
        <v>81866504</v>
      </c>
      <c r="B271" t="str">
        <v>2021/05/26 11:24 AM SAST</v>
      </c>
      <c r="C271">
        <v>44342</v>
      </c>
      <c r="D271" t="str">
        <v>2021-05-26 09:24:00 UTC</v>
      </c>
      <c r="E271" t="str">
        <v>Pretoria</v>
      </c>
      <c r="F271">
        <v>7682</v>
      </c>
      <c r="G271" t="str">
        <v>nicky</v>
      </c>
      <c r="H271" t="str">
        <v>Nicola van Berkel</v>
      </c>
      <c r="I271" t="str">
        <v>2021-06-06 14:49:53 UTC</v>
      </c>
      <c r="J271" t="str">
        <v>2021-06-07 06:15:16 UTC</v>
      </c>
      <c r="K271" t="str">
        <v>research</v>
      </c>
      <c r="L271" t="str">
        <v>CC-BY</v>
      </c>
      <c r="M271" t="str">
        <v>https://www.inaturalist.org/observations/81866504</v>
      </c>
      <c r="N271" t="str">
        <v>https://inaturalist-open-data.s3.amazonaws.com/photos/134299591/medium.jpeg</v>
      </c>
      <c r="R271">
        <v>1</v>
      </c>
      <c r="S271">
        <v>0</v>
      </c>
      <c r="T271" t="b">
        <v>0</v>
      </c>
      <c r="V271" t="str">
        <v>Pabala to Darlington Dam, Western District, South Africa</v>
      </c>
      <c r="W271">
        <v>-33.42027</v>
      </c>
      <c r="X271">
        <v>25.21105</v>
      </c>
      <c r="Y271">
        <v>5</v>
      </c>
      <c r="AC271">
        <v>5</v>
      </c>
      <c r="AE271" t="str">
        <v>open</v>
      </c>
      <c r="AF271" t="b">
        <v>0</v>
      </c>
      <c r="AJ271" t="str">
        <v>Kirkwood</v>
      </c>
      <c r="AK271" t="str">
        <v>Eastern Cape</v>
      </c>
      <c r="AL271" t="str">
        <v>South Africa</v>
      </c>
      <c r="AM271" t="str">
        <v>Eastern Cape</v>
      </c>
      <c r="AN271" t="str">
        <v>Cacadu</v>
      </c>
      <c r="AO271" t="str">
        <v>Cape Aloe</v>
      </c>
      <c r="AP271" t="str">
        <v>Aloe ferox</v>
      </c>
      <c r="AQ271" t="str">
        <v>Cape Aloe</v>
      </c>
      <c r="AR271" t="str">
        <v>Plantae</v>
      </c>
      <c r="AS271">
        <v>124412</v>
      </c>
      <c r="AT271" t="str">
        <v>Asphodelaceae</v>
      </c>
      <c r="AU271" t="str">
        <v>Aloe</v>
      </c>
      <c r="AV271" t="str">
        <v>Aloe ferox</v>
      </c>
      <c r="AY271">
        <v>15.5</v>
      </c>
      <c r="AZ271" t="str">
        <v>Partially cloudy</v>
      </c>
      <c r="BA271">
        <v>0</v>
      </c>
    </row>
    <row r="272">
      <c r="A272">
        <v>81866505</v>
      </c>
      <c r="B272" t="str">
        <v>2021/05/26 11:32 AM SAST</v>
      </c>
      <c r="C272">
        <v>44342</v>
      </c>
      <c r="D272" t="str">
        <v>2021-05-26 09:32:00 UTC</v>
      </c>
      <c r="E272" t="str">
        <v>Pretoria</v>
      </c>
      <c r="F272">
        <v>7682</v>
      </c>
      <c r="G272" t="str">
        <v>nicky</v>
      </c>
      <c r="H272" t="str">
        <v>Nicola van Berkel</v>
      </c>
      <c r="I272" t="str">
        <v>2021-06-06 14:49:53 UTC</v>
      </c>
      <c r="J272" t="str">
        <v>2021-06-07 06:15:16 UTC</v>
      </c>
      <c r="K272" t="str">
        <v>research</v>
      </c>
      <c r="L272" t="str">
        <v>CC-BY</v>
      </c>
      <c r="M272" t="str">
        <v>https://www.inaturalist.org/observations/81866505</v>
      </c>
      <c r="N272" t="str">
        <v>https://inaturalist-open-data.s3.amazonaws.com/photos/134299774/medium.jpeg</v>
      </c>
      <c r="R272">
        <v>1</v>
      </c>
      <c r="S272">
        <v>0</v>
      </c>
      <c r="T272" t="b">
        <v>0</v>
      </c>
      <c r="V272" t="str">
        <v>Pabala to Darlington Dam, Western District, South Africa</v>
      </c>
      <c r="W272">
        <v>-33.41784</v>
      </c>
      <c r="X272">
        <v>25.20407</v>
      </c>
      <c r="Y272">
        <v>5</v>
      </c>
      <c r="AC272">
        <v>5</v>
      </c>
      <c r="AE272" t="str">
        <v>open</v>
      </c>
      <c r="AF272" t="b">
        <v>0</v>
      </c>
      <c r="AJ272" t="str">
        <v>Uitenhage</v>
      </c>
      <c r="AK272" t="str">
        <v>Eastern Cape</v>
      </c>
      <c r="AL272" t="str">
        <v>South Africa</v>
      </c>
      <c r="AM272" t="str">
        <v>Eastern Cape</v>
      </c>
      <c r="AN272" t="str">
        <v>Cacadu</v>
      </c>
      <c r="AO272" t="str">
        <v>Cape Aloe</v>
      </c>
      <c r="AP272" t="str">
        <v>Aloe ferox</v>
      </c>
      <c r="AQ272" t="str">
        <v>Cape Aloe</v>
      </c>
      <c r="AR272" t="str">
        <v>Plantae</v>
      </c>
      <c r="AS272">
        <v>124412</v>
      </c>
      <c r="AT272" t="str">
        <v>Asphodelaceae</v>
      </c>
      <c r="AU272" t="str">
        <v>Aloe</v>
      </c>
      <c r="AV272" t="str">
        <v>Aloe ferox</v>
      </c>
      <c r="AY272">
        <v>15.5</v>
      </c>
      <c r="AZ272" t="str">
        <v>Partially cloudy</v>
      </c>
      <c r="BA272">
        <v>0</v>
      </c>
    </row>
    <row r="273">
      <c r="A273">
        <v>82542548</v>
      </c>
      <c r="B273" t="str">
        <v>2021/06/09 3:31 PM CAT</v>
      </c>
      <c r="C273">
        <v>44356</v>
      </c>
      <c r="D273" t="str">
        <v>2021-06-09 14:31:00 UTC</v>
      </c>
      <c r="E273" t="str">
        <v>West Central Africa</v>
      </c>
      <c r="F273">
        <v>2498450</v>
      </c>
      <c r="G273" t="str">
        <v>surfinbird</v>
      </c>
      <c r="H273" t="str">
        <v>Garth Aiston</v>
      </c>
      <c r="I273" t="str">
        <v>2021-06-11 13:33:39 UTC</v>
      </c>
      <c r="J273" t="str">
        <v>2023-09-05 10:10:23 UTC</v>
      </c>
      <c r="K273" t="str">
        <v>research</v>
      </c>
      <c r="L273" t="str">
        <v>CC0</v>
      </c>
      <c r="M273" t="str">
        <v>https://www.inaturalist.org/observations/82542548</v>
      </c>
      <c r="N273" t="str">
        <v>https://static.inaturalist.org/photos/135484218/medium.jpg</v>
      </c>
      <c r="R273">
        <v>2</v>
      </c>
      <c r="S273">
        <v>0</v>
      </c>
      <c r="T273" t="b">
        <v>0</v>
      </c>
      <c r="V273" t="str">
        <v>Vyf Brakke Fonteinen, Mossel Bay, 6520, South Africa</v>
      </c>
      <c r="W273">
        <v>-34.1405177717</v>
      </c>
      <c r="X273">
        <v>22.0793199541</v>
      </c>
      <c r="Y273">
        <v>61</v>
      </c>
      <c r="AC273">
        <v>61</v>
      </c>
      <c r="AE273" t="str">
        <v>open</v>
      </c>
      <c r="AF273" t="b">
        <v>0</v>
      </c>
      <c r="AJ273" t="str">
        <v>Mossel</v>
      </c>
      <c r="AK273" t="str">
        <v>Western Cape</v>
      </c>
      <c r="AL273" t="str">
        <v>South Africa</v>
      </c>
      <c r="AM273" t="str">
        <v>Western Cape</v>
      </c>
      <c r="AN273" t="str">
        <v>Eden</v>
      </c>
      <c r="AO273" t="str">
        <v>Cape Aloe</v>
      </c>
      <c r="AP273" t="str">
        <v>Aloe ferox</v>
      </c>
      <c r="AQ273" t="str">
        <v>Cape Aloe</v>
      </c>
      <c r="AR273" t="str">
        <v>Plantae</v>
      </c>
      <c r="AS273">
        <v>124412</v>
      </c>
      <c r="AT273" t="str">
        <v>Asphodelaceae</v>
      </c>
      <c r="AU273" t="str">
        <v>Aloe</v>
      </c>
      <c r="AV273" t="str">
        <v>Aloe ferox</v>
      </c>
      <c r="AY273">
        <v>15.3</v>
      </c>
      <c r="AZ273" t="str">
        <v>Rain</v>
      </c>
      <c r="BA273">
        <v>0.186</v>
      </c>
    </row>
    <row r="274">
      <c r="A274">
        <v>83266931</v>
      </c>
      <c r="B274" t="str">
        <v>2021/06/13 2:43 PM SAST</v>
      </c>
      <c r="C274">
        <v>44360</v>
      </c>
      <c r="D274" t="str">
        <v>2021-06-13 12:43:00 UTC</v>
      </c>
      <c r="E274" t="str">
        <v>Pretoria</v>
      </c>
      <c r="F274">
        <v>7682</v>
      </c>
      <c r="G274" t="str">
        <v>nicky</v>
      </c>
      <c r="H274" t="str">
        <v>Nicola van Berkel</v>
      </c>
      <c r="I274" t="str">
        <v>2021-06-16 15:00:06 UTC</v>
      </c>
      <c r="J274" t="str">
        <v>2023-09-05 10:10:19 UTC</v>
      </c>
      <c r="K274" t="str">
        <v>research</v>
      </c>
      <c r="L274" t="str">
        <v>CC-BY</v>
      </c>
      <c r="M274" t="str">
        <v>https://www.inaturalist.org/observations/83266931</v>
      </c>
      <c r="N274" t="str">
        <v>https://inaturalist-open-data.s3.amazonaws.com/photos/136732695/medium.jpeg</v>
      </c>
      <c r="R274">
        <v>5</v>
      </c>
      <c r="S274">
        <v>0</v>
      </c>
      <c r="T274" t="b">
        <v>0</v>
      </c>
      <c r="V274" t="str">
        <v>Rooiberg Pass, South Cape DC, South Africa</v>
      </c>
      <c r="W274">
        <v>-33.70083</v>
      </c>
      <c r="X274">
        <v>21.64333</v>
      </c>
      <c r="Y274">
        <v>5</v>
      </c>
      <c r="AC274">
        <v>5</v>
      </c>
      <c r="AE274" t="str">
        <v>open</v>
      </c>
      <c r="AF274" t="b">
        <v>0</v>
      </c>
      <c r="AJ274" t="str">
        <v>Ladismith</v>
      </c>
      <c r="AK274" t="str">
        <v>Western Cape</v>
      </c>
      <c r="AL274" t="str">
        <v>South Africa</v>
      </c>
      <c r="AM274" t="str">
        <v>Western Cape</v>
      </c>
      <c r="AN274" t="str">
        <v>Eden</v>
      </c>
      <c r="AO274" t="str">
        <v>Cape Aloe</v>
      </c>
      <c r="AP274" t="str">
        <v>Aloe ferox</v>
      </c>
      <c r="AQ274" t="str">
        <v>Cape Aloe</v>
      </c>
      <c r="AR274" t="str">
        <v>Plantae</v>
      </c>
      <c r="AS274">
        <v>124412</v>
      </c>
      <c r="AT274" t="str">
        <v>Asphodelaceae</v>
      </c>
      <c r="AU274" t="str">
        <v>Aloe</v>
      </c>
      <c r="AV274" t="str">
        <v>Aloe ferox</v>
      </c>
      <c r="AY274">
        <v>13.6</v>
      </c>
      <c r="AZ274" t="str">
        <v>Rain, Partially cloudy</v>
      </c>
      <c r="BA274">
        <v>0.093</v>
      </c>
    </row>
    <row r="275">
      <c r="A275">
        <v>84280079</v>
      </c>
      <c r="B275" t="str">
        <v>2019/06/07 4:39 PM SAST</v>
      </c>
      <c r="C275">
        <v>43623</v>
      </c>
      <c r="D275" t="str">
        <v>2019-06-07 14:39:00 UTC</v>
      </c>
      <c r="E275" t="str">
        <v>Pretoria</v>
      </c>
      <c r="F275">
        <v>2434483</v>
      </c>
      <c r="G275" t="str">
        <v>drmckenzie</v>
      </c>
      <c r="H275" t="str">
        <v>Duncan McKenzie</v>
      </c>
      <c r="I275" t="str">
        <v>2021-06-24 08:12:31 UTC</v>
      </c>
      <c r="J275" t="str">
        <v>2023-09-05 10:09:40 UTC</v>
      </c>
      <c r="K275" t="str">
        <v>research</v>
      </c>
      <c r="L275" t="str">
        <v>CC-BY-NC</v>
      </c>
      <c r="M275" t="str">
        <v>https://www.inaturalist.org/observations/84280079</v>
      </c>
      <c r="N275" t="str">
        <v>https://inaturalist-open-data.s3.amazonaws.com/photos/138504644/medium.jpg</v>
      </c>
      <c r="R275">
        <v>3</v>
      </c>
      <c r="S275">
        <v>0</v>
      </c>
      <c r="T275" t="b">
        <v>0</v>
      </c>
      <c r="V275" t="str">
        <v>South Cape DC, South Africa</v>
      </c>
      <c r="W275">
        <v>-33.9869444444</v>
      </c>
      <c r="X275">
        <v>22.1313888889</v>
      </c>
      <c r="AE275" t="str">
        <v>open</v>
      </c>
      <c r="AF275" t="b">
        <v>0</v>
      </c>
      <c r="AJ275" t="str">
        <v>Mossel</v>
      </c>
      <c r="AK275" t="str">
        <v>Western Cape</v>
      </c>
      <c r="AL275" t="str">
        <v>South Africa</v>
      </c>
      <c r="AM275" t="str">
        <v>Western Cape</v>
      </c>
      <c r="AN275" t="str">
        <v>Eden</v>
      </c>
      <c r="AO275" t="str">
        <v>Cape Aloe</v>
      </c>
      <c r="AP275" t="str">
        <v>Aloe ferox</v>
      </c>
      <c r="AQ275" t="str">
        <v>Cape Aloe</v>
      </c>
      <c r="AR275" t="str">
        <v>Plantae</v>
      </c>
      <c r="AS275">
        <v>124412</v>
      </c>
      <c r="AT275" t="str">
        <v>Asphodelaceae</v>
      </c>
      <c r="AU275" t="str">
        <v>Aloe</v>
      </c>
      <c r="AV275" t="str">
        <v>Aloe ferox</v>
      </c>
      <c r="AY275">
        <v>13.7</v>
      </c>
      <c r="AZ275" t="str">
        <v>Rain, Partially cloudy</v>
      </c>
      <c r="BA275">
        <v>3.864</v>
      </c>
    </row>
    <row r="276">
      <c r="A276">
        <v>84347875</v>
      </c>
      <c r="B276" t="str">
        <v>2021/06/24 9:09 AM SAST</v>
      </c>
      <c r="C276">
        <v>44371</v>
      </c>
      <c r="D276" t="str">
        <v>2021-06-24 07:09:00 UTC</v>
      </c>
      <c r="E276" t="str">
        <v>Pretoria</v>
      </c>
      <c r="F276">
        <v>2444095</v>
      </c>
      <c r="G276" t="str">
        <v>baldcoot</v>
      </c>
      <c r="H276" t="str">
        <v>Dave Brown</v>
      </c>
      <c r="I276" t="str">
        <v>2021-06-24 20:41:23 UTC</v>
      </c>
      <c r="J276" t="str">
        <v>2021-10-12 18:05:28 UTC</v>
      </c>
      <c r="K276" t="str">
        <v>research</v>
      </c>
      <c r="L276" t="str">
        <v>CC0</v>
      </c>
      <c r="M276" t="str">
        <v>https://www.inaturalist.org/observations/84347875</v>
      </c>
      <c r="N276" t="str">
        <v>https://inaturalist-open-data.s3.amazonaws.com/photos/138621069/medium.jpg</v>
      </c>
      <c r="R276">
        <v>2</v>
      </c>
      <c r="S276">
        <v>0</v>
      </c>
      <c r="T276" t="b">
        <v>0</v>
      </c>
      <c r="V276" t="str">
        <v>Western District, South Africa</v>
      </c>
      <c r="W276">
        <v>-33.27265</v>
      </c>
      <c r="X276">
        <v>24.838133</v>
      </c>
      <c r="Y276">
        <v>19</v>
      </c>
      <c r="AC276">
        <v>19</v>
      </c>
      <c r="AE276" t="str">
        <v>open</v>
      </c>
      <c r="AF276" t="b">
        <v>0</v>
      </c>
      <c r="AJ276" t="str">
        <v>Jansenville</v>
      </c>
      <c r="AK276" t="str">
        <v>Eastern Cape</v>
      </c>
      <c r="AL276" t="str">
        <v>South Africa</v>
      </c>
      <c r="AM276" t="str">
        <v>Eastern Cape</v>
      </c>
      <c r="AN276" t="str">
        <v>Cacadu</v>
      </c>
      <c r="AO276" t="str">
        <v>Cape Aloe</v>
      </c>
      <c r="AP276" t="str">
        <v>Aloe ferox</v>
      </c>
      <c r="AQ276" t="str">
        <v>Cape Aloe</v>
      </c>
      <c r="AR276" t="str">
        <v>Plantae</v>
      </c>
      <c r="AS276">
        <v>124412</v>
      </c>
      <c r="AT276" t="str">
        <v>Asphodelaceae</v>
      </c>
      <c r="AU276" t="str">
        <v>Aloe</v>
      </c>
      <c r="AV276" t="str">
        <v>Aloe ferox</v>
      </c>
      <c r="AY276">
        <v>13.8</v>
      </c>
      <c r="AZ276" t="str">
        <v>Partially cloudy</v>
      </c>
      <c r="BA276">
        <v>0</v>
      </c>
    </row>
    <row r="277">
      <c r="A277">
        <v>84828004</v>
      </c>
      <c r="B277" t="str">
        <v>2021/06/24 3:58 PM SAST</v>
      </c>
      <c r="C277">
        <v>44371</v>
      </c>
      <c r="D277" t="str">
        <v>2021-06-24 13:58:00 UTC</v>
      </c>
      <c r="E277" t="str">
        <v>Pretoria</v>
      </c>
      <c r="F277">
        <v>2444095</v>
      </c>
      <c r="G277" t="str">
        <v>baldcoot</v>
      </c>
      <c r="H277" t="str">
        <v>Dave Brown</v>
      </c>
      <c r="I277" t="str">
        <v>2021-06-28 09:26:55 UTC</v>
      </c>
      <c r="J277" t="str">
        <v>2021-10-12 18:05:11 UTC</v>
      </c>
      <c r="K277" t="str">
        <v>research</v>
      </c>
      <c r="L277" t="str">
        <v>CC0</v>
      </c>
      <c r="M277" t="str">
        <v>https://www.inaturalist.org/observations/84828004</v>
      </c>
      <c r="N277" t="str">
        <v>https://inaturalist-open-data.s3.amazonaws.com/photos/139471305/medium.jpg</v>
      </c>
      <c r="R277">
        <v>2</v>
      </c>
      <c r="S277">
        <v>0</v>
      </c>
      <c r="T277" t="b">
        <v>0</v>
      </c>
      <c r="V277" t="str">
        <v>Near Ann's Villa, Western District, South Africa</v>
      </c>
      <c r="W277">
        <v>-33.239883</v>
      </c>
      <c r="X277">
        <v>25.773717</v>
      </c>
      <c r="Y277">
        <v>25</v>
      </c>
      <c r="AC277">
        <v>25</v>
      </c>
      <c r="AE277" t="str">
        <v>open</v>
      </c>
      <c r="AF277" t="b">
        <v>0</v>
      </c>
      <c r="AJ277" t="str">
        <v>Somerset East</v>
      </c>
      <c r="AK277" t="str">
        <v>Eastern Cape</v>
      </c>
      <c r="AL277" t="str">
        <v>South Africa</v>
      </c>
      <c r="AM277" t="str">
        <v>Eastern Cape</v>
      </c>
      <c r="AN277" t="str">
        <v>Cacadu</v>
      </c>
      <c r="AO277" t="str">
        <v>Cape Aloe</v>
      </c>
      <c r="AP277" t="str">
        <v>Aloe ferox</v>
      </c>
      <c r="AQ277" t="str">
        <v>Cape Aloe</v>
      </c>
      <c r="AR277" t="str">
        <v>Plantae</v>
      </c>
      <c r="AS277">
        <v>124412</v>
      </c>
      <c r="AT277" t="str">
        <v>Asphodelaceae</v>
      </c>
      <c r="AU277" t="str">
        <v>Aloe</v>
      </c>
      <c r="AV277" t="str">
        <v>Aloe ferox</v>
      </c>
      <c r="AY277">
        <v>14.1</v>
      </c>
      <c r="AZ277" t="str">
        <v>Partially cloudy</v>
      </c>
      <c r="BA277">
        <v>0</v>
      </c>
    </row>
    <row r="278">
      <c r="A278">
        <v>86044664</v>
      </c>
      <c r="B278" t="str">
        <v>2021/07/05 3:17 PM SAST</v>
      </c>
      <c r="C278">
        <v>44382</v>
      </c>
      <c r="D278" t="str">
        <v>2021-07-05 13:17:00 UTC</v>
      </c>
      <c r="E278" t="str">
        <v>Pretoria</v>
      </c>
      <c r="F278">
        <v>7682</v>
      </c>
      <c r="G278" t="str">
        <v>nicky</v>
      </c>
      <c r="H278" t="str">
        <v>Nicola van Berkel</v>
      </c>
      <c r="I278" t="str">
        <v>2021-07-07 15:20:03 UTC</v>
      </c>
      <c r="J278" t="str">
        <v>2023-09-05 10:08:57 UTC</v>
      </c>
      <c r="K278" t="str">
        <v>research</v>
      </c>
      <c r="L278" t="str">
        <v>CC-BY</v>
      </c>
      <c r="M278" t="str">
        <v>https://www.inaturalist.org/observations/86044664</v>
      </c>
      <c r="N278" t="str">
        <v>https://inaturalist-open-data.s3.amazonaws.com/photos/141672172/medium.jpeg</v>
      </c>
      <c r="R278">
        <v>4</v>
      </c>
      <c r="S278">
        <v>0</v>
      </c>
      <c r="T278" t="b">
        <v>0</v>
      </c>
      <c r="V278" t="str">
        <v>de Oude Meul, South Cape DC, South Africa</v>
      </c>
      <c r="W278">
        <v>-33.46114</v>
      </c>
      <c r="X278">
        <v>22.25869</v>
      </c>
      <c r="Y278">
        <v>5</v>
      </c>
      <c r="AC278">
        <v>5</v>
      </c>
      <c r="AE278" t="str">
        <v>open</v>
      </c>
      <c r="AF278" t="b">
        <v>0</v>
      </c>
      <c r="AJ278" t="str">
        <v>Oudtshoorn</v>
      </c>
      <c r="AK278" t="str">
        <v>Western Cape</v>
      </c>
      <c r="AL278" t="str">
        <v>South Africa</v>
      </c>
      <c r="AM278" t="str">
        <v>Western Cape</v>
      </c>
      <c r="AN278" t="str">
        <v>Eden</v>
      </c>
      <c r="AO278" t="str">
        <v>Cape Aloe</v>
      </c>
      <c r="AP278" t="str">
        <v>Aloe ferox</v>
      </c>
      <c r="AQ278" t="str">
        <v>Cape Aloe</v>
      </c>
      <c r="AR278" t="str">
        <v>Plantae</v>
      </c>
      <c r="AS278">
        <v>124412</v>
      </c>
      <c r="AT278" t="str">
        <v>Asphodelaceae</v>
      </c>
      <c r="AU278" t="str">
        <v>Aloe</v>
      </c>
      <c r="AV278" t="str">
        <v>Aloe ferox</v>
      </c>
      <c r="AY278">
        <v>9.2</v>
      </c>
      <c r="AZ278" t="str">
        <v>Clear</v>
      </c>
      <c r="BA278">
        <v>0</v>
      </c>
    </row>
    <row r="279">
      <c r="A279">
        <v>86263453</v>
      </c>
      <c r="B279" t="str">
        <v>2021-07-09 12:24:05 PM GMT+02:00</v>
      </c>
      <c r="C279">
        <v>44386</v>
      </c>
      <c r="D279" t="str">
        <v>2021-07-09 10:24:05 UTC</v>
      </c>
      <c r="E279" t="str">
        <v>Pretoria</v>
      </c>
      <c r="F279">
        <v>2597159</v>
      </c>
      <c r="G279" t="str">
        <v>christopherkennedy</v>
      </c>
      <c r="H279" t="str">
        <v>Christopher Kennedy</v>
      </c>
      <c r="I279" t="str">
        <v>2021-07-09 10:47:00 UTC</v>
      </c>
      <c r="J279" t="str">
        <v>2023-09-05 10:08:48 UTC</v>
      </c>
      <c r="K279" t="str">
        <v>research</v>
      </c>
      <c r="M279" t="str">
        <v>https://www.inaturalist.org/observations/86263453</v>
      </c>
      <c r="N279" t="str">
        <v>https://static.inaturalist.org/photos/142081339/medium.jpeg</v>
      </c>
      <c r="R279">
        <v>1</v>
      </c>
      <c r="S279">
        <v>0</v>
      </c>
      <c r="T279" t="b">
        <v>0</v>
      </c>
      <c r="U279">
        <v>2</v>
      </c>
      <c r="V279" t="str">
        <v>Eden, ZA-WC, ZA</v>
      </c>
      <c r="W279">
        <v>-33.99917984</v>
      </c>
      <c r="X279">
        <v>22.6231231689</v>
      </c>
      <c r="AE279" t="str">
        <v>open</v>
      </c>
      <c r="AF279" t="b">
        <v>0</v>
      </c>
      <c r="AG279" t="str">
        <v>gps</v>
      </c>
      <c r="AH279" t="str">
        <v>gps</v>
      </c>
      <c r="AJ279" t="str">
        <v>George Greater Municipality and marine</v>
      </c>
      <c r="AK279" t="str">
        <v>Western Cape</v>
      </c>
      <c r="AL279" t="str">
        <v>South Africa</v>
      </c>
      <c r="AM279" t="str">
        <v>Western Cape</v>
      </c>
      <c r="AN279" t="str">
        <v>Eden</v>
      </c>
      <c r="AO279" t="str">
        <v>Cape Aloe</v>
      </c>
      <c r="AP279" t="str">
        <v>Aloe ferox</v>
      </c>
      <c r="AQ279" t="str">
        <v>Cape Aloe</v>
      </c>
      <c r="AR279" t="str">
        <v>Plantae</v>
      </c>
      <c r="AS279">
        <v>124412</v>
      </c>
      <c r="AT279" t="str">
        <v>Asphodelaceae</v>
      </c>
      <c r="AU279" t="str">
        <v>Aloe</v>
      </c>
      <c r="AV279" t="str">
        <v>Aloe ferox</v>
      </c>
      <c r="AY279">
        <v>10.6</v>
      </c>
      <c r="AZ279" t="str">
        <v>Clear</v>
      </c>
      <c r="BA279">
        <v>0</v>
      </c>
    </row>
    <row r="280">
      <c r="A280">
        <v>86705991</v>
      </c>
      <c r="B280" t="str">
        <v>2021/07/06 1:02 PM SAST</v>
      </c>
      <c r="C280">
        <v>44383</v>
      </c>
      <c r="D280" t="str">
        <v>2021-07-06 11:02:00 UTC</v>
      </c>
      <c r="E280" t="str">
        <v>Pretoria</v>
      </c>
      <c r="F280">
        <v>961437</v>
      </c>
      <c r="G280" t="str">
        <v>hannadutoit</v>
      </c>
      <c r="H280" t="str">
        <v>Hanna Edge</v>
      </c>
      <c r="I280" t="str">
        <v>2021-07-12 12:56:47 UTC</v>
      </c>
      <c r="J280" t="str">
        <v>2023-09-05 10:08:40 UTC</v>
      </c>
      <c r="K280" t="str">
        <v>research</v>
      </c>
      <c r="L280" t="str">
        <v>CC-BY-NC</v>
      </c>
      <c r="M280" t="str">
        <v>https://www.inaturalist.org/observations/86705991</v>
      </c>
      <c r="N280" t="str">
        <v>https://inaturalist-open-data.s3.amazonaws.com/photos/142885012/medium.jpeg</v>
      </c>
      <c r="R280">
        <v>4</v>
      </c>
      <c r="S280">
        <v>0</v>
      </c>
      <c r="T280" t="b">
        <v>0</v>
      </c>
      <c r="V280" t="str">
        <v>Aalwyndal, Mossel Bay</v>
      </c>
      <c r="W280">
        <v>-34.1548746852</v>
      </c>
      <c r="X280">
        <v>22.0635979781</v>
      </c>
      <c r="Y280">
        <v>8</v>
      </c>
      <c r="AC280">
        <v>8</v>
      </c>
      <c r="AE280" t="str">
        <v>open</v>
      </c>
      <c r="AF280" t="b">
        <v>0</v>
      </c>
      <c r="AJ280" t="str">
        <v>Mossel</v>
      </c>
      <c r="AK280" t="str">
        <v>Western Cape</v>
      </c>
      <c r="AL280" t="str">
        <v>South Africa</v>
      </c>
      <c r="AM280" t="str">
        <v>Western Cape</v>
      </c>
      <c r="AN280" t="str">
        <v>Eden</v>
      </c>
      <c r="AO280" t="str">
        <v>Cape Aloe</v>
      </c>
      <c r="AP280" t="str">
        <v>Aloe ferox</v>
      </c>
      <c r="AQ280" t="str">
        <v>Cape Aloe</v>
      </c>
      <c r="AR280" t="str">
        <v>Plantae</v>
      </c>
      <c r="AS280">
        <v>124412</v>
      </c>
      <c r="AT280" t="str">
        <v>Asphodelaceae</v>
      </c>
      <c r="AU280" t="str">
        <v>Aloe</v>
      </c>
      <c r="AV280" t="str">
        <v>Aloe ferox</v>
      </c>
      <c r="AY280">
        <v>10.1</v>
      </c>
      <c r="AZ280" t="str">
        <v>Rain, Partially cloudy</v>
      </c>
      <c r="BA280">
        <v>0.002</v>
      </c>
    </row>
    <row r="281">
      <c r="A281">
        <v>86904313</v>
      </c>
      <c r="B281" t="str">
        <v>2021/07/05 10:16 AM SAST</v>
      </c>
      <c r="C281">
        <v>44382</v>
      </c>
      <c r="D281" t="str">
        <v>2021-07-05 08:16:00 UTC</v>
      </c>
      <c r="E281" t="str">
        <v>Pretoria</v>
      </c>
      <c r="F281">
        <v>7682</v>
      </c>
      <c r="G281" t="str">
        <v>nicky</v>
      </c>
      <c r="H281" t="str">
        <v>Nicola van Berkel</v>
      </c>
      <c r="I281" t="str">
        <v>2021-07-13 21:02:14 UTC</v>
      </c>
      <c r="J281" t="str">
        <v>2023-09-05 10:08:27 UTC</v>
      </c>
      <c r="K281" t="str">
        <v>research</v>
      </c>
      <c r="L281" t="str">
        <v>CC-BY</v>
      </c>
      <c r="M281" t="str">
        <v>https://www.inaturalist.org/observations/86904313</v>
      </c>
      <c r="N281" t="str">
        <v>https://inaturalist-open-data.s3.amazonaws.com/photos/143237213/medium.jpeg</v>
      </c>
      <c r="R281">
        <v>4</v>
      </c>
      <c r="S281">
        <v>0</v>
      </c>
      <c r="T281" t="b">
        <v>0</v>
      </c>
      <c r="V281" t="str">
        <v>de Oude Meul, South Cape DC, South Africa</v>
      </c>
      <c r="W281">
        <v>-33.46194</v>
      </c>
      <c r="X281">
        <v>22.25446</v>
      </c>
      <c r="Y281">
        <v>5</v>
      </c>
      <c r="AC281">
        <v>5</v>
      </c>
      <c r="AE281" t="str">
        <v>open</v>
      </c>
      <c r="AF281" t="b">
        <v>0</v>
      </c>
      <c r="AJ281" t="str">
        <v>Oudtshoorn</v>
      </c>
      <c r="AK281" t="str">
        <v>Western Cape</v>
      </c>
      <c r="AL281" t="str">
        <v>South Africa</v>
      </c>
      <c r="AM281" t="str">
        <v>Western Cape</v>
      </c>
      <c r="AN281" t="str">
        <v>Eden</v>
      </c>
      <c r="AO281" t="str">
        <v>Cape Aloe</v>
      </c>
      <c r="AP281" t="str">
        <v>Aloe ferox</v>
      </c>
      <c r="AQ281" t="str">
        <v>Cape Aloe</v>
      </c>
      <c r="AR281" t="str">
        <v>Plantae</v>
      </c>
      <c r="AS281">
        <v>124412</v>
      </c>
      <c r="AT281" t="str">
        <v>Asphodelaceae</v>
      </c>
      <c r="AU281" t="str">
        <v>Aloe</v>
      </c>
      <c r="AV281" t="str">
        <v>Aloe ferox</v>
      </c>
      <c r="AY281">
        <v>9.2</v>
      </c>
      <c r="AZ281" t="str">
        <v>Clear</v>
      </c>
      <c r="BA281">
        <v>0</v>
      </c>
    </row>
    <row r="282">
      <c r="A282">
        <v>87112140</v>
      </c>
      <c r="B282">
        <v>44339.8224074074</v>
      </c>
      <c r="C282">
        <v>44339</v>
      </c>
      <c r="D282" t="str">
        <v>2021-05-23 17:44:16 UTC</v>
      </c>
      <c r="E282" t="str">
        <v>Pretoria</v>
      </c>
      <c r="F282">
        <v>1265546</v>
      </c>
      <c r="G282" t="str">
        <v>stephenhardcastle</v>
      </c>
      <c r="H282" t="str">
        <v>stephen hardcastle</v>
      </c>
      <c r="I282" t="str">
        <v>2021-07-15 10:13:04 UTC</v>
      </c>
      <c r="J282" t="str">
        <v>2023-09-05 10:08:21 UTC</v>
      </c>
      <c r="K282" t="str">
        <v>research</v>
      </c>
      <c r="L282" t="str">
        <v>CC-BY-NC</v>
      </c>
      <c r="M282" t="str">
        <v>https://www.inaturalist.org/observations/87112140</v>
      </c>
      <c r="N282" t="str">
        <v>https://inaturalist-open-data.s3.amazonaws.com/photos/143586162/medium.jpeg</v>
      </c>
      <c r="R282">
        <v>4</v>
      </c>
      <c r="S282">
        <v>0</v>
      </c>
      <c r="T282" t="b">
        <v>0</v>
      </c>
      <c r="U282">
        <v>2</v>
      </c>
      <c r="V282" t="str">
        <v>Kannaland Local Municipality, South Africa</v>
      </c>
      <c r="W282">
        <v>-33.5044023415</v>
      </c>
      <c r="X282">
        <v>21.3739928976</v>
      </c>
      <c r="Y282">
        <v>3422</v>
      </c>
      <c r="AC282">
        <v>3422</v>
      </c>
      <c r="AE282" t="str">
        <v>open</v>
      </c>
      <c r="AF282" t="b">
        <v>0</v>
      </c>
      <c r="AG282" t="str">
        <v>gps</v>
      </c>
      <c r="AH282" t="str">
        <v>gps</v>
      </c>
      <c r="AJ282" t="str">
        <v>Ladismith</v>
      </c>
      <c r="AK282" t="str">
        <v>Western Cape</v>
      </c>
      <c r="AL282" t="str">
        <v>South Africa</v>
      </c>
      <c r="AM282" t="str">
        <v>Western Cape</v>
      </c>
      <c r="AN282" t="str">
        <v>Eden</v>
      </c>
      <c r="AO282" t="str">
        <v>Cape Aloe</v>
      </c>
      <c r="AP282" t="str">
        <v>Aloe ferox</v>
      </c>
      <c r="AQ282" t="str">
        <v>Cape Aloe</v>
      </c>
      <c r="AR282" t="str">
        <v>Plantae</v>
      </c>
      <c r="AS282">
        <v>124412</v>
      </c>
      <c r="AT282" t="str">
        <v>Asphodelaceae</v>
      </c>
      <c r="AU282" t="str">
        <v>Aloe</v>
      </c>
      <c r="AV282" t="str">
        <v>Aloe ferox</v>
      </c>
      <c r="AY282">
        <v>18.9</v>
      </c>
      <c r="AZ282" t="str">
        <v>Rain, Partially cloudy</v>
      </c>
      <c r="BA282">
        <v>0.385</v>
      </c>
    </row>
    <row r="283">
      <c r="A283">
        <v>88010866</v>
      </c>
      <c r="B283" t="str">
        <v>2021/07/17 11:14 AM SAST</v>
      </c>
      <c r="C283">
        <v>44394</v>
      </c>
      <c r="D283" t="str">
        <v>2021-07-17 09:14:00 UTC</v>
      </c>
      <c r="E283" t="str">
        <v>Pretoria</v>
      </c>
      <c r="F283">
        <v>2534793</v>
      </c>
      <c r="G283" t="str">
        <v>peterswart</v>
      </c>
      <c r="H283" t="str">
        <v>Peter Swart</v>
      </c>
      <c r="I283" t="str">
        <v>2021-07-21 17:00:22 UTC</v>
      </c>
      <c r="J283" t="str">
        <v>2023-09-05 10:07:46 UTC</v>
      </c>
      <c r="K283" t="str">
        <v>research</v>
      </c>
      <c r="L283" t="str">
        <v>CC-BY-NC</v>
      </c>
      <c r="M283" t="str">
        <v>https://www.inaturalist.org/observations/88010866</v>
      </c>
      <c r="N283" t="str">
        <v>https://inaturalist-open-data.s3.amazonaws.com/photos/145162299/medium.jpg</v>
      </c>
      <c r="R283">
        <v>3</v>
      </c>
      <c r="S283">
        <v>0</v>
      </c>
      <c r="T283" t="b">
        <v>0</v>
      </c>
      <c r="V283" t="str">
        <v>Oudtshoorn, South Cape DC, South Africa</v>
      </c>
      <c r="W283">
        <v>-33.7036862969</v>
      </c>
      <c r="X283">
        <v>22.2882222477</v>
      </c>
      <c r="Y283">
        <v>10</v>
      </c>
      <c r="AC283">
        <v>10</v>
      </c>
      <c r="AE283" t="str">
        <v>open</v>
      </c>
      <c r="AF283" t="b">
        <v>0</v>
      </c>
      <c r="AJ283" t="str">
        <v>George Greater Municipality and marine</v>
      </c>
      <c r="AK283" t="str">
        <v>Western Cape</v>
      </c>
      <c r="AL283" t="str">
        <v>South Africa</v>
      </c>
      <c r="AM283" t="str">
        <v>Western Cape</v>
      </c>
      <c r="AN283" t="str">
        <v>Eden</v>
      </c>
      <c r="AO283" t="str">
        <v>Cape Aloe</v>
      </c>
      <c r="AP283" t="str">
        <v>Aloe ferox</v>
      </c>
      <c r="AQ283" t="str">
        <v>Cape Aloe</v>
      </c>
      <c r="AR283" t="str">
        <v>Plantae</v>
      </c>
      <c r="AS283">
        <v>124412</v>
      </c>
      <c r="AT283" t="str">
        <v>Asphodelaceae</v>
      </c>
      <c r="AU283" t="str">
        <v>Aloe</v>
      </c>
      <c r="AV283" t="str">
        <v>Aloe ferox</v>
      </c>
      <c r="AY283">
        <v>14.6</v>
      </c>
      <c r="AZ283" t="str">
        <v>Clear</v>
      </c>
      <c r="BA283">
        <v>0</v>
      </c>
    </row>
    <row r="284">
      <c r="A284">
        <v>88227389</v>
      </c>
      <c r="B284" t="str">
        <v>2011/07/21 10:39 AM SAST</v>
      </c>
      <c r="C284">
        <v>40745</v>
      </c>
      <c r="D284" t="str">
        <v>2011-07-21 08:39:00 UTC</v>
      </c>
      <c r="E284" t="str">
        <v>Pretoria</v>
      </c>
      <c r="F284">
        <v>2434483</v>
      </c>
      <c r="G284" t="str">
        <v>drmckenzie</v>
      </c>
      <c r="H284" t="str">
        <v>Duncan McKenzie</v>
      </c>
      <c r="I284" t="str">
        <v>2021-07-23 07:09:43 UTC</v>
      </c>
      <c r="J284" t="str">
        <v>2023-09-06 09:59:47 UTC</v>
      </c>
      <c r="K284" t="str">
        <v>research</v>
      </c>
      <c r="L284" t="str">
        <v>CC-BY-NC</v>
      </c>
      <c r="M284" t="str">
        <v>https://www.inaturalist.org/observations/88227389</v>
      </c>
      <c r="N284" t="str">
        <v>https://inaturalist-open-data.s3.amazonaws.com/photos/145545632/medium.jpg</v>
      </c>
      <c r="R284">
        <v>3</v>
      </c>
      <c r="S284">
        <v>0</v>
      </c>
      <c r="T284" t="b">
        <v>0</v>
      </c>
      <c r="V284" t="str">
        <v>Ugu, ZA-NL, ZA</v>
      </c>
      <c r="W284">
        <v>-30.832938988</v>
      </c>
      <c r="X284">
        <v>30.1521371241</v>
      </c>
      <c r="Y284">
        <v>244</v>
      </c>
      <c r="AC284">
        <v>29304</v>
      </c>
      <c r="AD284" t="str">
        <v>obscured</v>
      </c>
      <c r="AE284" t="str">
        <v>open</v>
      </c>
      <c r="AF284" t="b">
        <v>1</v>
      </c>
      <c r="AJ284" t="str">
        <v>Ugu</v>
      </c>
      <c r="AK284" t="str">
        <v>KwaZulu-Natal</v>
      </c>
      <c r="AL284" t="str">
        <v>South Africa</v>
      </c>
      <c r="AM284" t="str">
        <v>KwaZulu-Natal</v>
      </c>
      <c r="AN284" t="str">
        <v>Ugu</v>
      </c>
      <c r="AO284" t="str">
        <v>Cape Aloe</v>
      </c>
      <c r="AP284" t="str">
        <v>Aloe ferox</v>
      </c>
      <c r="AQ284" t="str">
        <v>Cape Aloe</v>
      </c>
      <c r="AR284" t="str">
        <v>Plantae</v>
      </c>
      <c r="AS284">
        <v>124412</v>
      </c>
      <c r="AT284" t="str">
        <v>Asphodelaceae</v>
      </c>
      <c r="AU284" t="str">
        <v>Aloe</v>
      </c>
      <c r="AV284" t="str">
        <v>Aloe ferox</v>
      </c>
      <c r="AY284">
        <v>18</v>
      </c>
      <c r="AZ284" t="str">
        <v>Rain</v>
      </c>
      <c r="BA284">
        <v>1.7</v>
      </c>
    </row>
    <row r="285">
      <c r="A285">
        <v>88293730</v>
      </c>
      <c r="B285">
        <v>44399.4515856481</v>
      </c>
      <c r="C285">
        <v>44399</v>
      </c>
      <c r="D285" t="str">
        <v>2021-07-22 08:50:17 UTC</v>
      </c>
      <c r="E285" t="str">
        <v>Pretoria</v>
      </c>
      <c r="F285">
        <v>2555450</v>
      </c>
      <c r="G285" t="str">
        <v>brandenhair</v>
      </c>
      <c r="H285" t="str">
        <v>Branden Hair</v>
      </c>
      <c r="I285" t="str">
        <v>2021-07-23 19:04:46 UTC</v>
      </c>
      <c r="J285" t="str">
        <v>2023-09-05 10:07:40 UTC</v>
      </c>
      <c r="K285" t="str">
        <v>research</v>
      </c>
      <c r="L285" t="str">
        <v>CC-BY-NC</v>
      </c>
      <c r="M285" t="str">
        <v>https://www.inaturalist.org/observations/88293730</v>
      </c>
      <c r="N285" t="str">
        <v>https://inaturalist-open-data.s3.amazonaws.com/photos/145659975/medium.jpeg</v>
      </c>
      <c r="R285">
        <v>2</v>
      </c>
      <c r="S285">
        <v>0</v>
      </c>
      <c r="T285" t="b">
        <v>0</v>
      </c>
      <c r="U285">
        <v>2</v>
      </c>
      <c r="V285" t="str">
        <v>Kannaland Local Municipality, South Africa</v>
      </c>
      <c r="W285">
        <v>-33.4913145043</v>
      </c>
      <c r="X285">
        <v>21.3113103434</v>
      </c>
      <c r="Y285">
        <v>829</v>
      </c>
      <c r="AC285">
        <v>829</v>
      </c>
      <c r="AE285" t="str">
        <v>open</v>
      </c>
      <c r="AF285" t="b">
        <v>0</v>
      </c>
      <c r="AG285" t="str">
        <v>gps</v>
      </c>
      <c r="AH285" t="str">
        <v>gps</v>
      </c>
      <c r="AJ285" t="str">
        <v>Ladismith</v>
      </c>
      <c r="AK285" t="str">
        <v>Western Cape</v>
      </c>
      <c r="AL285" t="str">
        <v>South Africa</v>
      </c>
      <c r="AM285" t="str">
        <v>Western Cape</v>
      </c>
      <c r="AN285" t="str">
        <v>Eden</v>
      </c>
      <c r="AO285" t="str">
        <v>Cape Aloe</v>
      </c>
      <c r="AP285" t="str">
        <v>Aloe ferox</v>
      </c>
      <c r="AQ285" t="str">
        <v>Cape Aloe</v>
      </c>
      <c r="AR285" t="str">
        <v>Plantae</v>
      </c>
      <c r="AS285">
        <v>124412</v>
      </c>
      <c r="AT285" t="str">
        <v>Asphodelaceae</v>
      </c>
      <c r="AU285" t="str">
        <v>Aloe</v>
      </c>
      <c r="AV285" t="str">
        <v>Aloe ferox</v>
      </c>
      <c r="AY285">
        <v>6.1</v>
      </c>
      <c r="AZ285" t="str">
        <v>Snow, Rain, Partially cloudy</v>
      </c>
      <c r="BA285">
        <v>0.322</v>
      </c>
    </row>
    <row r="286">
      <c r="A286">
        <v>88921549</v>
      </c>
      <c r="B286" t="str">
        <v>Wed Jul 28 2021 11:18:23 GMT+0200 (GMT+2)</v>
      </c>
      <c r="C286">
        <v>44405</v>
      </c>
      <c r="D286" t="str">
        <v>2021-07-28 09:18:23 UTC</v>
      </c>
      <c r="E286" t="str">
        <v>Pretoria</v>
      </c>
      <c r="F286">
        <v>4157140</v>
      </c>
      <c r="G286" t="str">
        <v>kwhelan</v>
      </c>
      <c r="H286" t="str">
        <v>KW</v>
      </c>
      <c r="I286" t="str">
        <v>2021-07-28 10:15:05 UTC</v>
      </c>
      <c r="J286" t="str">
        <v>2023-09-05 10:05:22 UTC</v>
      </c>
      <c r="K286" t="str">
        <v>research</v>
      </c>
      <c r="L286" t="str">
        <v>CC-BY-NC</v>
      </c>
      <c r="M286" t="str">
        <v>https://www.inaturalist.org/observations/88921549</v>
      </c>
      <c r="N286" t="str">
        <v>https://inaturalist-open-data.s3.amazonaws.com/photos/146782448/medium.jpg</v>
      </c>
      <c r="R286">
        <v>2</v>
      </c>
      <c r="S286">
        <v>0</v>
      </c>
      <c r="T286" t="b">
        <v>0</v>
      </c>
      <c r="U286">
        <v>3</v>
      </c>
      <c r="V286" t="str">
        <v>R62, WC, ZA</v>
      </c>
      <c r="W286">
        <v>-33.4737515528</v>
      </c>
      <c r="X286">
        <v>21.5493103979</v>
      </c>
      <c r="Y286">
        <v>8</v>
      </c>
      <c r="AC286">
        <v>8</v>
      </c>
      <c r="AE286" t="str">
        <v>open</v>
      </c>
      <c r="AF286" t="b">
        <v>0</v>
      </c>
      <c r="AJ286" t="str">
        <v>Ladismith</v>
      </c>
      <c r="AK286" t="str">
        <v>Western Cape</v>
      </c>
      <c r="AL286" t="str">
        <v>South Africa</v>
      </c>
      <c r="AM286" t="str">
        <v>Western Cape</v>
      </c>
      <c r="AN286" t="str">
        <v>Eden</v>
      </c>
      <c r="AO286" t="str">
        <v>Cape Aloe</v>
      </c>
      <c r="AP286" t="str">
        <v>Aloe ferox</v>
      </c>
      <c r="AQ286" t="str">
        <v>Cape Aloe</v>
      </c>
      <c r="AR286" t="str">
        <v>Plantae</v>
      </c>
      <c r="AS286">
        <v>124412</v>
      </c>
      <c r="AT286" t="str">
        <v>Asphodelaceae</v>
      </c>
      <c r="AU286" t="str">
        <v>Aloe</v>
      </c>
      <c r="AV286" t="str">
        <v>Aloe ferox</v>
      </c>
      <c r="AY286">
        <v>10.3</v>
      </c>
      <c r="AZ286" t="str">
        <v>Partially cloudy</v>
      </c>
      <c r="BA286">
        <v>0</v>
      </c>
    </row>
    <row r="287">
      <c r="A287">
        <v>89462698</v>
      </c>
      <c r="B287" t="str">
        <v>Sun Aug 01 2021 11:19:25 GMT+0200 (GMT+2)</v>
      </c>
      <c r="C287">
        <v>44409</v>
      </c>
      <c r="D287" t="str">
        <v>2021-08-01 09:19:25 UTC</v>
      </c>
      <c r="E287" t="str">
        <v>Pretoria</v>
      </c>
      <c r="F287">
        <v>741598</v>
      </c>
      <c r="G287" t="str">
        <v>andrewgillespie</v>
      </c>
      <c r="H287" t="str">
        <v>Andrew Gillespie</v>
      </c>
      <c r="I287" t="str">
        <v>2021-08-01 12:13:44 UTC</v>
      </c>
      <c r="J287" t="str">
        <v>2022-11-23 06:16:18 UTC</v>
      </c>
      <c r="K287" t="str">
        <v>research</v>
      </c>
      <c r="L287" t="str">
        <v>CC0</v>
      </c>
      <c r="M287" t="str">
        <v>https://www.inaturalist.org/observations/89462698</v>
      </c>
      <c r="N287" t="str">
        <v>https://inaturalist-open-data.s3.amazonaws.com/photos/147740072/medium.jpg</v>
      </c>
      <c r="R287">
        <v>1</v>
      </c>
      <c r="S287">
        <v>0</v>
      </c>
      <c r="T287" t="b">
        <v>0</v>
      </c>
      <c r="U287">
        <v>3</v>
      </c>
      <c r="V287" t="str">
        <v>EC, ZA</v>
      </c>
      <c r="W287">
        <v>-33.23557</v>
      </c>
      <c r="X287">
        <v>27.00734445</v>
      </c>
      <c r="Y287">
        <v>6</v>
      </c>
      <c r="AC287">
        <v>6</v>
      </c>
      <c r="AE287" t="str">
        <v>open</v>
      </c>
      <c r="AF287" t="b">
        <v>0</v>
      </c>
      <c r="AJ287" t="str">
        <v>Peddie</v>
      </c>
      <c r="AK287" t="str">
        <v>Eastern Cape</v>
      </c>
      <c r="AL287" t="str">
        <v>South Africa</v>
      </c>
      <c r="AM287" t="str">
        <v>Eastern Cape</v>
      </c>
      <c r="AN287" t="str">
        <v>Amathole</v>
      </c>
      <c r="AO287" t="str">
        <v>Cape Aloe</v>
      </c>
      <c r="AP287" t="str">
        <v>Aloe ferox</v>
      </c>
      <c r="AQ287" t="str">
        <v>Cape Aloe</v>
      </c>
      <c r="AR287" t="str">
        <v>Plantae</v>
      </c>
      <c r="AS287">
        <v>124412</v>
      </c>
      <c r="AT287" t="str">
        <v>Asphodelaceae</v>
      </c>
      <c r="AU287" t="str">
        <v>Aloe</v>
      </c>
      <c r="AV287" t="str">
        <v>Aloe ferox</v>
      </c>
      <c r="AY287">
        <v>13.3</v>
      </c>
      <c r="AZ287" t="str">
        <v>Rain, Partially cloudy</v>
      </c>
      <c r="BA287">
        <v>5.803</v>
      </c>
    </row>
    <row r="288">
      <c r="A288">
        <v>89471934</v>
      </c>
      <c r="B288">
        <v>44409.5998611111</v>
      </c>
      <c r="C288">
        <v>44409</v>
      </c>
      <c r="D288" t="str">
        <v>2021-08-01 12:23:48 UTC</v>
      </c>
      <c r="E288" t="str">
        <v>Pretoria</v>
      </c>
      <c r="F288">
        <v>4759886</v>
      </c>
      <c r="G288" t="str">
        <v>duckhawk</v>
      </c>
      <c r="I288" t="str">
        <v>2021-08-01 13:42:31 UTC</v>
      </c>
      <c r="J288" t="str">
        <v>2023-09-05 10:05:15 UTC</v>
      </c>
      <c r="K288" t="str">
        <v>research</v>
      </c>
      <c r="L288" t="str">
        <v>CC-BY-NC</v>
      </c>
      <c r="M288" t="str">
        <v>https://www.inaturalist.org/observations/89471934</v>
      </c>
      <c r="N288" t="str">
        <v>https://inaturalist-open-data.s3.amazonaws.com/photos/147756551/medium.jpeg</v>
      </c>
      <c r="R288">
        <v>3</v>
      </c>
      <c r="S288">
        <v>0</v>
      </c>
      <c r="T288" t="b">
        <v>0</v>
      </c>
      <c r="U288">
        <v>2</v>
      </c>
      <c r="V288" t="str">
        <v>Swellendam, 6740, South Africa</v>
      </c>
      <c r="W288">
        <v>-34.0726183333</v>
      </c>
      <c r="X288">
        <v>20.4496933333</v>
      </c>
      <c r="Y288">
        <v>7</v>
      </c>
      <c r="AC288">
        <v>7</v>
      </c>
      <c r="AE288" t="str">
        <v>open</v>
      </c>
      <c r="AF288" t="b">
        <v>0</v>
      </c>
      <c r="AJ288" t="str">
        <v>Swellendam</v>
      </c>
      <c r="AK288" t="str">
        <v>Western Cape</v>
      </c>
      <c r="AL288" t="str">
        <v>South Africa</v>
      </c>
      <c r="AM288" t="str">
        <v>Western Cape</v>
      </c>
      <c r="AN288" t="str">
        <v>Overberg</v>
      </c>
      <c r="AO288" t="str">
        <v>Cape Aloe</v>
      </c>
      <c r="AP288" t="str">
        <v>Aloe ferox</v>
      </c>
      <c r="AQ288" t="str">
        <v>Cape Aloe</v>
      </c>
      <c r="AR288" t="str">
        <v>Plantae</v>
      </c>
      <c r="AS288">
        <v>124412</v>
      </c>
      <c r="AT288" t="str">
        <v>Asphodelaceae</v>
      </c>
      <c r="AU288" t="str">
        <v>Aloe</v>
      </c>
      <c r="AV288" t="str">
        <v>Aloe ferox</v>
      </c>
      <c r="AY288">
        <v>14.1</v>
      </c>
      <c r="AZ288" t="str">
        <v>Rain, Partially cloudy</v>
      </c>
      <c r="BA288">
        <v>0.087</v>
      </c>
    </row>
    <row r="289">
      <c r="A289">
        <v>90400671</v>
      </c>
      <c r="B289" t="str">
        <v>Sun Aug 08 2021 11:33:31 GMT+0200 (GMT+2)</v>
      </c>
      <c r="C289">
        <v>44416</v>
      </c>
      <c r="D289" t="str">
        <v>2021-08-08 09:33:31 UTC</v>
      </c>
      <c r="E289" t="str">
        <v>Cairo</v>
      </c>
      <c r="F289">
        <v>4795340</v>
      </c>
      <c r="G289" t="str">
        <v>mccarthyam</v>
      </c>
      <c r="I289" t="str">
        <v>2021-08-08 15:22:38 UTC</v>
      </c>
      <c r="J289" t="str">
        <v>2023-09-05 10:04:47 UTC</v>
      </c>
      <c r="K289" t="str">
        <v>research</v>
      </c>
      <c r="L289" t="str">
        <v>CC-BY-NC</v>
      </c>
      <c r="M289" t="str">
        <v>https://www.inaturalist.org/observations/90400671</v>
      </c>
      <c r="N289" t="str">
        <v>https://inaturalist-open-data.s3.amazonaws.com/photos/149407084/medium.jpg</v>
      </c>
      <c r="R289">
        <v>4</v>
      </c>
      <c r="S289">
        <v>0</v>
      </c>
      <c r="T289" t="b">
        <v>0</v>
      </c>
      <c r="U289">
        <v>3</v>
      </c>
      <c r="V289" t="str">
        <v>Eden, ZA-WC, ZA</v>
      </c>
      <c r="W289">
        <v>-33.448661772</v>
      </c>
      <c r="X289">
        <v>21.7951242143</v>
      </c>
      <c r="Y289">
        <v>9</v>
      </c>
      <c r="AC289">
        <v>9</v>
      </c>
      <c r="AE289" t="str">
        <v>open</v>
      </c>
      <c r="AF289" t="b">
        <v>0</v>
      </c>
      <c r="AJ289" t="str">
        <v>Calitzdorp</v>
      </c>
      <c r="AK289" t="str">
        <v>Western Cape</v>
      </c>
      <c r="AL289" t="str">
        <v>South Africa</v>
      </c>
      <c r="AM289" t="str">
        <v>Western Cape</v>
      </c>
      <c r="AN289" t="str">
        <v>Eden</v>
      </c>
      <c r="AO289" t="str">
        <v>Cape Aloe</v>
      </c>
      <c r="AP289" t="str">
        <v>Aloe ferox</v>
      </c>
      <c r="AQ289" t="str">
        <v>Cape Aloe</v>
      </c>
      <c r="AR289" t="str">
        <v>Plantae</v>
      </c>
      <c r="AS289">
        <v>124412</v>
      </c>
      <c r="AT289" t="str">
        <v>Asphodelaceae</v>
      </c>
      <c r="AU289" t="str">
        <v>Aloe</v>
      </c>
      <c r="AV289" t="str">
        <v>Aloe ferox</v>
      </c>
      <c r="AY289">
        <v>10.2</v>
      </c>
      <c r="AZ289" t="str">
        <v>Rain, Partially cloudy</v>
      </c>
      <c r="BA289">
        <v>3.3</v>
      </c>
    </row>
    <row r="290">
      <c r="A290">
        <v>90908265</v>
      </c>
      <c r="B290">
        <v>44395.4861689815</v>
      </c>
      <c r="C290">
        <v>44395</v>
      </c>
      <c r="D290" t="str">
        <v>2021-07-18 09:40:05 UTC</v>
      </c>
      <c r="E290" t="str">
        <v>Pretoria</v>
      </c>
      <c r="F290">
        <v>1224026</v>
      </c>
      <c r="G290" t="str">
        <v>zaniekk</v>
      </c>
      <c r="H290" t="str">
        <v>Suzaan Kritzinger-Klopper</v>
      </c>
      <c r="I290" t="str">
        <v>2021-08-12 17:36:36 UTC</v>
      </c>
      <c r="J290" t="str">
        <v>2023-09-05 10:00:04 UTC</v>
      </c>
      <c r="K290" t="str">
        <v>research</v>
      </c>
      <c r="L290" t="str">
        <v>CC-BY-NC</v>
      </c>
      <c r="M290" t="str">
        <v>https://www.inaturalist.org/observations/90908265</v>
      </c>
      <c r="N290" t="str">
        <v>https://inaturalist-open-data.s3.amazonaws.com/photos/150293996/medium.jpeg</v>
      </c>
      <c r="R290">
        <v>4</v>
      </c>
      <c r="S290">
        <v>0</v>
      </c>
      <c r="T290" t="b">
        <v>0</v>
      </c>
      <c r="U290">
        <v>2</v>
      </c>
      <c r="V290" t="str">
        <v>South Cape DC, South Africa</v>
      </c>
      <c r="W290">
        <v>-33.501629</v>
      </c>
      <c r="X290">
        <v>22.9041519722</v>
      </c>
      <c r="AE290" t="str">
        <v>open</v>
      </c>
      <c r="AF290" t="b">
        <v>0</v>
      </c>
      <c r="AG290" t="str">
        <v>gps</v>
      </c>
      <c r="AH290" t="str">
        <v>gps</v>
      </c>
      <c r="AJ290" t="str">
        <v>Uniondale</v>
      </c>
      <c r="AK290" t="str">
        <v>Western Cape</v>
      </c>
      <c r="AL290" t="str">
        <v>South Africa</v>
      </c>
      <c r="AM290" t="str">
        <v>Western Cape</v>
      </c>
      <c r="AN290" t="str">
        <v>Eden</v>
      </c>
      <c r="AO290" t="str">
        <v>Cape Aloe</v>
      </c>
      <c r="AP290" t="str">
        <v>Aloe ferox</v>
      </c>
      <c r="AQ290" t="str">
        <v>Cape Aloe</v>
      </c>
      <c r="AR290" t="str">
        <v>Plantae</v>
      </c>
      <c r="AS290">
        <v>124412</v>
      </c>
      <c r="AT290" t="str">
        <v>Asphodelaceae</v>
      </c>
      <c r="AU290" t="str">
        <v>Aloe</v>
      </c>
      <c r="AV290" t="str">
        <v>Aloe ferox</v>
      </c>
      <c r="AY290">
        <v>16</v>
      </c>
      <c r="AZ290" t="str">
        <v>Partially cloudy</v>
      </c>
      <c r="BA290">
        <v>0</v>
      </c>
    </row>
    <row r="291">
      <c r="A291">
        <v>92860246</v>
      </c>
      <c r="B291">
        <v>44436.6420023148</v>
      </c>
      <c r="C291">
        <v>44436</v>
      </c>
      <c r="D291" t="str">
        <v>2021-08-28 13:24:29 UTC</v>
      </c>
      <c r="E291" t="str">
        <v>Pretoria</v>
      </c>
      <c r="F291">
        <v>1401576</v>
      </c>
      <c r="G291" t="str">
        <v>ohnaw</v>
      </c>
      <c r="H291" t="str">
        <v>OhnaW</v>
      </c>
      <c r="I291" t="str">
        <v>2021-08-29 02:11:20 UTC</v>
      </c>
      <c r="J291" t="str">
        <v>2023-09-05 09:59:14 UTC</v>
      </c>
      <c r="K291" t="str">
        <v>research</v>
      </c>
      <c r="L291" t="str">
        <v>CC0</v>
      </c>
      <c r="M291" t="str">
        <v>https://www.inaturalist.org/observations/92860246</v>
      </c>
      <c r="N291" t="str">
        <v>https://static.inaturalist.org/photos/153819158/medium.jpeg</v>
      </c>
      <c r="R291">
        <v>3</v>
      </c>
      <c r="S291">
        <v>0</v>
      </c>
      <c r="T291" t="b">
        <v>0</v>
      </c>
      <c r="U291">
        <v>2</v>
      </c>
      <c r="V291" t="str">
        <v>Kannaland Local Municipality, South Africa</v>
      </c>
      <c r="W291">
        <v>-33.4742729722</v>
      </c>
      <c r="X291">
        <v>21.552042</v>
      </c>
      <c r="Y291">
        <v>10</v>
      </c>
      <c r="AC291">
        <v>10</v>
      </c>
      <c r="AE291" t="str">
        <v>open</v>
      </c>
      <c r="AF291" t="b">
        <v>0</v>
      </c>
      <c r="AG291" t="str">
        <v>gps</v>
      </c>
      <c r="AH291" t="str">
        <v>gps</v>
      </c>
      <c r="AJ291" t="str">
        <v>Ladismith</v>
      </c>
      <c r="AK291" t="str">
        <v>Western Cape</v>
      </c>
      <c r="AL291" t="str">
        <v>South Africa</v>
      </c>
      <c r="AM291" t="str">
        <v>Western Cape</v>
      </c>
      <c r="AN291" t="str">
        <v>Eden</v>
      </c>
      <c r="AO291" t="str">
        <v>Cape Aloe</v>
      </c>
      <c r="AP291" t="str">
        <v>Aloe ferox</v>
      </c>
      <c r="AQ291" t="str">
        <v>Cape Aloe</v>
      </c>
      <c r="AR291" t="str">
        <v>Plantae</v>
      </c>
      <c r="AS291">
        <v>124412</v>
      </c>
      <c r="AT291" t="str">
        <v>Asphodelaceae</v>
      </c>
      <c r="AU291" t="str">
        <v>Aloe</v>
      </c>
      <c r="AV291" t="str">
        <v>Aloe ferox</v>
      </c>
      <c r="AY291">
        <v>8.9</v>
      </c>
      <c r="AZ291" t="str">
        <v>Clear</v>
      </c>
      <c r="BA291">
        <v>0</v>
      </c>
    </row>
    <row r="292">
      <c r="A292">
        <v>97559782</v>
      </c>
      <c r="B292" t="str">
        <v>2021/09/22 11:18 AM PDT</v>
      </c>
      <c r="C292">
        <v>44461</v>
      </c>
      <c r="D292" t="str">
        <v>2021-09-22 18:18:00 UTC</v>
      </c>
      <c r="E292" t="str">
        <v>Pacific Time (US &amp; Canada)</v>
      </c>
      <c r="F292">
        <v>740297</v>
      </c>
      <c r="G292" t="str">
        <v>sheriff_woody_pct</v>
      </c>
      <c r="H292" t="str">
        <v>Matt Berger</v>
      </c>
      <c r="I292" t="str">
        <v>2021-10-08 16:59:20 UTC</v>
      </c>
      <c r="J292" t="str">
        <v>2023-09-05 09:56:21 UTC</v>
      </c>
      <c r="K292" t="str">
        <v>research</v>
      </c>
      <c r="L292" t="str">
        <v>CC-BY</v>
      </c>
      <c r="M292" t="str">
        <v>https://www.inaturalist.org/observations/97559782</v>
      </c>
      <c r="N292" t="str">
        <v>https://inaturalist-open-data.s3.amazonaws.com/photos/162137312/medium.jpeg</v>
      </c>
      <c r="R292">
        <v>2</v>
      </c>
      <c r="S292">
        <v>0</v>
      </c>
      <c r="T292" t="b">
        <v>0</v>
      </c>
      <c r="V292" t="str">
        <v>Eden, Western Cape, South Africa</v>
      </c>
      <c r="W292">
        <v>-33.4257</v>
      </c>
      <c r="X292">
        <v>21.4028333333</v>
      </c>
      <c r="Y292">
        <v>5</v>
      </c>
      <c r="AC292">
        <v>5</v>
      </c>
      <c r="AE292" t="str">
        <v>open</v>
      </c>
      <c r="AF292" t="b">
        <v>0</v>
      </c>
      <c r="AJ292" t="str">
        <v>Ladismith</v>
      </c>
      <c r="AK292" t="str">
        <v>Western Cape</v>
      </c>
      <c r="AL292" t="str">
        <v>South Africa</v>
      </c>
      <c r="AM292" t="str">
        <v>Western Cape</v>
      </c>
      <c r="AN292" t="str">
        <v>Eden</v>
      </c>
      <c r="AO292" t="str">
        <v>Cape Aloe</v>
      </c>
      <c r="AP292" t="str">
        <v>Aloe ferox</v>
      </c>
      <c r="AQ292" t="str">
        <v>Cape Aloe</v>
      </c>
      <c r="AR292" t="str">
        <v>Plantae</v>
      </c>
      <c r="AS292">
        <v>124412</v>
      </c>
      <c r="AT292" t="str">
        <v>Asphodelaceae</v>
      </c>
      <c r="AU292" t="str">
        <v>Aloe</v>
      </c>
      <c r="AV292" t="str">
        <v>Aloe ferox</v>
      </c>
      <c r="AY292">
        <v>20.8</v>
      </c>
      <c r="AZ292" t="str">
        <v>Partially cloudy</v>
      </c>
      <c r="BA292">
        <v>0</v>
      </c>
    </row>
    <row r="293">
      <c r="A293">
        <v>99070243</v>
      </c>
      <c r="B293" t="str">
        <v>Sat Oct 23 2021 12:15:12 GMT+0200 (GMT+2)</v>
      </c>
      <c r="C293">
        <v>44492</v>
      </c>
      <c r="D293" t="str">
        <v>2021-10-23 10:15:12 UTC</v>
      </c>
      <c r="E293" t="str">
        <v>Pretoria</v>
      </c>
      <c r="F293">
        <v>746513</v>
      </c>
      <c r="G293" t="str">
        <v>brendancole</v>
      </c>
      <c r="H293" t="str">
        <v>Brendan Cole</v>
      </c>
      <c r="I293" t="str">
        <v>2021-10-23 10:33:53 UTC</v>
      </c>
      <c r="J293" t="str">
        <v>2023-09-05 09:54:43 UTC</v>
      </c>
      <c r="K293" t="str">
        <v>research</v>
      </c>
      <c r="L293" t="str">
        <v>CC-BY-NC-ND</v>
      </c>
      <c r="M293" t="str">
        <v>https://www.inaturalist.org/observations/99070243</v>
      </c>
      <c r="N293" t="str">
        <v>https://inaturalist-open-data.s3.amazonaws.com/photos/165123182/medium.jpg</v>
      </c>
      <c r="R293">
        <v>2</v>
      </c>
      <c r="S293">
        <v>0</v>
      </c>
      <c r="T293" t="b">
        <v>0</v>
      </c>
      <c r="U293">
        <v>3</v>
      </c>
      <c r="V293" t="str">
        <v>Gamkaberg Nature Reserve</v>
      </c>
      <c r="W293">
        <v>-33.7087300284</v>
      </c>
      <c r="X293">
        <v>21.9245667818</v>
      </c>
      <c r="Y293">
        <v>6</v>
      </c>
      <c r="AC293">
        <v>6</v>
      </c>
      <c r="AE293" t="str">
        <v>open</v>
      </c>
      <c r="AF293" t="b">
        <v>0</v>
      </c>
      <c r="AJ293" t="str">
        <v>Oudtshoorn</v>
      </c>
      <c r="AK293" t="str">
        <v>Western Cape</v>
      </c>
      <c r="AL293" t="str">
        <v>South Africa</v>
      </c>
      <c r="AM293" t="str">
        <v>Western Cape</v>
      </c>
      <c r="AN293" t="str">
        <v>Eden</v>
      </c>
      <c r="AO293" t="str">
        <v>Cape Aloe</v>
      </c>
      <c r="AP293" t="str">
        <v>Aloe ferox</v>
      </c>
      <c r="AQ293" t="str">
        <v>Cape Aloe</v>
      </c>
      <c r="AR293" t="str">
        <v>Plantae</v>
      </c>
      <c r="AS293">
        <v>124412</v>
      </c>
      <c r="AT293" t="str">
        <v>Asphodelaceae</v>
      </c>
      <c r="AU293" t="str">
        <v>Aloe</v>
      </c>
      <c r="AV293" t="str">
        <v>Aloe ferox</v>
      </c>
      <c r="AY293">
        <v>14.2</v>
      </c>
      <c r="AZ293" t="str">
        <v>Rain, Partially cloudy</v>
      </c>
      <c r="BA293">
        <v>0.411</v>
      </c>
    </row>
    <row r="294">
      <c r="A294">
        <v>99402435</v>
      </c>
      <c r="B294" t="str">
        <v>2021/10/23 12:16 PM UTC</v>
      </c>
      <c r="C294">
        <v>44492</v>
      </c>
      <c r="D294" t="str">
        <v>2021-10-23 12:16:00 UTC</v>
      </c>
      <c r="E294" t="str">
        <v>UTC</v>
      </c>
      <c r="F294">
        <v>1804921</v>
      </c>
      <c r="G294" t="str">
        <v>erickmunro</v>
      </c>
      <c r="H294" t="str">
        <v>Erick Munro</v>
      </c>
      <c r="I294" t="str">
        <v>2021-10-25 23:35:20 UTC</v>
      </c>
      <c r="J294" t="str">
        <v>2023-09-05 09:34:16 UTC</v>
      </c>
      <c r="K294" t="str">
        <v>research</v>
      </c>
      <c r="M294" t="str">
        <v>https://www.inaturalist.org/observations/99402435</v>
      </c>
      <c r="N294" t="str">
        <v>https://static.inaturalist.org/photos/165687485/medium.jpg</v>
      </c>
      <c r="R294">
        <v>2</v>
      </c>
      <c r="S294">
        <v>0</v>
      </c>
      <c r="T294" t="b">
        <v>0</v>
      </c>
      <c r="V294" t="str">
        <v>Gamkaberg Nature Reserve, Oudtshoorn</v>
      </c>
      <c r="W294">
        <v>-33.7086129997</v>
      </c>
      <c r="X294">
        <v>21.9244678997</v>
      </c>
      <c r="Y294">
        <v>5</v>
      </c>
      <c r="AC294">
        <v>5</v>
      </c>
      <c r="AE294" t="str">
        <v>open</v>
      </c>
      <c r="AF294" t="b">
        <v>0</v>
      </c>
      <c r="AJ294" t="str">
        <v>Oudtshoorn</v>
      </c>
      <c r="AK294" t="str">
        <v>Western Cape</v>
      </c>
      <c r="AL294" t="str">
        <v>South Africa</v>
      </c>
      <c r="AM294" t="str">
        <v>Western Cape</v>
      </c>
      <c r="AN294" t="str">
        <v>Eden</v>
      </c>
      <c r="AO294" t="str">
        <v>Cape Aloe</v>
      </c>
      <c r="AP294" t="str">
        <v>Aloe ferox</v>
      </c>
      <c r="AQ294" t="str">
        <v>Cape Aloe</v>
      </c>
      <c r="AR294" t="str">
        <v>Plantae</v>
      </c>
      <c r="AS294">
        <v>124412</v>
      </c>
      <c r="AT294" t="str">
        <v>Asphodelaceae</v>
      </c>
      <c r="AU294" t="str">
        <v>Aloe</v>
      </c>
      <c r="AV294" t="str">
        <v>Aloe ferox</v>
      </c>
      <c r="AY294">
        <v>14.2</v>
      </c>
      <c r="AZ294" t="str">
        <v>Rain, Partially cloudy</v>
      </c>
      <c r="BA294">
        <v>0.411</v>
      </c>
    </row>
    <row r="295">
      <c r="A295">
        <v>99449220</v>
      </c>
      <c r="B295" t="str">
        <v>2021/10/23 12:20 PM SAST</v>
      </c>
      <c r="C295">
        <v>44492</v>
      </c>
      <c r="D295" t="str">
        <v>2021-10-23 10:20:00 UTC</v>
      </c>
      <c r="E295" t="str">
        <v>Pretoria</v>
      </c>
      <c r="F295">
        <v>678056</v>
      </c>
      <c r="G295" t="str">
        <v>outrampsjenny</v>
      </c>
      <c r="H295" t="str">
        <v>Jenny Potgieter</v>
      </c>
      <c r="I295" t="str">
        <v>2021-10-26 12:29:28 UTC</v>
      </c>
      <c r="J295" t="str">
        <v>2023-09-05 08:10:19 UTC</v>
      </c>
      <c r="K295" t="str">
        <v>research</v>
      </c>
      <c r="L295" t="str">
        <v>CC-BY-NC</v>
      </c>
      <c r="M295" t="str">
        <v>https://www.inaturalist.org/observations/99449220</v>
      </c>
      <c r="N295" t="str">
        <v>https://inaturalist-open-data.s3.amazonaws.com/photos/165779101/medium.jpeg</v>
      </c>
      <c r="R295">
        <v>3</v>
      </c>
      <c r="S295">
        <v>0</v>
      </c>
      <c r="T295" t="b">
        <v>0</v>
      </c>
      <c r="V295" t="str">
        <v>Gamkaberg Nature Reserve</v>
      </c>
      <c r="W295">
        <v>-33.7086583333</v>
      </c>
      <c r="X295">
        <v>21.9245416667</v>
      </c>
      <c r="Y295">
        <v>8</v>
      </c>
      <c r="AC295">
        <v>8</v>
      </c>
      <c r="AE295" t="str">
        <v>open</v>
      </c>
      <c r="AF295" t="b">
        <v>0</v>
      </c>
      <c r="AJ295" t="str">
        <v>Oudtshoorn</v>
      </c>
      <c r="AK295" t="str">
        <v>Western Cape</v>
      </c>
      <c r="AL295" t="str">
        <v>South Africa</v>
      </c>
      <c r="AM295" t="str">
        <v>Western Cape</v>
      </c>
      <c r="AN295" t="str">
        <v>Eden</v>
      </c>
      <c r="AO295" t="str">
        <v>Cape Aloe</v>
      </c>
      <c r="AP295" t="str">
        <v>Aloe ferox</v>
      </c>
      <c r="AQ295" t="str">
        <v>Cape Aloe</v>
      </c>
      <c r="AR295" t="str">
        <v>Plantae</v>
      </c>
      <c r="AS295">
        <v>124412</v>
      </c>
      <c r="AT295" t="str">
        <v>Asphodelaceae</v>
      </c>
      <c r="AU295" t="str">
        <v>Aloe</v>
      </c>
      <c r="AV295" t="str">
        <v>Aloe ferox</v>
      </c>
      <c r="AY295">
        <v>14.2</v>
      </c>
      <c r="AZ295" t="str">
        <v>Rain, Partially cloudy</v>
      </c>
      <c r="BA295">
        <v>0.411</v>
      </c>
    </row>
    <row r="296">
      <c r="A296">
        <v>99692767</v>
      </c>
      <c r="B296" t="str">
        <v>2021/10/23 12:22 PM SAST</v>
      </c>
      <c r="C296">
        <v>44492</v>
      </c>
      <c r="D296" t="str">
        <v>2021-10-23 10:22:00 UTC</v>
      </c>
      <c r="E296" t="str">
        <v>Pretoria</v>
      </c>
      <c r="F296">
        <v>660426</v>
      </c>
      <c r="G296" t="str">
        <v>outramps-tanniedi</v>
      </c>
      <c r="H296" t="str">
        <v>Di Turner</v>
      </c>
      <c r="I296" t="str">
        <v>2021-10-29 09:37:35 UTC</v>
      </c>
      <c r="J296" t="str">
        <v>2023-09-05 08:17:23 UTC</v>
      </c>
      <c r="K296" t="str">
        <v>research</v>
      </c>
      <c r="L296" t="str">
        <v>CC0</v>
      </c>
      <c r="M296" t="str">
        <v>https://www.inaturalist.org/observations/99692767</v>
      </c>
      <c r="N296" t="str">
        <v>https://inaturalist-open-data.s3.amazonaws.com/photos/166243621/medium.jpeg</v>
      </c>
      <c r="R296">
        <v>3</v>
      </c>
      <c r="S296">
        <v>0</v>
      </c>
      <c r="T296" t="b">
        <v>0</v>
      </c>
      <c r="V296" t="str">
        <v>Gamkaberg Nature Reserve, Little Karoo, Southern Cape, SA</v>
      </c>
      <c r="W296">
        <v>-33.70873</v>
      </c>
      <c r="X296">
        <v>21.924575</v>
      </c>
      <c r="Y296">
        <v>10</v>
      </c>
      <c r="AC296">
        <v>10</v>
      </c>
      <c r="AE296" t="str">
        <v>open</v>
      </c>
      <c r="AF296" t="b">
        <v>0</v>
      </c>
      <c r="AJ296" t="str">
        <v>Oudtshoorn</v>
      </c>
      <c r="AK296" t="str">
        <v>Western Cape</v>
      </c>
      <c r="AL296" t="str">
        <v>South Africa</v>
      </c>
      <c r="AM296" t="str">
        <v>Western Cape</v>
      </c>
      <c r="AN296" t="str">
        <v>Eden</v>
      </c>
      <c r="AO296" t="str">
        <v>Cape Aloe</v>
      </c>
      <c r="AP296" t="str">
        <v>Aloe ferox</v>
      </c>
      <c r="AQ296" t="str">
        <v>Cape Aloe</v>
      </c>
      <c r="AR296" t="str">
        <v>Plantae</v>
      </c>
      <c r="AS296">
        <v>124412</v>
      </c>
      <c r="AT296" t="str">
        <v>Asphodelaceae</v>
      </c>
      <c r="AU296" t="str">
        <v>Aloe</v>
      </c>
      <c r="AV296" t="str">
        <v>Aloe ferox</v>
      </c>
      <c r="AY296">
        <v>14.2</v>
      </c>
      <c r="AZ296" t="str">
        <v>Rain, Partially cloudy</v>
      </c>
      <c r="BA296">
        <v>0.411</v>
      </c>
    </row>
    <row r="297">
      <c r="A297">
        <v>99692768</v>
      </c>
      <c r="B297" t="str">
        <v>2021/10/23 12:22 PM SAST</v>
      </c>
      <c r="C297">
        <v>44492</v>
      </c>
      <c r="D297" t="str">
        <v>2021-10-23 10:22:00 UTC</v>
      </c>
      <c r="E297" t="str">
        <v>Pretoria</v>
      </c>
      <c r="F297">
        <v>660426</v>
      </c>
      <c r="G297" t="str">
        <v>outramps-tanniedi</v>
      </c>
      <c r="H297" t="str">
        <v>Di Turner</v>
      </c>
      <c r="I297" t="str">
        <v>2021-10-29 09:37:36 UTC</v>
      </c>
      <c r="J297" t="str">
        <v>2023-09-05 08:17:18 UTC</v>
      </c>
      <c r="K297" t="str">
        <v>research</v>
      </c>
      <c r="L297" t="str">
        <v>CC0</v>
      </c>
      <c r="M297" t="str">
        <v>https://www.inaturalist.org/observations/99692768</v>
      </c>
      <c r="N297" t="str">
        <v>https://inaturalist-open-data.s3.amazonaws.com/photos/166243700/medium.jpeg</v>
      </c>
      <c r="R297">
        <v>3</v>
      </c>
      <c r="S297">
        <v>0</v>
      </c>
      <c r="T297" t="b">
        <v>0</v>
      </c>
      <c r="V297" t="str">
        <v>Gamkaberg Nature Reserve, Little Karoo, Southern Cape, SA</v>
      </c>
      <c r="W297">
        <v>-33.70873</v>
      </c>
      <c r="X297">
        <v>21.924575</v>
      </c>
      <c r="Y297">
        <v>10</v>
      </c>
      <c r="AC297">
        <v>10</v>
      </c>
      <c r="AE297" t="str">
        <v>open</v>
      </c>
      <c r="AF297" t="b">
        <v>0</v>
      </c>
      <c r="AJ297" t="str">
        <v>Oudtshoorn</v>
      </c>
      <c r="AK297" t="str">
        <v>Western Cape</v>
      </c>
      <c r="AL297" t="str">
        <v>South Africa</v>
      </c>
      <c r="AM297" t="str">
        <v>Western Cape</v>
      </c>
      <c r="AN297" t="str">
        <v>Eden</v>
      </c>
      <c r="AO297" t="str">
        <v>Cape Aloe</v>
      </c>
      <c r="AP297" t="str">
        <v>Aloe ferox</v>
      </c>
      <c r="AQ297" t="str">
        <v>Cape Aloe</v>
      </c>
      <c r="AR297" t="str">
        <v>Plantae</v>
      </c>
      <c r="AS297">
        <v>124412</v>
      </c>
      <c r="AT297" t="str">
        <v>Asphodelaceae</v>
      </c>
      <c r="AU297" t="str">
        <v>Aloe</v>
      </c>
      <c r="AV297" t="str">
        <v>Aloe ferox</v>
      </c>
      <c r="AY297">
        <v>14.2</v>
      </c>
      <c r="AZ297" t="str">
        <v>Rain, Partially cloudy</v>
      </c>
      <c r="BA297">
        <v>0.411</v>
      </c>
    </row>
    <row r="298">
      <c r="A298">
        <v>102281959</v>
      </c>
      <c r="B298" t="str">
        <v>2002/09/08 4:56 PM NZST</v>
      </c>
      <c r="C298">
        <v>37507</v>
      </c>
      <c r="D298" t="str">
        <v>2002-09-08 04:56:00 UTC</v>
      </c>
      <c r="E298" t="str">
        <v>Auckland</v>
      </c>
      <c r="F298">
        <v>2730732</v>
      </c>
      <c r="G298" t="str">
        <v>harrylurling</v>
      </c>
      <c r="I298" t="str">
        <v>2021-12-01 04:03:07 UTC</v>
      </c>
      <c r="J298" t="str">
        <v>2023-09-05 08:13:57 UTC</v>
      </c>
      <c r="K298" t="str">
        <v>research</v>
      </c>
      <c r="L298" t="str">
        <v>CC-BY-NC</v>
      </c>
      <c r="M298" t="str">
        <v>https://www.inaturalist.org/observations/102281959</v>
      </c>
      <c r="N298" t="str">
        <v>https://inaturalist-open-data.s3.amazonaws.com/photos/170941128/medium.jpg</v>
      </c>
      <c r="R298">
        <v>2</v>
      </c>
      <c r="S298">
        <v>0</v>
      </c>
      <c r="T298" t="b">
        <v>0</v>
      </c>
      <c r="V298" t="str">
        <v>South Cape DC, South Africa</v>
      </c>
      <c r="W298">
        <v>-33.3525803488</v>
      </c>
      <c r="X298">
        <v>22.0486627935</v>
      </c>
      <c r="Y298">
        <v>31</v>
      </c>
      <c r="AC298">
        <v>31</v>
      </c>
      <c r="AE298" t="str">
        <v>open</v>
      </c>
      <c r="AF298" t="b">
        <v>0</v>
      </c>
      <c r="AJ298" t="str">
        <v>Prince Albert</v>
      </c>
      <c r="AK298" t="str">
        <v>Western Cape</v>
      </c>
      <c r="AL298" t="str">
        <v>South Africa</v>
      </c>
      <c r="AM298" t="str">
        <v>Western Cape</v>
      </c>
      <c r="AN298" t="str">
        <v>Eden</v>
      </c>
      <c r="AO298" t="str">
        <v>Cape Aloe</v>
      </c>
      <c r="AP298" t="str">
        <v>Aloe ferox</v>
      </c>
      <c r="AQ298" t="str">
        <v>Cape Aloe</v>
      </c>
      <c r="AR298" t="str">
        <v>Plantae</v>
      </c>
      <c r="AS298">
        <v>124412</v>
      </c>
      <c r="AT298" t="str">
        <v>Asphodelaceae</v>
      </c>
      <c r="AU298" t="str">
        <v>Aloe</v>
      </c>
      <c r="AV298" t="str">
        <v>Aloe ferox</v>
      </c>
      <c r="AY298">
        <v>11.3</v>
      </c>
      <c r="AZ298" t="str">
        <v>Rain, Overcast</v>
      </c>
      <c r="BA298">
        <v>32</v>
      </c>
    </row>
    <row r="299">
      <c r="A299">
        <v>102609819</v>
      </c>
      <c r="B299" t="str">
        <v>2021/08/05 1:24 PM SAST</v>
      </c>
      <c r="C299">
        <v>44413</v>
      </c>
      <c r="D299" t="str">
        <v>2021-08-05 11:24:00 UTC</v>
      </c>
      <c r="E299" t="str">
        <v>Pretoria</v>
      </c>
      <c r="F299">
        <v>1265546</v>
      </c>
      <c r="G299" t="str">
        <v>stephenhardcastle</v>
      </c>
      <c r="H299" t="str">
        <v>stephen hardcastle</v>
      </c>
      <c r="I299" t="str">
        <v>2021-12-06 16:25:22 UTC</v>
      </c>
      <c r="J299" t="str">
        <v>2023-09-05 08:13:09 UTC</v>
      </c>
      <c r="K299" t="str">
        <v>research</v>
      </c>
      <c r="L299" t="str">
        <v>CC-BY-NC</v>
      </c>
      <c r="M299" t="str">
        <v>https://www.inaturalist.org/observations/102609819</v>
      </c>
      <c r="N299" t="str">
        <v>https://inaturalist-open-data.s3.amazonaws.com/photos/171565593/medium.jpeg</v>
      </c>
      <c r="R299">
        <v>2</v>
      </c>
      <c r="S299">
        <v>0</v>
      </c>
      <c r="T299" t="b">
        <v>0</v>
      </c>
      <c r="V299" t="str">
        <v>South Cape DC, South Africa</v>
      </c>
      <c r="W299">
        <v>-33.7660616667</v>
      </c>
      <c r="X299">
        <v>21.3779833333</v>
      </c>
      <c r="AE299" t="str">
        <v>open</v>
      </c>
      <c r="AF299" t="b">
        <v>0</v>
      </c>
      <c r="AJ299" t="str">
        <v>Ladismith</v>
      </c>
      <c r="AK299" t="str">
        <v>Western Cape</v>
      </c>
      <c r="AL299" t="str">
        <v>South Africa</v>
      </c>
      <c r="AM299" t="str">
        <v>Western Cape</v>
      </c>
      <c r="AN299" t="str">
        <v>Eden</v>
      </c>
      <c r="AO299" t="str">
        <v>Cape Aloe</v>
      </c>
      <c r="AP299" t="str">
        <v>Aloe ferox</v>
      </c>
      <c r="AQ299" t="str">
        <v>Cape Aloe</v>
      </c>
      <c r="AR299" t="str">
        <v>Plantae</v>
      </c>
      <c r="AS299">
        <v>124412</v>
      </c>
      <c r="AT299" t="str">
        <v>Asphodelaceae</v>
      </c>
      <c r="AU299" t="str">
        <v>Aloe</v>
      </c>
      <c r="AV299" t="str">
        <v>Aloe ferox</v>
      </c>
      <c r="AY299">
        <v>12.7</v>
      </c>
      <c r="AZ299" t="str">
        <v>Rain, Partially cloudy</v>
      </c>
      <c r="BA299">
        <v>0.021</v>
      </c>
    </row>
    <row r="300">
      <c r="A300">
        <v>102874018</v>
      </c>
      <c r="B300" t="str">
        <v>2012/09/28 12:21 PM CEST</v>
      </c>
      <c r="C300">
        <v>41180</v>
      </c>
      <c r="D300" t="str">
        <v>2012-09-28 10:21:00 UTC</v>
      </c>
      <c r="E300" t="str">
        <v>Paris</v>
      </c>
      <c r="F300">
        <v>2419755</v>
      </c>
      <c r="G300" t="str">
        <v>mickvil</v>
      </c>
      <c r="H300" t="str">
        <v>MickaÃ«l Villemagne</v>
      </c>
      <c r="I300" t="str">
        <v>2021-12-11 16:13:37 UTC</v>
      </c>
      <c r="J300" t="str">
        <v>2023-09-05 08:12:43 UTC</v>
      </c>
      <c r="K300" t="str">
        <v>research</v>
      </c>
      <c r="L300" t="str">
        <v>CC-BY-NC</v>
      </c>
      <c r="M300" t="str">
        <v>https://www.inaturalist.org/observations/102874018</v>
      </c>
      <c r="N300" t="str">
        <v>https://inaturalist-open-data.s3.amazonaws.com/photos/172059944/medium.jpeg</v>
      </c>
      <c r="R300">
        <v>2</v>
      </c>
      <c r="S300">
        <v>0</v>
      </c>
      <c r="T300" t="b">
        <v>0</v>
      </c>
      <c r="V300" t="str">
        <v>District de Central Karoo, Afrique du Sud</v>
      </c>
      <c r="W300">
        <v>-33.3085623979</v>
      </c>
      <c r="X300">
        <v>22.0479478551</v>
      </c>
      <c r="Y300">
        <v>31</v>
      </c>
      <c r="AC300">
        <v>31</v>
      </c>
      <c r="AE300" t="str">
        <v>open</v>
      </c>
      <c r="AF300" t="b">
        <v>0</v>
      </c>
      <c r="AJ300" t="str">
        <v>Prince Albert</v>
      </c>
      <c r="AK300" t="str">
        <v>Western Cape</v>
      </c>
      <c r="AL300" t="str">
        <v>South Africa</v>
      </c>
      <c r="AM300" t="str">
        <v>Western Cape</v>
      </c>
      <c r="AN300" t="str">
        <v>Central Karoo</v>
      </c>
      <c r="AO300" t="str">
        <v>Cape Aloe</v>
      </c>
      <c r="AP300" t="str">
        <v>Aloe ferox</v>
      </c>
      <c r="AQ300" t="str">
        <v>Cape Aloe</v>
      </c>
      <c r="AR300" t="str">
        <v>Plantae</v>
      </c>
      <c r="AS300">
        <v>124412</v>
      </c>
      <c r="AT300" t="str">
        <v>Asphodelaceae</v>
      </c>
      <c r="AU300" t="str">
        <v>Aloe</v>
      </c>
      <c r="AV300" t="str">
        <v>Aloe ferox</v>
      </c>
      <c r="AY300">
        <v>12.9</v>
      </c>
      <c r="AZ300" t="str">
        <v>Partially cloudy</v>
      </c>
      <c r="BA300">
        <v>0</v>
      </c>
    </row>
    <row r="301">
      <c r="A301">
        <v>113893686</v>
      </c>
      <c r="B301">
        <v>44681.5137962963</v>
      </c>
      <c r="C301">
        <v>44681</v>
      </c>
      <c r="D301" t="str">
        <v>2022-04-30 10:19:52 UTC</v>
      </c>
      <c r="E301" t="str">
        <v>Pretoria</v>
      </c>
      <c r="F301">
        <v>2618415</v>
      </c>
      <c r="G301" t="str">
        <v>snorkelters</v>
      </c>
      <c r="H301" t="str">
        <v>Tersia</v>
      </c>
      <c r="I301" t="str">
        <v>2022-04-30 18:09:35 UTC</v>
      </c>
      <c r="J301" t="str">
        <v>2023-09-05 06:53:26 UTC</v>
      </c>
      <c r="K301" t="str">
        <v>research</v>
      </c>
      <c r="L301" t="str">
        <v>CC-BY-NC</v>
      </c>
      <c r="M301" t="str">
        <v>https://www.inaturalist.org/observations/113893686</v>
      </c>
      <c r="N301" t="str">
        <v>https://inaturalist-open-data.s3.amazonaws.com/photos/192373304/medium.jpeg</v>
      </c>
      <c r="R301">
        <v>2</v>
      </c>
      <c r="S301">
        <v>0</v>
      </c>
      <c r="T301" t="b">
        <v>0</v>
      </c>
      <c r="U301">
        <v>2</v>
      </c>
      <c r="V301" t="str">
        <v>Boggoms Bay</v>
      </c>
      <c r="W301">
        <v>-34.2664146746</v>
      </c>
      <c r="X301">
        <v>21.912006475</v>
      </c>
      <c r="Y301">
        <v>623</v>
      </c>
      <c r="AC301">
        <v>623</v>
      </c>
      <c r="AE301" t="str">
        <v>open</v>
      </c>
      <c r="AF301" t="b">
        <v>0</v>
      </c>
      <c r="AG301" t="str">
        <v>gps</v>
      </c>
      <c r="AH301" t="str">
        <v>gps</v>
      </c>
      <c r="AJ301" t="str">
        <v>Mossel</v>
      </c>
      <c r="AK301" t="str">
        <v>Western Cape</v>
      </c>
      <c r="AL301" t="str">
        <v>South Africa</v>
      </c>
      <c r="AM301" t="str">
        <v>Western Cape</v>
      </c>
      <c r="AN301" t="str">
        <v>Eden</v>
      </c>
      <c r="AO301" t="str">
        <v>Cape Aloe</v>
      </c>
      <c r="AP301" t="str">
        <v>Aloe ferox</v>
      </c>
      <c r="AQ301" t="str">
        <v>Cape Aloe</v>
      </c>
      <c r="AR301" t="str">
        <v>Plantae</v>
      </c>
      <c r="AS301">
        <v>124412</v>
      </c>
      <c r="AT301" t="str">
        <v>Asphodelaceae</v>
      </c>
      <c r="AU301" t="str">
        <v>Aloe</v>
      </c>
      <c r="AV301" t="str">
        <v>Aloe ferox</v>
      </c>
      <c r="AY301">
        <v>14.5</v>
      </c>
      <c r="AZ301" t="str">
        <v>Clear</v>
      </c>
      <c r="BA301">
        <v>0</v>
      </c>
    </row>
    <row r="302">
      <c r="A302">
        <v>116554094</v>
      </c>
      <c r="B302">
        <v>40008.13125</v>
      </c>
      <c r="C302">
        <v>40008</v>
      </c>
      <c r="D302" t="str">
        <v>2009-07-14 01:09:00 UTC</v>
      </c>
      <c r="E302" t="str">
        <v>Pretoria</v>
      </c>
      <c r="F302">
        <v>2684369</v>
      </c>
      <c r="G302" t="str">
        <v>ppebs</v>
      </c>
      <c r="H302" t="str">
        <v>Paula Pebsworth</v>
      </c>
      <c r="I302" t="str">
        <v>2022-05-11 13:40:16 UTC</v>
      </c>
      <c r="J302" t="str">
        <v>2023-09-05 06:37:05 UTC</v>
      </c>
      <c r="K302" t="str">
        <v>research</v>
      </c>
      <c r="L302" t="str">
        <v>CC-BY-NC</v>
      </c>
      <c r="M302" t="str">
        <v>https://www.inaturalist.org/observations/116554094</v>
      </c>
      <c r="N302" t="str">
        <v>https://inaturalist-open-data.s3.amazonaws.com/photos/196755060/medium.jpeg</v>
      </c>
      <c r="R302">
        <v>2</v>
      </c>
      <c r="S302">
        <v>0</v>
      </c>
      <c r="T302" t="b">
        <v>0</v>
      </c>
      <c r="V302" t="str">
        <v>South Cape DC, South Africa</v>
      </c>
      <c r="W302">
        <v>-33.9613626379</v>
      </c>
      <c r="X302">
        <v>21.0344678449</v>
      </c>
      <c r="Y302">
        <v>1009</v>
      </c>
      <c r="AC302">
        <v>1009</v>
      </c>
      <c r="AE302" t="str">
        <v>open</v>
      </c>
      <c r="AF302" t="b">
        <v>0</v>
      </c>
      <c r="AJ302" t="str">
        <v>Heidelberg</v>
      </c>
      <c r="AK302" t="str">
        <v>Western Cape</v>
      </c>
      <c r="AL302" t="str">
        <v>South Africa</v>
      </c>
      <c r="AM302" t="str">
        <v>Western Cape</v>
      </c>
      <c r="AN302" t="str">
        <v>Eden</v>
      </c>
      <c r="AO302" t="str">
        <v>Cape Aloe</v>
      </c>
      <c r="AP302" t="str">
        <v>Aloe ferox</v>
      </c>
      <c r="AQ302" t="str">
        <v>Cape Aloe</v>
      </c>
      <c r="AR302" t="str">
        <v>Plantae</v>
      </c>
      <c r="AS302">
        <v>124412</v>
      </c>
      <c r="AT302" t="str">
        <v>Asphodelaceae</v>
      </c>
      <c r="AU302" t="str">
        <v>Aloe</v>
      </c>
      <c r="AV302" t="str">
        <v>Aloe ferox</v>
      </c>
      <c r="AY302">
        <v>10.6</v>
      </c>
      <c r="AZ302" t="str">
        <v>Partially cloudy</v>
      </c>
      <c r="BA302">
        <v>0</v>
      </c>
    </row>
    <row r="303">
      <c r="A303">
        <v>120500317</v>
      </c>
      <c r="B303" t="str">
        <v>2022-06-04 09:10:33+02:00</v>
      </c>
      <c r="C303">
        <v>44716</v>
      </c>
      <c r="D303" t="str">
        <v>2022-06-04 07:10:33 UTC</v>
      </c>
      <c r="E303" t="str">
        <v>Pretoria</v>
      </c>
      <c r="F303">
        <v>3774209</v>
      </c>
      <c r="G303" t="str">
        <v>katrivier</v>
      </c>
      <c r="I303" t="str">
        <v>2022-06-06 12:45:06 UTC</v>
      </c>
      <c r="J303" t="str">
        <v>2023-09-05 06:32:13 UTC</v>
      </c>
      <c r="K303" t="str">
        <v>research</v>
      </c>
      <c r="L303" t="str">
        <v>CC-BY-NC</v>
      </c>
      <c r="M303" t="str">
        <v>https://www.inaturalist.org/observations/120500317</v>
      </c>
      <c r="N303" t="str">
        <v>https://inaturalist-open-data.s3.amazonaws.com/photos/203817317/medium.jpg</v>
      </c>
      <c r="R303">
        <v>2</v>
      </c>
      <c r="S303">
        <v>0</v>
      </c>
      <c r="T303" t="b">
        <v>0</v>
      </c>
      <c r="U303">
        <v>3</v>
      </c>
      <c r="V303" t="str">
        <v>WC, ZA</v>
      </c>
      <c r="W303">
        <v>-33.7986116667</v>
      </c>
      <c r="X303">
        <v>22.5273466667</v>
      </c>
      <c r="Y303">
        <v>4</v>
      </c>
      <c r="AC303">
        <v>4</v>
      </c>
      <c r="AE303" t="str">
        <v>open</v>
      </c>
      <c r="AF303" t="b">
        <v>0</v>
      </c>
      <c r="AJ303" t="str">
        <v>George Greater Municipality and marine</v>
      </c>
      <c r="AK303" t="str">
        <v>Western Cape</v>
      </c>
      <c r="AL303" t="str">
        <v>South Africa</v>
      </c>
      <c r="AM303" t="str">
        <v>Western Cape</v>
      </c>
      <c r="AN303" t="str">
        <v>Eden</v>
      </c>
      <c r="AO303" t="str">
        <v>Cape Aloe</v>
      </c>
      <c r="AP303" t="str">
        <v>Aloe ferox</v>
      </c>
      <c r="AQ303" t="str">
        <v>Cape Aloe</v>
      </c>
      <c r="AR303" t="str">
        <v>Plantae</v>
      </c>
      <c r="AS303">
        <v>124412</v>
      </c>
      <c r="AT303" t="str">
        <v>Asphodelaceae</v>
      </c>
      <c r="AU303" t="str">
        <v>Aloe</v>
      </c>
      <c r="AV303" t="str">
        <v>Aloe ferox</v>
      </c>
      <c r="AY303">
        <v>14.1</v>
      </c>
      <c r="AZ303" t="str">
        <v>Rain, Partially cloudy</v>
      </c>
      <c r="BA303">
        <v>0.352</v>
      </c>
    </row>
    <row r="304">
      <c r="A304">
        <v>120502043</v>
      </c>
      <c r="B304">
        <v>44716.5192592593</v>
      </c>
      <c r="C304">
        <v>44716</v>
      </c>
      <c r="D304" t="str">
        <v>2022-06-04 10:27:44 UTC</v>
      </c>
      <c r="E304" t="str">
        <v>Pretoria</v>
      </c>
      <c r="F304">
        <v>2528537</v>
      </c>
      <c r="G304" t="str">
        <v>marlischoeman</v>
      </c>
      <c r="H304" t="str">
        <v>Marli Schoeman</v>
      </c>
      <c r="I304" t="str">
        <v>2022-06-06 12:59:48 UTC</v>
      </c>
      <c r="J304" t="str">
        <v>2022-06-06 17:53:19 UTC</v>
      </c>
      <c r="K304" t="str">
        <v>research</v>
      </c>
      <c r="M304" t="str">
        <v>https://www.inaturalist.org/observations/120502043</v>
      </c>
      <c r="N304" t="str">
        <v>https://static.inaturalist.org/photos/203820326/medium.jpeg</v>
      </c>
      <c r="R304">
        <v>1</v>
      </c>
      <c r="S304">
        <v>0</v>
      </c>
      <c r="T304" t="b">
        <v>0</v>
      </c>
      <c r="U304">
        <v>2</v>
      </c>
      <c r="V304" t="str">
        <v>Aberdeen Plain, South Africa</v>
      </c>
      <c r="W304">
        <v>-33.5915640997</v>
      </c>
      <c r="X304">
        <v>25.2498262997</v>
      </c>
      <c r="AE304" t="str">
        <v>open</v>
      </c>
      <c r="AF304" t="b">
        <v>0</v>
      </c>
      <c r="AG304" t="str">
        <v>gps</v>
      </c>
      <c r="AH304" t="str">
        <v>gps</v>
      </c>
      <c r="AJ304" t="str">
        <v>Uitenhage</v>
      </c>
      <c r="AK304" t="str">
        <v>Eastern Cape</v>
      </c>
      <c r="AL304" t="str">
        <v>South Africa</v>
      </c>
      <c r="AM304" t="str">
        <v>Eastern Cape</v>
      </c>
      <c r="AN304" t="str">
        <v>Cacadu</v>
      </c>
      <c r="AO304" t="str">
        <v>Cape Aloe</v>
      </c>
      <c r="AP304" t="str">
        <v>Aloe ferox</v>
      </c>
      <c r="AQ304" t="str">
        <v>Cape Aloe</v>
      </c>
      <c r="AR304" t="str">
        <v>Plantae</v>
      </c>
      <c r="AS304">
        <v>124412</v>
      </c>
      <c r="AT304" t="str">
        <v>Asphodelaceae</v>
      </c>
      <c r="AU304" t="str">
        <v>Aloe</v>
      </c>
      <c r="AV304" t="str">
        <v>Aloe ferox</v>
      </c>
      <c r="AY304">
        <v>15.5</v>
      </c>
      <c r="AZ304" t="str">
        <v>Rain, Partially cloudy</v>
      </c>
      <c r="BA304">
        <v>0.075</v>
      </c>
    </row>
    <row r="305">
      <c r="A305">
        <v>121220070</v>
      </c>
      <c r="B305">
        <v>44698.4272453704</v>
      </c>
      <c r="C305">
        <v>44698</v>
      </c>
      <c r="D305" t="str">
        <v>2022-05-17 08:15:14 UTC</v>
      </c>
      <c r="E305" t="str">
        <v>Pretoria</v>
      </c>
      <c r="F305">
        <v>1080560</v>
      </c>
      <c r="G305" t="str">
        <v>mike394</v>
      </c>
      <c r="H305" t="str">
        <v>Mike Bands</v>
      </c>
      <c r="I305" t="str">
        <v>2022-06-11 11:55:37 UTC</v>
      </c>
      <c r="J305" t="str">
        <v>2023-09-05 06:31:45 UTC</v>
      </c>
      <c r="K305" t="str">
        <v>research</v>
      </c>
      <c r="L305" t="str">
        <v>CC-BY-NC</v>
      </c>
      <c r="M305" t="str">
        <v>https://www.inaturalist.org/observations/121220070</v>
      </c>
      <c r="N305" t="str">
        <v>https://inaturalist-open-data.s3.amazonaws.com/photos/205117730/medium.jpeg</v>
      </c>
      <c r="R305">
        <v>3</v>
      </c>
      <c r="S305">
        <v>0</v>
      </c>
      <c r="T305" t="b">
        <v>0</v>
      </c>
      <c r="U305">
        <v>2</v>
      </c>
      <c r="V305" t="str">
        <v>George, 6530, South Africa</v>
      </c>
      <c r="W305">
        <v>-33.982069</v>
      </c>
      <c r="X305">
        <v>22.4884800833</v>
      </c>
      <c r="AE305" t="str">
        <v>open</v>
      </c>
      <c r="AF305" t="b">
        <v>0</v>
      </c>
      <c r="AG305" t="str">
        <v>gps</v>
      </c>
      <c r="AH305" t="str">
        <v>gps</v>
      </c>
      <c r="AJ305" t="str">
        <v>George Greater Municipality and marine</v>
      </c>
      <c r="AK305" t="str">
        <v>Western Cape</v>
      </c>
      <c r="AL305" t="str">
        <v>South Africa</v>
      </c>
      <c r="AM305" t="str">
        <v>Western Cape</v>
      </c>
      <c r="AN305" t="str">
        <v>Eden</v>
      </c>
      <c r="AO305" t="str">
        <v>Cape Aloe</v>
      </c>
      <c r="AP305" t="str">
        <v>Aloe ferox</v>
      </c>
      <c r="AQ305" t="str">
        <v>Cape Aloe</v>
      </c>
      <c r="AR305" t="str">
        <v>Plantae</v>
      </c>
      <c r="AS305">
        <v>124412</v>
      </c>
      <c r="AT305" t="str">
        <v>Asphodelaceae</v>
      </c>
      <c r="AU305" t="str">
        <v>Aloe</v>
      </c>
      <c r="AV305" t="str">
        <v>Aloe ferox</v>
      </c>
      <c r="AY305">
        <v>24.2</v>
      </c>
      <c r="AZ305" t="str">
        <v>Rain, Partially cloudy</v>
      </c>
      <c r="BA305">
        <v>0.19</v>
      </c>
    </row>
    <row r="306">
      <c r="A306">
        <v>122284630</v>
      </c>
      <c r="B306">
        <v>44730.5009953704</v>
      </c>
      <c r="C306">
        <v>44730</v>
      </c>
      <c r="D306" t="str">
        <v>2022-06-18 10:01:26 UTC</v>
      </c>
      <c r="E306" t="str">
        <v>Pretoria</v>
      </c>
      <c r="F306">
        <v>5288103</v>
      </c>
      <c r="G306" t="str">
        <v>thelma32</v>
      </c>
      <c r="H306" t="str">
        <v>Thelma Winterbach</v>
      </c>
      <c r="I306" t="str">
        <v>2022-06-18 10:04:47 UTC</v>
      </c>
      <c r="J306" t="str">
        <v>2023-09-05 06:30:24 UTC</v>
      </c>
      <c r="K306" t="str">
        <v>research</v>
      </c>
      <c r="M306" t="str">
        <v>https://www.inaturalist.org/observations/122284630</v>
      </c>
      <c r="N306" t="str">
        <v>https://static.inaturalist.org/photos/207026423/medium.jpeg</v>
      </c>
      <c r="R306">
        <v>2</v>
      </c>
      <c r="S306">
        <v>0</v>
      </c>
      <c r="T306" t="b">
        <v>0</v>
      </c>
      <c r="U306">
        <v>2</v>
      </c>
      <c r="V306" t="str">
        <v>Mossel Bay Local Municipality, South Africa</v>
      </c>
      <c r="W306">
        <v>-34.20463</v>
      </c>
      <c r="X306">
        <v>21.8351666667</v>
      </c>
      <c r="Y306">
        <v>5</v>
      </c>
      <c r="AC306">
        <v>5</v>
      </c>
      <c r="AE306" t="str">
        <v>open</v>
      </c>
      <c r="AF306" t="b">
        <v>0</v>
      </c>
      <c r="AJ306" t="str">
        <v>Mossel</v>
      </c>
      <c r="AK306" t="str">
        <v>Western Cape</v>
      </c>
      <c r="AL306" t="str">
        <v>South Africa</v>
      </c>
      <c r="AM306" t="str">
        <v>Western Cape</v>
      </c>
      <c r="AN306" t="str">
        <v>Eden</v>
      </c>
      <c r="AO306" t="str">
        <v>Cape Aloe</v>
      </c>
      <c r="AP306" t="str">
        <v>Aloe ferox</v>
      </c>
      <c r="AQ306" t="str">
        <v>Cape Aloe</v>
      </c>
      <c r="AR306" t="str">
        <v>Plantae</v>
      </c>
      <c r="AS306">
        <v>124412</v>
      </c>
      <c r="AT306" t="str">
        <v>Asphodelaceae</v>
      </c>
      <c r="AU306" t="str">
        <v>Aloe</v>
      </c>
      <c r="AV306" t="str">
        <v>Aloe ferox</v>
      </c>
      <c r="AY306">
        <v>11.1</v>
      </c>
      <c r="AZ306" t="str">
        <v>Partially cloudy</v>
      </c>
      <c r="BA306">
        <v>0</v>
      </c>
    </row>
    <row r="307">
      <c r="A307">
        <v>122792543</v>
      </c>
      <c r="B307">
        <v>44724.6256944444</v>
      </c>
      <c r="C307">
        <v>44724</v>
      </c>
      <c r="D307" t="str">
        <v>2022-06-12 13:01:00 UTC</v>
      </c>
      <c r="E307" t="str">
        <v>Pretoria</v>
      </c>
      <c r="F307">
        <v>672394</v>
      </c>
      <c r="G307" t="str">
        <v>sandraf</v>
      </c>
      <c r="H307" t="str">
        <v>Sandra Falanga</v>
      </c>
      <c r="I307" t="str">
        <v>2022-06-21 11:51:00 UTC</v>
      </c>
      <c r="J307" t="str">
        <v>2023-09-05 06:29:46 UTC</v>
      </c>
      <c r="K307" t="str">
        <v>research</v>
      </c>
      <c r="L307" t="str">
        <v>CC-BY-NC</v>
      </c>
      <c r="M307" t="str">
        <v>https://www.inaturalist.org/observations/122792543</v>
      </c>
      <c r="N307" t="str">
        <v>https://inaturalist-open-data.s3.amazonaws.com/photos/207943086/medium.jpeg</v>
      </c>
      <c r="R307">
        <v>3</v>
      </c>
      <c r="S307">
        <v>0</v>
      </c>
      <c r="T307" t="b">
        <v>0</v>
      </c>
      <c r="V307" t="str">
        <v>Cecil Shepherd Street, Mossel Bay</v>
      </c>
      <c r="W307">
        <v>-34.1921965833</v>
      </c>
      <c r="X307">
        <v>22.1392235833</v>
      </c>
      <c r="Y307">
        <v>30</v>
      </c>
      <c r="AC307">
        <v>30</v>
      </c>
      <c r="AE307" t="str">
        <v>open</v>
      </c>
      <c r="AF307" t="b">
        <v>0</v>
      </c>
      <c r="AJ307" t="str">
        <v>Mossel</v>
      </c>
      <c r="AK307" t="str">
        <v>Western Cape</v>
      </c>
      <c r="AL307" t="str">
        <v>South Africa</v>
      </c>
      <c r="AM307" t="str">
        <v>Western Cape</v>
      </c>
      <c r="AN307" t="str">
        <v>Eden</v>
      </c>
      <c r="AO307" t="str">
        <v>Cape Aloe</v>
      </c>
      <c r="AP307" t="str">
        <v>Aloe ferox</v>
      </c>
      <c r="AQ307" t="str">
        <v>Cape Aloe</v>
      </c>
      <c r="AR307" t="str">
        <v>Plantae</v>
      </c>
      <c r="AS307">
        <v>124412</v>
      </c>
      <c r="AT307" t="str">
        <v>Asphodelaceae</v>
      </c>
      <c r="AU307" t="str">
        <v>Aloe</v>
      </c>
      <c r="AV307" t="str">
        <v>Aloe ferox</v>
      </c>
      <c r="AY307">
        <v>16.4</v>
      </c>
      <c r="AZ307" t="str">
        <v>Partially cloudy</v>
      </c>
      <c r="BA307">
        <v>0</v>
      </c>
    </row>
    <row r="308">
      <c r="A308">
        <v>122919484</v>
      </c>
      <c r="B308">
        <v>44733.4631944444</v>
      </c>
      <c r="C308">
        <v>44733</v>
      </c>
      <c r="D308" t="str">
        <v>2022-06-21 09:07:00 UTC</v>
      </c>
      <c r="E308" t="str">
        <v>Pretoria</v>
      </c>
      <c r="F308">
        <v>700796</v>
      </c>
      <c r="G308" t="str">
        <v>lucstrydom</v>
      </c>
      <c r="H308" t="str">
        <v>Luc Strydom</v>
      </c>
      <c r="I308" t="str">
        <v>2022-06-22 07:46:50 UTC</v>
      </c>
      <c r="J308" t="str">
        <v>2023-09-05 06:29:22 UTC</v>
      </c>
      <c r="K308" t="str">
        <v>research</v>
      </c>
      <c r="L308" t="str">
        <v>CC-BY-NC</v>
      </c>
      <c r="M308" t="str">
        <v>https://www.inaturalist.org/observations/122919484</v>
      </c>
      <c r="N308" t="str">
        <v>https://inaturalist-open-data.s3.amazonaws.com/photos/208174276/medium.jpeg</v>
      </c>
      <c r="R308">
        <v>2</v>
      </c>
      <c r="S308">
        <v>0</v>
      </c>
      <c r="T308" t="b">
        <v>0</v>
      </c>
      <c r="V308" t="str">
        <v>Vyf Brakke Fonteinen, Mossel Bay, 6520, South Africa</v>
      </c>
      <c r="W308">
        <v>-34.1481886209</v>
      </c>
      <c r="X308">
        <v>22.0983419798</v>
      </c>
      <c r="Y308">
        <v>15</v>
      </c>
      <c r="AC308">
        <v>15</v>
      </c>
      <c r="AE308" t="str">
        <v>open</v>
      </c>
      <c r="AF308" t="b">
        <v>0</v>
      </c>
      <c r="AJ308" t="str">
        <v>Mossel</v>
      </c>
      <c r="AK308" t="str">
        <v>Western Cape</v>
      </c>
      <c r="AL308" t="str">
        <v>South Africa</v>
      </c>
      <c r="AM308" t="str">
        <v>Western Cape</v>
      </c>
      <c r="AN308" t="str">
        <v>Eden</v>
      </c>
      <c r="AO308" t="str">
        <v>Cape Aloe</v>
      </c>
      <c r="AP308" t="str">
        <v>Aloe ferox</v>
      </c>
      <c r="AQ308" t="str">
        <v>Cape Aloe</v>
      </c>
      <c r="AR308" t="str">
        <v>Plantae</v>
      </c>
      <c r="AS308">
        <v>124412</v>
      </c>
      <c r="AT308" t="str">
        <v>Asphodelaceae</v>
      </c>
      <c r="AU308" t="str">
        <v>Aloe</v>
      </c>
      <c r="AV308" t="str">
        <v>Aloe ferox</v>
      </c>
      <c r="AY308">
        <v>14.2</v>
      </c>
      <c r="AZ308" t="str">
        <v>Partially cloudy</v>
      </c>
      <c r="BA308">
        <v>0</v>
      </c>
    </row>
    <row r="309">
      <c r="A309">
        <v>123102037</v>
      </c>
      <c r="B309" t="str">
        <v>2022-06-23 4:05:50 pm GMT+02:00</v>
      </c>
      <c r="C309">
        <v>44735</v>
      </c>
      <c r="D309" t="str">
        <v>2022-06-23 14:05:50 UTC</v>
      </c>
      <c r="E309" t="str">
        <v>Pretoria</v>
      </c>
      <c r="F309">
        <v>833117</v>
      </c>
      <c r="G309" t="str">
        <v>craigpeter</v>
      </c>
      <c r="H309" t="str">
        <v>Craig Peter</v>
      </c>
      <c r="I309" t="str">
        <v>2022-06-23 16:35:23 UTC</v>
      </c>
      <c r="J309" t="str">
        <v>2022-06-23 17:55:24 UTC</v>
      </c>
      <c r="K309" t="str">
        <v>research</v>
      </c>
      <c r="L309" t="str">
        <v>CC-BY-NC</v>
      </c>
      <c r="M309" t="str">
        <v>https://www.inaturalist.org/observations/123102037</v>
      </c>
      <c r="N309" t="str">
        <v>https://inaturalist-open-data.s3.amazonaws.com/photos/208507039/medium.jpeg</v>
      </c>
      <c r="R309">
        <v>1</v>
      </c>
      <c r="S309">
        <v>0</v>
      </c>
      <c r="T309" t="b">
        <v>0</v>
      </c>
      <c r="U309">
        <v>2</v>
      </c>
      <c r="V309" t="str">
        <v>Makana Local Municipality, South Africa</v>
      </c>
      <c r="W309">
        <v>-33.2545473001</v>
      </c>
      <c r="X309">
        <v>26.4528102072</v>
      </c>
      <c r="Y309">
        <v>8</v>
      </c>
      <c r="AC309">
        <v>8</v>
      </c>
      <c r="AE309" t="str">
        <v>open</v>
      </c>
      <c r="AF309" t="b">
        <v>0</v>
      </c>
      <c r="AJ309" t="str">
        <v>Albany</v>
      </c>
      <c r="AK309" t="str">
        <v>Eastern Cape</v>
      </c>
      <c r="AL309" t="str">
        <v>South Africa</v>
      </c>
      <c r="AM309" t="str">
        <v>Eastern Cape</v>
      </c>
      <c r="AN309" t="str">
        <v>Cacadu</v>
      </c>
      <c r="AO309" t="str">
        <v>Cape Aloe</v>
      </c>
      <c r="AP309" t="str">
        <v>Aloe ferox</v>
      </c>
      <c r="AQ309" t="str">
        <v>Cape Aloe</v>
      </c>
      <c r="AR309" t="str">
        <v>Plantae</v>
      </c>
      <c r="AS309">
        <v>124412</v>
      </c>
      <c r="AT309" t="str">
        <v>Asphodelaceae</v>
      </c>
      <c r="AU309" t="str">
        <v>Aloe</v>
      </c>
      <c r="AV309" t="str">
        <v>Aloe ferox</v>
      </c>
      <c r="AY309">
        <v>11.2</v>
      </c>
      <c r="AZ309" t="str">
        <v>Rain, Partially cloudy</v>
      </c>
      <c r="BA309">
        <v>13.825</v>
      </c>
    </row>
    <row r="310">
      <c r="A310">
        <v>123207557</v>
      </c>
      <c r="B310">
        <v>44494.7138888889</v>
      </c>
      <c r="C310">
        <v>44494</v>
      </c>
      <c r="D310" t="str">
        <v>2021-10-25 15:08:00 UTC</v>
      </c>
      <c r="E310" t="str">
        <v>Pretoria</v>
      </c>
      <c r="F310">
        <v>1374169</v>
      </c>
      <c r="G310" t="str">
        <v>felix_riegel</v>
      </c>
      <c r="H310" t="str">
        <v>Felix Riegel</v>
      </c>
      <c r="I310" t="str">
        <v>2022-06-24 11:18:55 UTC</v>
      </c>
      <c r="J310" t="str">
        <v>2023-09-05 06:29:15 UTC</v>
      </c>
      <c r="K310" t="str">
        <v>research</v>
      </c>
      <c r="L310" t="str">
        <v>CC-BY-NC</v>
      </c>
      <c r="M310" t="str">
        <v>https://www.inaturalist.org/observations/123207557</v>
      </c>
      <c r="N310" t="str">
        <v>https://inaturalist-open-data.s3.amazonaws.com/photos/208688743/medium.jpeg</v>
      </c>
      <c r="P310" t="str">
        <v>Aloe ferox</v>
      </c>
      <c r="R310">
        <v>2</v>
      </c>
      <c r="S310">
        <v>0</v>
      </c>
      <c r="T310" t="b">
        <v>0</v>
      </c>
      <c r="V310" t="str">
        <v>Laudina Kammanassie, Uniondale, Eden, Western Cape, South Africa</v>
      </c>
      <c r="W310">
        <v>-33.69086106</v>
      </c>
      <c r="X310">
        <v>22.9461835299</v>
      </c>
      <c r="AE310" t="str">
        <v>open</v>
      </c>
      <c r="AF310" t="b">
        <v>0</v>
      </c>
      <c r="AJ310" t="str">
        <v>Uniondale</v>
      </c>
      <c r="AK310" t="str">
        <v>Western Cape</v>
      </c>
      <c r="AL310" t="str">
        <v>South Africa</v>
      </c>
      <c r="AM310" t="str">
        <v>Western Cape</v>
      </c>
      <c r="AN310" t="str">
        <v>Eden</v>
      </c>
      <c r="AO310" t="str">
        <v>Cape Aloe</v>
      </c>
      <c r="AP310" t="str">
        <v>Aloe ferox</v>
      </c>
      <c r="AQ310" t="str">
        <v>Cape Aloe</v>
      </c>
      <c r="AR310" t="str">
        <v>Plantae</v>
      </c>
      <c r="AS310">
        <v>124412</v>
      </c>
      <c r="AT310" t="str">
        <v>Asphodelaceae</v>
      </c>
      <c r="AU310" t="str">
        <v>Aloe</v>
      </c>
      <c r="AV310" t="str">
        <v>Aloe ferox</v>
      </c>
      <c r="AY310">
        <v>17</v>
      </c>
      <c r="AZ310" t="str">
        <v>Partially cloudy</v>
      </c>
      <c r="BA310">
        <v>0</v>
      </c>
    </row>
    <row r="311">
      <c r="A311">
        <v>124265054</v>
      </c>
      <c r="B311">
        <v>44737.3645833333</v>
      </c>
      <c r="C311">
        <v>44737</v>
      </c>
      <c r="D311" t="str">
        <v>2022-06-25 06:45:00 UTC</v>
      </c>
      <c r="E311" t="str">
        <v>Pretoria</v>
      </c>
      <c r="F311">
        <v>1804921</v>
      </c>
      <c r="G311" t="str">
        <v>erickmunro</v>
      </c>
      <c r="H311" t="str">
        <v>Erick Munro</v>
      </c>
      <c r="I311" t="str">
        <v>2022-07-01 16:45:50 UTC</v>
      </c>
      <c r="J311" t="str">
        <v>2023-09-05 06:25:10 UTC</v>
      </c>
      <c r="K311" t="str">
        <v>research</v>
      </c>
      <c r="M311" t="str">
        <v>https://www.inaturalist.org/observations/124265054</v>
      </c>
      <c r="N311" t="str">
        <v>https://static.inaturalist.org/photos/210601026/medium.jpg</v>
      </c>
      <c r="R311">
        <v>2</v>
      </c>
      <c r="S311">
        <v>0</v>
      </c>
      <c r="T311" t="b">
        <v>0</v>
      </c>
      <c r="V311" t="str">
        <v>Paardeberg East, Outeniqua MTS</v>
      </c>
      <c r="W311">
        <v>-33.7997957997</v>
      </c>
      <c r="X311">
        <v>22.5281921997</v>
      </c>
      <c r="Y311">
        <v>5</v>
      </c>
      <c r="AC311">
        <v>5</v>
      </c>
      <c r="AE311" t="str">
        <v>open</v>
      </c>
      <c r="AF311" t="b">
        <v>0</v>
      </c>
      <c r="AJ311" t="str">
        <v>George Greater Municipality and marine</v>
      </c>
      <c r="AK311" t="str">
        <v>Western Cape</v>
      </c>
      <c r="AL311" t="str">
        <v>South Africa</v>
      </c>
      <c r="AM311" t="str">
        <v>Western Cape</v>
      </c>
      <c r="AN311" t="str">
        <v>Eden</v>
      </c>
      <c r="AO311" t="str">
        <v>Cape Aloe</v>
      </c>
      <c r="AP311" t="str">
        <v>Aloe ferox</v>
      </c>
      <c r="AQ311" t="str">
        <v>Cape Aloe</v>
      </c>
      <c r="AR311" t="str">
        <v>Plantae</v>
      </c>
      <c r="AS311">
        <v>124412</v>
      </c>
      <c r="AT311" t="str">
        <v>Asphodelaceae</v>
      </c>
      <c r="AU311" t="str">
        <v>Aloe</v>
      </c>
      <c r="AV311" t="str">
        <v>Aloe ferox</v>
      </c>
      <c r="AY311">
        <v>10.1</v>
      </c>
      <c r="AZ311" t="str">
        <v>Clear</v>
      </c>
      <c r="BA311">
        <v>0</v>
      </c>
    </row>
    <row r="312">
      <c r="A312">
        <v>124698209</v>
      </c>
      <c r="B312">
        <v>44496.3618055556</v>
      </c>
      <c r="C312">
        <v>44496</v>
      </c>
      <c r="D312" t="str">
        <v>2021-10-27 06:41:00 UTC</v>
      </c>
      <c r="E312" t="str">
        <v>Pretoria</v>
      </c>
      <c r="F312">
        <v>1374169</v>
      </c>
      <c r="G312" t="str">
        <v>felix_riegel</v>
      </c>
      <c r="H312" t="str">
        <v>Felix Riegel</v>
      </c>
      <c r="I312" t="str">
        <v>2022-07-04 09:08:46 UTC</v>
      </c>
      <c r="J312" t="str">
        <v>2023-09-05 06:25:00 UTC</v>
      </c>
      <c r="K312" t="str">
        <v>research</v>
      </c>
      <c r="L312" t="str">
        <v>CC-BY-NC</v>
      </c>
      <c r="M312" t="str">
        <v>https://www.inaturalist.org/observations/124698209</v>
      </c>
      <c r="N312" t="str">
        <v>https://inaturalist-open-data.s3.amazonaws.com/photos/211381301/medium.jpeg</v>
      </c>
      <c r="P312" t="str">
        <v>Aloe ferox</v>
      </c>
      <c r="R312">
        <v>3</v>
      </c>
      <c r="S312">
        <v>0</v>
      </c>
      <c r="T312" t="b">
        <v>0</v>
      </c>
      <c r="V312" t="str">
        <v>Laudina, Kammanassie, Eden, Western Cape, South Africa</v>
      </c>
      <c r="W312">
        <v>-33.6928957101</v>
      </c>
      <c r="X312">
        <v>22.91096186</v>
      </c>
      <c r="Y312">
        <v>8</v>
      </c>
      <c r="AC312">
        <v>8</v>
      </c>
      <c r="AE312" t="str">
        <v>open</v>
      </c>
      <c r="AF312" t="b">
        <v>0</v>
      </c>
      <c r="AJ312" t="str">
        <v>Uniondale</v>
      </c>
      <c r="AK312" t="str">
        <v>Western Cape</v>
      </c>
      <c r="AL312" t="str">
        <v>South Africa</v>
      </c>
      <c r="AM312" t="str">
        <v>Western Cape</v>
      </c>
      <c r="AN312" t="str">
        <v>Eden</v>
      </c>
      <c r="AO312" t="str">
        <v>Cape Aloe</v>
      </c>
      <c r="AP312" t="str">
        <v>Aloe ferox</v>
      </c>
      <c r="AQ312" t="str">
        <v>Cape Aloe</v>
      </c>
      <c r="AR312" t="str">
        <v>Plantae</v>
      </c>
      <c r="AS312">
        <v>124412</v>
      </c>
      <c r="AT312" t="str">
        <v>Asphodelaceae</v>
      </c>
      <c r="AU312" t="str">
        <v>Aloe</v>
      </c>
      <c r="AV312" t="str">
        <v>Aloe ferox</v>
      </c>
      <c r="AY312">
        <v>20.9</v>
      </c>
      <c r="AZ312" t="str">
        <v>Rain, Overcast</v>
      </c>
      <c r="BA312">
        <v>5.21</v>
      </c>
    </row>
    <row r="313">
      <c r="A313">
        <v>125066164</v>
      </c>
      <c r="B313">
        <v>44748.4109259259</v>
      </c>
      <c r="C313">
        <v>44748</v>
      </c>
      <c r="D313" t="str">
        <v>2022-07-06 07:51:44 UTC</v>
      </c>
      <c r="E313" t="str">
        <v>Pretoria</v>
      </c>
      <c r="F313">
        <v>4259356</v>
      </c>
      <c r="G313" t="str">
        <v>ian_fortuin</v>
      </c>
      <c r="H313" t="str">
        <v>Ian Fortuin</v>
      </c>
      <c r="I313" t="str">
        <v>2022-07-06 19:22:27 UTC</v>
      </c>
      <c r="J313" t="str">
        <v>2023-09-05 06:24:23 UTC</v>
      </c>
      <c r="K313" t="str">
        <v>research</v>
      </c>
      <c r="M313" t="str">
        <v>https://www.inaturalist.org/observations/125066164</v>
      </c>
      <c r="N313" t="str">
        <v>https://static.inaturalist.org/photos/212055632/medium.jpeg</v>
      </c>
      <c r="Q313" t="str">
        <v>plants</v>
      </c>
      <c r="R313">
        <v>3</v>
      </c>
      <c r="S313">
        <v>0</v>
      </c>
      <c r="T313" t="b">
        <v>0</v>
      </c>
      <c r="U313">
        <v>2</v>
      </c>
      <c r="V313" t="str">
        <v>Swellendam Local Municipality, South Africa</v>
      </c>
      <c r="W313">
        <v>-34.0659293889</v>
      </c>
      <c r="X313">
        <v>20.0833453889</v>
      </c>
      <c r="Y313">
        <v>10</v>
      </c>
      <c r="AC313">
        <v>10</v>
      </c>
      <c r="AE313" t="str">
        <v>open</v>
      </c>
      <c r="AF313" t="b">
        <v>0</v>
      </c>
      <c r="AG313" t="str">
        <v>gps</v>
      </c>
      <c r="AH313" t="str">
        <v>gps</v>
      </c>
      <c r="AJ313" t="str">
        <v>Swellendam</v>
      </c>
      <c r="AK313" t="str">
        <v>Western Cape</v>
      </c>
      <c r="AL313" t="str">
        <v>South Africa</v>
      </c>
      <c r="AM313" t="str">
        <v>Western Cape</v>
      </c>
      <c r="AN313" t="str">
        <v>Overberg</v>
      </c>
      <c r="AO313" t="str">
        <v>Cape Aloe</v>
      </c>
      <c r="AP313" t="str">
        <v>Aloe ferox</v>
      </c>
      <c r="AQ313" t="str">
        <v>Cape Aloe</v>
      </c>
      <c r="AR313" t="str">
        <v>Plantae</v>
      </c>
      <c r="AS313">
        <v>124412</v>
      </c>
      <c r="AT313" t="str">
        <v>Asphodelaceae</v>
      </c>
      <c r="AU313" t="str">
        <v>Aloe</v>
      </c>
      <c r="AV313" t="str">
        <v>Aloe ferox</v>
      </c>
      <c r="AY313">
        <v>11.2</v>
      </c>
      <c r="AZ313" t="str">
        <v>Rain, Partially cloudy</v>
      </c>
      <c r="BA313">
        <v>0.144</v>
      </c>
    </row>
    <row r="314">
      <c r="A314">
        <v>125192728</v>
      </c>
      <c r="B314">
        <v>44749.5159722222</v>
      </c>
      <c r="C314">
        <v>44749</v>
      </c>
      <c r="D314" t="str">
        <v>2022-07-07 10:23:00 UTC</v>
      </c>
      <c r="E314" t="str">
        <v>Pretoria</v>
      </c>
      <c r="F314">
        <v>833117</v>
      </c>
      <c r="G314" t="str">
        <v>craigpeter</v>
      </c>
      <c r="H314" t="str">
        <v>Craig Peter</v>
      </c>
      <c r="I314" t="str">
        <v>2022-07-07 17:45:06 UTC</v>
      </c>
      <c r="J314" t="str">
        <v>2023-05-26 11:53:29 UTC</v>
      </c>
      <c r="K314" t="str">
        <v>research</v>
      </c>
      <c r="L314" t="str">
        <v>CC-BY-NC</v>
      </c>
      <c r="M314" t="str">
        <v>https://www.inaturalist.org/observations/125192728</v>
      </c>
      <c r="N314" t="str">
        <v>https://inaturalist-open-data.s3.amazonaws.com/photos/212285397/medium.jpeg</v>
      </c>
      <c r="R314">
        <v>1</v>
      </c>
      <c r="S314">
        <v>0</v>
      </c>
      <c r="T314" t="b">
        <v>0</v>
      </c>
      <c r="V314" t="str">
        <v>R67 between Ecca Pass and Grahamstown, Eastern Cape, South Africa</v>
      </c>
      <c r="W314">
        <v>-33.2455989899</v>
      </c>
      <c r="X314">
        <v>26.59924028</v>
      </c>
      <c r="Y314">
        <v>20</v>
      </c>
      <c r="AC314">
        <v>20</v>
      </c>
      <c r="AE314" t="str">
        <v>open</v>
      </c>
      <c r="AF314" t="b">
        <v>0</v>
      </c>
      <c r="AJ314" t="str">
        <v>Albany</v>
      </c>
      <c r="AK314" t="str">
        <v>Eastern Cape</v>
      </c>
      <c r="AL314" t="str">
        <v>South Africa</v>
      </c>
      <c r="AM314" t="str">
        <v>Eastern Cape</v>
      </c>
      <c r="AN314" t="str">
        <v>Cacadu</v>
      </c>
      <c r="AO314" t="str">
        <v>Cape Aloe</v>
      </c>
      <c r="AP314" t="str">
        <v>Aloe ferox</v>
      </c>
      <c r="AQ314" t="str">
        <v>Cape Aloe</v>
      </c>
      <c r="AR314" t="str">
        <v>Plantae</v>
      </c>
      <c r="AS314">
        <v>124412</v>
      </c>
      <c r="AT314" t="str">
        <v>Asphodelaceae</v>
      </c>
      <c r="AU314" t="str">
        <v>Aloe</v>
      </c>
      <c r="AV314" t="str">
        <v>Aloe ferox</v>
      </c>
      <c r="AY314">
        <v>14</v>
      </c>
      <c r="AZ314" t="str">
        <v>Clear</v>
      </c>
      <c r="BA314">
        <v>0</v>
      </c>
    </row>
    <row r="315" xml:space="preserve">
      <c r="A315">
        <v>126035087</v>
      </c>
      <c r="B315">
        <v>35268</v>
      </c>
      <c r="C315">
        <v>35268</v>
      </c>
      <c r="E315" t="str">
        <v>Pretoria</v>
      </c>
      <c r="F315">
        <v>710901</v>
      </c>
      <c r="G315" t="str">
        <v>mgrandis</v>
      </c>
      <c r="I315" t="str">
        <v>2022-07-13 07:51:00 UTC</v>
      </c>
      <c r="J315" t="str">
        <v>2023-09-05 06:24:04 UTC</v>
      </c>
      <c r="K315" t="str">
        <v>research</v>
      </c>
      <c r="L315" t="str">
        <v>CC-BY-NC</v>
      </c>
      <c r="M315" t="str">
        <v>https://www.inaturalist.org/observations/126035087</v>
      </c>
      <c r="N315" t="str">
        <v>https://inaturalist-open-data.s3.amazonaws.com/photos/213805491/medium.jpg</v>
      </c>
      <c r="Q315" t="str" xml:space="preserve">
        <v xml:space="preserve">Bontebok National Park, Brede River._x000D__x000d_
Scanned slide, 1996.</v>
      </c>
      <c r="R315">
        <v>3</v>
      </c>
      <c r="S315">
        <v>0</v>
      </c>
      <c r="T315" t="b">
        <v>0</v>
      </c>
      <c r="V315" t="str">
        <v>Bontebok National Park, Brede River.</v>
      </c>
      <c r="W315">
        <v>-34.0730705648</v>
      </c>
      <c r="X315">
        <v>20.44503993</v>
      </c>
      <c r="Y315">
        <v>3000</v>
      </c>
      <c r="AC315">
        <v>3000</v>
      </c>
      <c r="AE315" t="str">
        <v>open</v>
      </c>
      <c r="AF315" t="b">
        <v>0</v>
      </c>
      <c r="AJ315" t="str">
        <v>Swellendam</v>
      </c>
      <c r="AK315" t="str">
        <v>Western Cape</v>
      </c>
      <c r="AL315" t="str">
        <v>South Africa</v>
      </c>
      <c r="AM315" t="str">
        <v>Western Cape</v>
      </c>
      <c r="AN315" t="str">
        <v>Overberg</v>
      </c>
      <c r="AO315" t="str">
        <v>Aloe ferox</v>
      </c>
      <c r="AP315" t="str">
        <v>Aloe ferox</v>
      </c>
      <c r="AQ315" t="str">
        <v>Cape Aloe</v>
      </c>
      <c r="AR315" t="str">
        <v>Plantae</v>
      </c>
      <c r="AS315">
        <v>124412</v>
      </c>
      <c r="AT315" t="str">
        <v>Asphodelaceae</v>
      </c>
      <c r="AU315" t="str">
        <v>Aloe</v>
      </c>
      <c r="AV315" t="str">
        <v>Aloe ferox</v>
      </c>
      <c r="AY315">
        <v>14.1</v>
      </c>
      <c r="AZ315" t="str">
        <v>Partially cloudy</v>
      </c>
      <c r="BA315">
        <v>0</v>
      </c>
    </row>
    <row r="316">
      <c r="A316">
        <v>127098071</v>
      </c>
      <c r="B316">
        <v>44758.7340277778</v>
      </c>
      <c r="C316">
        <v>44758</v>
      </c>
      <c r="D316" t="str">
        <v>2022-07-16 15:37:00 UTC</v>
      </c>
      <c r="E316" t="str">
        <v>Pretoria</v>
      </c>
      <c r="F316">
        <v>672394</v>
      </c>
      <c r="G316" t="str">
        <v>sandraf</v>
      </c>
      <c r="H316" t="str">
        <v>Sandra Falanga</v>
      </c>
      <c r="I316" t="str">
        <v>2022-07-20 15:06:23 UTC</v>
      </c>
      <c r="J316" t="str">
        <v>2023-09-05 06:23:00 UTC</v>
      </c>
      <c r="K316" t="str">
        <v>research</v>
      </c>
      <c r="L316" t="str">
        <v>CC-BY-NC</v>
      </c>
      <c r="M316" t="str">
        <v>https://www.inaturalist.org/observations/127098071</v>
      </c>
      <c r="N316" t="str">
        <v>https://inaturalist-open-data.s3.amazonaws.com/photos/215731427/medium.jpeg</v>
      </c>
      <c r="Q316" t="str">
        <v xml:space="preserve">Louis Fourie is a provincial road and widening to start soon. So far it is not clear what the impact will be on these remnant thicket patches. </v>
      </c>
      <c r="R316">
        <v>2</v>
      </c>
      <c r="S316">
        <v>0</v>
      </c>
      <c r="T316" t="b">
        <v>0</v>
      </c>
      <c r="V316" t="str">
        <v>Louis Fourie Rd, Voorbaai, Mossel Bay</v>
      </c>
      <c r="W316">
        <v>-34.1503844597</v>
      </c>
      <c r="X316">
        <v>22.1015054227</v>
      </c>
      <c r="Y316">
        <v>10</v>
      </c>
      <c r="AC316">
        <v>10</v>
      </c>
      <c r="AE316" t="str">
        <v>open</v>
      </c>
      <c r="AF316" t="b">
        <v>0</v>
      </c>
      <c r="AJ316" t="str">
        <v>Mossel</v>
      </c>
      <c r="AK316" t="str">
        <v>Western Cape</v>
      </c>
      <c r="AL316" t="str">
        <v>South Africa</v>
      </c>
      <c r="AM316" t="str">
        <v>Western Cape</v>
      </c>
      <c r="AN316" t="str">
        <v>Eden</v>
      </c>
      <c r="AO316" t="str">
        <v>Cape Aloe</v>
      </c>
      <c r="AP316" t="str">
        <v>Aloe ferox</v>
      </c>
      <c r="AQ316" t="str">
        <v>Cape Aloe</v>
      </c>
      <c r="AR316" t="str">
        <v>Plantae</v>
      </c>
      <c r="AS316">
        <v>124412</v>
      </c>
      <c r="AT316" t="str">
        <v>Asphodelaceae</v>
      </c>
      <c r="AU316" t="str">
        <v>Aloe</v>
      </c>
      <c r="AV316" t="str">
        <v>Aloe ferox</v>
      </c>
      <c r="AY316">
        <v>21</v>
      </c>
      <c r="AZ316" t="str">
        <v>Clear</v>
      </c>
      <c r="BA316">
        <v>0</v>
      </c>
    </row>
    <row r="317">
      <c r="A317">
        <v>127139088</v>
      </c>
      <c r="B317">
        <v>44754.5048611111</v>
      </c>
      <c r="C317">
        <v>44754</v>
      </c>
      <c r="D317" t="str">
        <v>2022-07-12 10:07:00 UTC</v>
      </c>
      <c r="E317" t="str">
        <v>Pretoria</v>
      </c>
      <c r="F317">
        <v>672394</v>
      </c>
      <c r="G317" t="str">
        <v>sandraf</v>
      </c>
      <c r="H317" t="str">
        <v>Sandra Falanga</v>
      </c>
      <c r="I317" t="str">
        <v>2022-07-20 20:25:55 UTC</v>
      </c>
      <c r="J317" t="str">
        <v>2023-09-05 06:22:52 UTC</v>
      </c>
      <c r="K317" t="str">
        <v>research</v>
      </c>
      <c r="L317" t="str">
        <v>CC-BY-NC</v>
      </c>
      <c r="M317" t="str">
        <v>https://www.inaturalist.org/observations/127139088</v>
      </c>
      <c r="N317" t="str">
        <v>https://inaturalist-open-data.s3.amazonaws.com/photos/215805798/medium.jpeg</v>
      </c>
      <c r="R317">
        <v>3</v>
      </c>
      <c r="S317">
        <v>0</v>
      </c>
      <c r="T317" t="b">
        <v>0</v>
      </c>
      <c r="V317" t="str">
        <v>Forest Walk, Touw River, Wilderness</v>
      </c>
      <c r="W317">
        <v>-33.980281</v>
      </c>
      <c r="X317">
        <v>22.606606</v>
      </c>
      <c r="Y317">
        <v>10</v>
      </c>
      <c r="AC317">
        <v>10</v>
      </c>
      <c r="AE317" t="str">
        <v>open</v>
      </c>
      <c r="AF317" t="b">
        <v>0</v>
      </c>
      <c r="AJ317" t="str">
        <v>George Greater Municipality and marine</v>
      </c>
      <c r="AK317" t="str">
        <v>Western Cape</v>
      </c>
      <c r="AL317" t="str">
        <v>South Africa</v>
      </c>
      <c r="AM317" t="str">
        <v>Western Cape</v>
      </c>
      <c r="AN317" t="str">
        <v>Eden</v>
      </c>
      <c r="AO317" t="str">
        <v>Cape Aloe</v>
      </c>
      <c r="AP317" t="str">
        <v>Aloe ferox</v>
      </c>
      <c r="AQ317" t="str">
        <v>Cape Aloe</v>
      </c>
      <c r="AR317" t="str">
        <v>Plantae</v>
      </c>
      <c r="AS317">
        <v>124412</v>
      </c>
      <c r="AT317" t="str">
        <v>Asphodelaceae</v>
      </c>
      <c r="AU317" t="str">
        <v>Aloe</v>
      </c>
      <c r="AV317" t="str">
        <v>Aloe ferox</v>
      </c>
      <c r="AY317">
        <v>11.1</v>
      </c>
      <c r="AZ317" t="str">
        <v>Clear</v>
      </c>
      <c r="BA317">
        <v>0</v>
      </c>
    </row>
    <row r="318">
      <c r="A318">
        <v>127466897</v>
      </c>
      <c r="B318">
        <v>44765.3600925926</v>
      </c>
      <c r="C318">
        <v>44765</v>
      </c>
      <c r="D318" t="str">
        <v>2022-07-23 06:38:32 UTC</v>
      </c>
      <c r="E318" t="str">
        <v>Pretoria</v>
      </c>
      <c r="F318">
        <v>1124721</v>
      </c>
      <c r="G318" t="str">
        <v>stevenwevans</v>
      </c>
      <c r="I318" t="str">
        <v>2022-07-23 06:39:42 UTC</v>
      </c>
      <c r="J318" t="str">
        <v>2023-09-05 06:21:11 UTC</v>
      </c>
      <c r="K318" t="str">
        <v>research</v>
      </c>
      <c r="L318" t="str">
        <v>CC-BY-NC</v>
      </c>
      <c r="M318" t="str">
        <v>https://www.inaturalist.org/observations/127466897</v>
      </c>
      <c r="N318" t="str">
        <v>https://inaturalist-open-data.s3.amazonaws.com/photos/216406179/medium.jpeg</v>
      </c>
      <c r="Q318" t="str">
        <v>Aloe sp</v>
      </c>
      <c r="R318">
        <v>3</v>
      </c>
      <c r="S318">
        <v>0</v>
      </c>
      <c r="T318" t="b">
        <v>0</v>
      </c>
      <c r="U318">
        <v>2</v>
      </c>
      <c r="V318" t="str">
        <v>Oudtshoorn Local Municipality, South Africa</v>
      </c>
      <c r="W318">
        <v>-33.6966682613</v>
      </c>
      <c r="X318">
        <v>22.3531667398</v>
      </c>
      <c r="Y318">
        <v>3</v>
      </c>
      <c r="AC318">
        <v>3</v>
      </c>
      <c r="AE318" t="str">
        <v>open</v>
      </c>
      <c r="AF318" t="b">
        <v>0</v>
      </c>
      <c r="AJ318" t="str">
        <v>Oudtshoorn</v>
      </c>
      <c r="AK318" t="str">
        <v>Western Cape</v>
      </c>
      <c r="AL318" t="str">
        <v>South Africa</v>
      </c>
      <c r="AM318" t="str">
        <v>Western Cape</v>
      </c>
      <c r="AN318" t="str">
        <v>Eden</v>
      </c>
      <c r="AO318" t="str">
        <v>Cape Aloe</v>
      </c>
      <c r="AP318" t="str">
        <v>Aloe ferox</v>
      </c>
      <c r="AQ318" t="str">
        <v>Cape Aloe</v>
      </c>
      <c r="AR318" t="str">
        <v>Plantae</v>
      </c>
      <c r="AS318">
        <v>124412</v>
      </c>
      <c r="AT318" t="str">
        <v>Asphodelaceae</v>
      </c>
      <c r="AU318" t="str">
        <v>Aloe</v>
      </c>
      <c r="AV318" t="str">
        <v>Aloe ferox</v>
      </c>
      <c r="AY318">
        <v>10.6</v>
      </c>
      <c r="AZ318" t="str">
        <v>Rain, Partially cloudy</v>
      </c>
      <c r="BA318">
        <v>0.987</v>
      </c>
    </row>
    <row r="319">
      <c r="A319">
        <v>127888405</v>
      </c>
      <c r="B319">
        <v>44767.5354166667</v>
      </c>
      <c r="C319">
        <v>44767</v>
      </c>
      <c r="D319" t="str">
        <v>2022-07-25 10:51:00 UTC</v>
      </c>
      <c r="E319" t="str">
        <v>Pretoria</v>
      </c>
      <c r="F319">
        <v>672394</v>
      </c>
      <c r="G319" t="str">
        <v>sandraf</v>
      </c>
      <c r="H319" t="str">
        <v>Sandra Falanga</v>
      </c>
      <c r="I319" t="str">
        <v>2022-07-25 19:37:25 UTC</v>
      </c>
      <c r="J319" t="str">
        <v>2023-09-05 06:21:00 UTC</v>
      </c>
      <c r="K319" t="str">
        <v>research</v>
      </c>
      <c r="L319" t="str">
        <v>CC-BY-NC</v>
      </c>
      <c r="M319" t="str">
        <v>https://www.inaturalist.org/observations/127888405</v>
      </c>
      <c r="N319" t="str">
        <v>https://inaturalist-open-data.s3.amazonaws.com/photos/217160826/medium.jpeg</v>
      </c>
      <c r="R319">
        <v>2</v>
      </c>
      <c r="S319">
        <v>0</v>
      </c>
      <c r="T319" t="b">
        <v>0</v>
      </c>
      <c r="V319" t="str">
        <v>Swartberg Pass</v>
      </c>
      <c r="W319">
        <v>-33.301633027</v>
      </c>
      <c r="X319">
        <v>22.0531016756</v>
      </c>
      <c r="Y319">
        <v>30</v>
      </c>
      <c r="AC319">
        <v>30</v>
      </c>
      <c r="AE319" t="str">
        <v>open</v>
      </c>
      <c r="AF319" t="b">
        <v>0</v>
      </c>
      <c r="AJ319" t="str">
        <v>Prince Albert</v>
      </c>
      <c r="AK319" t="str">
        <v>Western Cape</v>
      </c>
      <c r="AL319" t="str">
        <v>South Africa</v>
      </c>
      <c r="AM319" t="str">
        <v>Western Cape</v>
      </c>
      <c r="AN319" t="str">
        <v>Central Karoo</v>
      </c>
      <c r="AO319" t="str">
        <v>Cape Aloe</v>
      </c>
      <c r="AP319" t="str">
        <v>Aloe ferox</v>
      </c>
      <c r="AQ319" t="str">
        <v>Cape Aloe</v>
      </c>
      <c r="AR319" t="str">
        <v>Plantae</v>
      </c>
      <c r="AS319">
        <v>124412</v>
      </c>
      <c r="AT319" t="str">
        <v>Asphodelaceae</v>
      </c>
      <c r="AU319" t="str">
        <v>Aloe</v>
      </c>
      <c r="AV319" t="str">
        <v>Aloe ferox</v>
      </c>
      <c r="AY319">
        <v>13</v>
      </c>
      <c r="AZ319" t="str">
        <v>Clear</v>
      </c>
      <c r="BA319">
        <v>0</v>
      </c>
    </row>
    <row r="320">
      <c r="A320">
        <v>127923180</v>
      </c>
      <c r="B320">
        <v>44757.6246296296</v>
      </c>
      <c r="C320">
        <v>44757</v>
      </c>
      <c r="D320" t="str">
        <v>2022-07-15 12:59:28 UTC</v>
      </c>
      <c r="E320" t="str">
        <v>Pretoria</v>
      </c>
      <c r="F320">
        <v>1392425</v>
      </c>
      <c r="G320" t="str">
        <v>paddybrown</v>
      </c>
      <c r="H320" t="str">
        <v>Pat Brown</v>
      </c>
      <c r="I320" t="str">
        <v>2022-07-26 00:03:44 UTC</v>
      </c>
      <c r="J320" t="str">
        <v>2023-09-05 06:20:49 UTC</v>
      </c>
      <c r="K320" t="str">
        <v>research</v>
      </c>
      <c r="M320" t="str">
        <v>https://www.inaturalist.org/observations/127923180</v>
      </c>
      <c r="N320" t="str">
        <v>https://static.inaturalist.org/photos/217232970/medium.jpeg</v>
      </c>
      <c r="R320">
        <v>3</v>
      </c>
      <c r="S320">
        <v>0</v>
      </c>
      <c r="T320" t="b">
        <v>0</v>
      </c>
      <c r="U320">
        <v>2</v>
      </c>
      <c r="V320" t="str">
        <v>South Africa</v>
      </c>
      <c r="W320">
        <v>-33.5656089781</v>
      </c>
      <c r="X320">
        <v>22.0734748839</v>
      </c>
      <c r="AE320" t="str">
        <v>open</v>
      </c>
      <c r="AF320" t="b">
        <v>0</v>
      </c>
      <c r="AG320" t="str">
        <v>gps</v>
      </c>
      <c r="AH320" t="str">
        <v>gps</v>
      </c>
      <c r="AJ320" t="str">
        <v>Oudtshoorn</v>
      </c>
      <c r="AK320" t="str">
        <v>Western Cape</v>
      </c>
      <c r="AL320" t="str">
        <v>South Africa</v>
      </c>
      <c r="AM320" t="str">
        <v>Western Cape</v>
      </c>
      <c r="AN320" t="str">
        <v>Eden</v>
      </c>
      <c r="AO320" t="str">
        <v>Aloe ferox</v>
      </c>
      <c r="AP320" t="str">
        <v>Aloe ferox</v>
      </c>
      <c r="AQ320" t="str">
        <v>Cape Aloe</v>
      </c>
      <c r="AR320" t="str">
        <v>Plantae</v>
      </c>
      <c r="AS320">
        <v>124412</v>
      </c>
      <c r="AT320" t="str">
        <v>Asphodelaceae</v>
      </c>
      <c r="AU320" t="str">
        <v>Aloe</v>
      </c>
      <c r="AV320" t="str">
        <v>Aloe ferox</v>
      </c>
      <c r="AY320">
        <v>17.6</v>
      </c>
      <c r="AZ320" t="str">
        <v>Partially cloudy</v>
      </c>
      <c r="BA320">
        <v>0</v>
      </c>
    </row>
    <row r="321">
      <c r="A321">
        <v>128861725</v>
      </c>
      <c r="B321">
        <v>44773.4643055556</v>
      </c>
      <c r="C321">
        <v>44773</v>
      </c>
      <c r="D321" t="str">
        <v>2022-07-31 09:08:36 UTC</v>
      </c>
      <c r="E321" t="str">
        <v>Pretoria</v>
      </c>
      <c r="F321">
        <v>2138373</v>
      </c>
      <c r="G321" t="str">
        <v>maarten40</v>
      </c>
      <c r="H321" t="str">
        <v>Maarten Vanhove</v>
      </c>
      <c r="I321" t="str">
        <v>2022-07-31 20:23:06 UTC</v>
      </c>
      <c r="J321" t="str">
        <v>2023-09-05 06:20:33 UTC</v>
      </c>
      <c r="K321" t="str">
        <v>research</v>
      </c>
      <c r="M321" t="str">
        <v>https://www.inaturalist.org/observations/128861725</v>
      </c>
      <c r="N321" t="str">
        <v>https://static.inaturalist.org/photos/218918978/medium.jpeg</v>
      </c>
      <c r="R321">
        <v>2</v>
      </c>
      <c r="S321">
        <v>0</v>
      </c>
      <c r="T321" t="b">
        <v>0</v>
      </c>
      <c r="U321">
        <v>2</v>
      </c>
      <c r="V321" t="str">
        <v>Overberg, ZA-WC, ZA</v>
      </c>
      <c r="W321">
        <v>-34.105897509</v>
      </c>
      <c r="X321">
        <v>20.3039276227</v>
      </c>
      <c r="Y321">
        <v>7</v>
      </c>
      <c r="AC321">
        <v>7</v>
      </c>
      <c r="AE321" t="str">
        <v>open</v>
      </c>
      <c r="AF321" t="b">
        <v>0</v>
      </c>
      <c r="AJ321" t="str">
        <v>Swellendam</v>
      </c>
      <c r="AK321" t="str">
        <v>Western Cape</v>
      </c>
      <c r="AL321" t="str">
        <v>South Africa</v>
      </c>
      <c r="AM321" t="str">
        <v>Western Cape</v>
      </c>
      <c r="AN321" t="str">
        <v>Overberg</v>
      </c>
      <c r="AO321" t="str">
        <v>Cape Aloe</v>
      </c>
      <c r="AP321" t="str">
        <v>Aloe ferox</v>
      </c>
      <c r="AQ321" t="str">
        <v>Cape Aloe</v>
      </c>
      <c r="AR321" t="str">
        <v>Plantae</v>
      </c>
      <c r="AS321">
        <v>124412</v>
      </c>
      <c r="AT321" t="str">
        <v>Asphodelaceae</v>
      </c>
      <c r="AU321" t="str">
        <v>Aloe</v>
      </c>
      <c r="AV321" t="str">
        <v>Aloe ferox</v>
      </c>
      <c r="AY321">
        <v>8.4</v>
      </c>
      <c r="AZ321" t="str">
        <v>Rain</v>
      </c>
      <c r="BA321">
        <v>0.057</v>
      </c>
    </row>
    <row r="322">
      <c r="A322">
        <v>129732992</v>
      </c>
      <c r="B322">
        <v>44778.4763888889</v>
      </c>
      <c r="C322">
        <v>44778</v>
      </c>
      <c r="D322" t="str">
        <v>2022-08-05 09:26:00 UTC</v>
      </c>
      <c r="E322" t="str">
        <v>Pretoria</v>
      </c>
      <c r="F322">
        <v>2444095</v>
      </c>
      <c r="G322" t="str">
        <v>baldcoot</v>
      </c>
      <c r="H322" t="str">
        <v>Dave Brown</v>
      </c>
      <c r="I322" t="str">
        <v>2022-08-06 21:15:36 UTC</v>
      </c>
      <c r="J322" t="str">
        <v>2022-08-07 17:53:27 UTC</v>
      </c>
      <c r="K322" t="str">
        <v>research</v>
      </c>
      <c r="L322" t="str">
        <v>CC0</v>
      </c>
      <c r="M322" t="str">
        <v>https://www.inaturalist.org/observations/129732992</v>
      </c>
      <c r="N322" t="str">
        <v>https://inaturalist-open-data.s3.amazonaws.com/photos/220509349/medium.jpg</v>
      </c>
      <c r="R322">
        <v>2</v>
      </c>
      <c r="S322">
        <v>0</v>
      </c>
      <c r="T322" t="b">
        <v>0</v>
      </c>
      <c r="V322" t="str">
        <v>Redhouse Village, Gqeberha, 6215, South Africa</v>
      </c>
      <c r="W322">
        <v>-33.834677</v>
      </c>
      <c r="X322">
        <v>25.566347</v>
      </c>
      <c r="Y322">
        <v>5</v>
      </c>
      <c r="AC322">
        <v>5</v>
      </c>
      <c r="AE322" t="str">
        <v>open</v>
      </c>
      <c r="AF322" t="b">
        <v>0</v>
      </c>
      <c r="AJ322" t="str">
        <v>Port Elizabeth</v>
      </c>
      <c r="AK322" t="str">
        <v>Eastern Cape</v>
      </c>
      <c r="AL322" t="str">
        <v>South Africa</v>
      </c>
      <c r="AM322" t="str">
        <v>Eastern Cape</v>
      </c>
      <c r="AN322" t="str">
        <v>Nelson Mandela Bay</v>
      </c>
      <c r="AO322" t="str">
        <v>Cape Aloe</v>
      </c>
      <c r="AP322" t="str">
        <v>Aloe ferox</v>
      </c>
      <c r="AQ322" t="str">
        <v>Cape Aloe</v>
      </c>
      <c r="AR322" t="str">
        <v>Plantae</v>
      </c>
      <c r="AS322">
        <v>124412</v>
      </c>
      <c r="AT322" t="str">
        <v>Asphodelaceae</v>
      </c>
      <c r="AU322" t="str">
        <v>Aloe</v>
      </c>
      <c r="AV322" t="str">
        <v>Aloe ferox</v>
      </c>
      <c r="AY322">
        <v>14.2</v>
      </c>
      <c r="AZ322" t="str">
        <v>Rain, Partially cloudy</v>
      </c>
      <c r="BA322">
        <v>0.201</v>
      </c>
    </row>
    <row r="323">
      <c r="A323">
        <v>129752516</v>
      </c>
      <c r="B323">
        <v>44779.5666666667</v>
      </c>
      <c r="C323">
        <v>44779</v>
      </c>
      <c r="D323" t="str">
        <v>2022-08-06 11:36:00 UTC</v>
      </c>
      <c r="E323" t="str">
        <v>Pretoria</v>
      </c>
      <c r="F323">
        <v>1392425</v>
      </c>
      <c r="G323" t="str">
        <v>paddybrown</v>
      </c>
      <c r="H323" t="str">
        <v>Pat Brown</v>
      </c>
      <c r="I323" t="str">
        <v>2022-08-06 23:59:53 UTC</v>
      </c>
      <c r="J323" t="str">
        <v>2023-09-05 06:20:09 UTC</v>
      </c>
      <c r="K323" t="str">
        <v>research</v>
      </c>
      <c r="M323" t="str">
        <v>https://www.inaturalist.org/observations/129752516</v>
      </c>
      <c r="N323" t="str">
        <v>https://static.inaturalist.org/photos/220546769/medium.jpg</v>
      </c>
      <c r="R323">
        <v>2</v>
      </c>
      <c r="S323">
        <v>0</v>
      </c>
      <c r="T323" t="b">
        <v>0</v>
      </c>
      <c r="V323" t="str">
        <v>South Cape DC, South Africa</v>
      </c>
      <c r="W323">
        <v>-33.64065094</v>
      </c>
      <c r="X323">
        <v>22.34233181</v>
      </c>
      <c r="AE323" t="str">
        <v>open</v>
      </c>
      <c r="AF323" t="b">
        <v>0</v>
      </c>
      <c r="AJ323" t="str">
        <v>Oudtshoorn</v>
      </c>
      <c r="AK323" t="str">
        <v>Western Cape</v>
      </c>
      <c r="AL323" t="str">
        <v>South Africa</v>
      </c>
      <c r="AM323" t="str">
        <v>Western Cape</v>
      </c>
      <c r="AN323" t="str">
        <v>Eden</v>
      </c>
      <c r="AO323" t="str">
        <v>Cape Aloe</v>
      </c>
      <c r="AP323" t="str">
        <v>Aloe ferox</v>
      </c>
      <c r="AQ323" t="str">
        <v>Cape Aloe</v>
      </c>
      <c r="AR323" t="str">
        <v>Plantae</v>
      </c>
      <c r="AS323">
        <v>124412</v>
      </c>
      <c r="AT323" t="str">
        <v>Asphodelaceae</v>
      </c>
      <c r="AU323" t="str">
        <v>Aloe</v>
      </c>
      <c r="AV323" t="str">
        <v>Aloe ferox</v>
      </c>
      <c r="AY323">
        <v>13.3</v>
      </c>
      <c r="AZ323" t="str">
        <v>Rain, Partially cloudy</v>
      </c>
      <c r="BA323">
        <v>1</v>
      </c>
    </row>
    <row r="324">
      <c r="A324">
        <v>130800595</v>
      </c>
      <c r="B324" t="str">
        <v>2022-08-14 11:13:19+02:00</v>
      </c>
      <c r="C324">
        <v>44787</v>
      </c>
      <c r="D324" t="str">
        <v>2022-08-14 09:13:19 UTC</v>
      </c>
      <c r="E324" t="str">
        <v>Pretoria</v>
      </c>
      <c r="F324">
        <v>3413015</v>
      </c>
      <c r="G324" t="str">
        <v>kenbehrens</v>
      </c>
      <c r="I324" t="str">
        <v>2022-08-14 16:25:41 UTC</v>
      </c>
      <c r="J324" t="str">
        <v>2023-09-05 06:19:23 UTC</v>
      </c>
      <c r="K324" t="str">
        <v>research</v>
      </c>
      <c r="L324" t="str">
        <v>CC-BY-NC</v>
      </c>
      <c r="M324" t="str">
        <v>https://www.inaturalist.org/observations/130800595</v>
      </c>
      <c r="N324" t="str">
        <v>https://inaturalist-open-data.s3.amazonaws.com/photos/222496889/medium.jpg</v>
      </c>
      <c r="R324">
        <v>2</v>
      </c>
      <c r="S324">
        <v>0</v>
      </c>
      <c r="T324" t="b">
        <v>0</v>
      </c>
      <c r="U324">
        <v>3</v>
      </c>
      <c r="V324" t="str">
        <v>Central Karoo, ZA-WC, ZA</v>
      </c>
      <c r="W324">
        <v>-33.2963361545</v>
      </c>
      <c r="X324">
        <v>22.0522466954</v>
      </c>
      <c r="Y324">
        <v>10</v>
      </c>
      <c r="AC324">
        <v>10</v>
      </c>
      <c r="AE324" t="str">
        <v>open</v>
      </c>
      <c r="AF324" t="b">
        <v>0</v>
      </c>
      <c r="AJ324" t="str">
        <v>Prince Albert</v>
      </c>
      <c r="AK324" t="str">
        <v>Western Cape</v>
      </c>
      <c r="AL324" t="str">
        <v>South Africa</v>
      </c>
      <c r="AM324" t="str">
        <v>Western Cape</v>
      </c>
      <c r="AN324" t="str">
        <v>Central Karoo</v>
      </c>
      <c r="AO324" t="str">
        <v>Cape Aloe</v>
      </c>
      <c r="AP324" t="str">
        <v>Aloe ferox</v>
      </c>
      <c r="AQ324" t="str">
        <v>Cape Aloe</v>
      </c>
      <c r="AR324" t="str">
        <v>Plantae</v>
      </c>
      <c r="AS324">
        <v>124412</v>
      </c>
      <c r="AT324" t="str">
        <v>Asphodelaceae</v>
      </c>
      <c r="AU324" t="str">
        <v>Aloe</v>
      </c>
      <c r="AV324" t="str">
        <v>Aloe ferox</v>
      </c>
      <c r="AY324">
        <v>7.3</v>
      </c>
      <c r="AZ324" t="str">
        <v>Partially cloudy</v>
      </c>
      <c r="BA324">
        <v>0</v>
      </c>
    </row>
    <row r="325">
      <c r="A325">
        <v>130975662</v>
      </c>
      <c r="B325" t="str">
        <v>2022-07-17 10:34:57+02:00</v>
      </c>
      <c r="C325">
        <v>44759</v>
      </c>
      <c r="D325" t="str">
        <v>2022-07-17 08:34:57 UTC</v>
      </c>
      <c r="E325" t="str">
        <v>Pretoria</v>
      </c>
      <c r="F325">
        <v>1394176</v>
      </c>
      <c r="G325" t="str">
        <v>hoffie</v>
      </c>
      <c r="H325" t="str">
        <v>Hoffie</v>
      </c>
      <c r="I325" t="str">
        <v>2022-08-15 19:36:15 UTC</v>
      </c>
      <c r="J325" t="str">
        <v>2023-09-06 09:57:51 UTC</v>
      </c>
      <c r="K325" t="str">
        <v>research</v>
      </c>
      <c r="M325" t="str">
        <v>https://www.inaturalist.org/observations/130975662</v>
      </c>
      <c r="N325" t="str">
        <v>https://static.inaturalist.org/photos/222819215/medium.jpg</v>
      </c>
      <c r="R325">
        <v>2</v>
      </c>
      <c r="S325">
        <v>0</v>
      </c>
      <c r="T325" t="b">
        <v>0</v>
      </c>
      <c r="U325">
        <v>3</v>
      </c>
      <c r="V325" t="str">
        <v>P749, Umzimkhulu, KZN, ZA</v>
      </c>
      <c r="W325">
        <v>-30.0989945</v>
      </c>
      <c r="X325">
        <v>29.78483</v>
      </c>
      <c r="Y325">
        <v>6</v>
      </c>
      <c r="AC325">
        <v>6</v>
      </c>
      <c r="AE325" t="str">
        <v>open</v>
      </c>
      <c r="AF325" t="b">
        <v>0</v>
      </c>
      <c r="AJ325" t="str">
        <v>Umzimkulu</v>
      </c>
      <c r="AK325" t="str">
        <v>KwaZulu-Natal</v>
      </c>
      <c r="AL325" t="str">
        <v>South Africa</v>
      </c>
      <c r="AM325" t="str">
        <v>KwaZulu-Natal</v>
      </c>
      <c r="AN325" t="str">
        <v>Sisonke</v>
      </c>
      <c r="AO325" t="str">
        <v>Cape Aloe</v>
      </c>
      <c r="AP325" t="str">
        <v>Aloe ferox</v>
      </c>
      <c r="AQ325" t="str">
        <v>Cape Aloe</v>
      </c>
      <c r="AR325" t="str">
        <v>Plantae</v>
      </c>
      <c r="AS325">
        <v>124412</v>
      </c>
      <c r="AT325" t="str">
        <v>Asphodelaceae</v>
      </c>
      <c r="AU325" t="str">
        <v>Aloe</v>
      </c>
      <c r="AV325" t="str">
        <v>Aloe ferox</v>
      </c>
      <c r="AY325">
        <v>12.1</v>
      </c>
      <c r="AZ325" t="str">
        <v>Clear</v>
      </c>
      <c r="BA325">
        <v>0</v>
      </c>
    </row>
    <row r="326">
      <c r="A326">
        <v>131116408</v>
      </c>
      <c r="B326">
        <v>44771.65625</v>
      </c>
      <c r="C326">
        <v>44771</v>
      </c>
      <c r="D326" t="str">
        <v>2022-07-29 13:45:00 UTC</v>
      </c>
      <c r="E326" t="str">
        <v>Pretoria</v>
      </c>
      <c r="F326">
        <v>940367</v>
      </c>
      <c r="G326" t="str">
        <v>markheystek</v>
      </c>
      <c r="H326" t="str">
        <v>Mark Heystek</v>
      </c>
      <c r="I326" t="str">
        <v>2022-08-16 20:33:58 UTC</v>
      </c>
      <c r="J326" t="str">
        <v>2023-09-05 06:18:53 UTC</v>
      </c>
      <c r="K326" t="str">
        <v>research</v>
      </c>
      <c r="L326" t="str">
        <v>CC-BY-NC</v>
      </c>
      <c r="M326" t="str">
        <v>https://www.inaturalist.org/observations/131116408</v>
      </c>
      <c r="N326" t="str">
        <v>https://inaturalist-open-data.s3.amazonaws.com/photos/222708406/medium.jpeg</v>
      </c>
      <c r="R326">
        <v>2</v>
      </c>
      <c r="S326">
        <v>0</v>
      </c>
      <c r="T326" t="b">
        <v>0</v>
      </c>
      <c r="V326" t="str">
        <v>South Cape DC, South Africa</v>
      </c>
      <c r="W326">
        <v>-33.4145735937</v>
      </c>
      <c r="X326">
        <v>23.1970439877</v>
      </c>
      <c r="Y326">
        <v>31</v>
      </c>
      <c r="AC326">
        <v>31</v>
      </c>
      <c r="AE326" t="str">
        <v>open</v>
      </c>
      <c r="AF326" t="b">
        <v>0</v>
      </c>
      <c r="AJ326" t="str">
        <v>Uniondale</v>
      </c>
      <c r="AK326" t="str">
        <v>Western Cape</v>
      </c>
      <c r="AL326" t="str">
        <v>South Africa</v>
      </c>
      <c r="AM326" t="str">
        <v>Western Cape</v>
      </c>
      <c r="AN326" t="str">
        <v>Eden</v>
      </c>
      <c r="AO326" t="str">
        <v>Cape Aloe</v>
      </c>
      <c r="AP326" t="str">
        <v>Aloe ferox</v>
      </c>
      <c r="AQ326" t="str">
        <v>Cape Aloe</v>
      </c>
      <c r="AR326" t="str">
        <v>Plantae</v>
      </c>
      <c r="AS326">
        <v>124412</v>
      </c>
      <c r="AT326" t="str">
        <v>Asphodelaceae</v>
      </c>
      <c r="AU326" t="str">
        <v>Aloe</v>
      </c>
      <c r="AV326" t="str">
        <v>Aloe ferox</v>
      </c>
      <c r="AY326">
        <v>8.3</v>
      </c>
      <c r="AZ326" t="str">
        <v>Rain, Partially cloudy</v>
      </c>
      <c r="BA326">
        <v>0.301</v>
      </c>
    </row>
    <row r="327">
      <c r="A327">
        <v>136042980</v>
      </c>
      <c r="B327">
        <v>44811.4631944444</v>
      </c>
      <c r="C327">
        <v>44811</v>
      </c>
      <c r="D327" t="str">
        <v>2022-09-07 09:07:00 UTC</v>
      </c>
      <c r="E327" t="str">
        <v>Pretoria</v>
      </c>
      <c r="F327">
        <v>7682</v>
      </c>
      <c r="G327" t="str">
        <v>nicky</v>
      </c>
      <c r="H327" t="str">
        <v>Nicola van Berkel</v>
      </c>
      <c r="I327" t="str">
        <v>2022-09-22 15:09:23 UTC</v>
      </c>
      <c r="J327" t="str">
        <v>2022-09-25 03:06:19 UTC</v>
      </c>
      <c r="K327" t="str">
        <v>research</v>
      </c>
      <c r="L327" t="str">
        <v>CC-BY</v>
      </c>
      <c r="M327" t="str">
        <v>https://www.inaturalist.org/observations/136042980</v>
      </c>
      <c r="N327" t="str">
        <v>https://inaturalist-open-data.s3.amazonaws.com/photos/232124400/medium.jpeg</v>
      </c>
      <c r="R327">
        <v>1</v>
      </c>
      <c r="S327">
        <v>0</v>
      </c>
      <c r="T327" t="b">
        <v>0</v>
      </c>
      <c r="V327" t="str">
        <v>Waterkloof Hike, Bo-Kloof, Baviaanskloof</v>
      </c>
      <c r="W327">
        <v>-33.51734</v>
      </c>
      <c r="X327">
        <v>23.91499</v>
      </c>
      <c r="Y327">
        <v>3</v>
      </c>
      <c r="AC327">
        <v>3</v>
      </c>
      <c r="AE327" t="str">
        <v>open</v>
      </c>
      <c r="AF327" t="b">
        <v>0</v>
      </c>
      <c r="AJ327" t="str">
        <v>Willowmore</v>
      </c>
      <c r="AK327" t="str">
        <v>Eastern Cape</v>
      </c>
      <c r="AL327" t="str">
        <v>South Africa</v>
      </c>
      <c r="AM327" t="str">
        <v>Eastern Cape</v>
      </c>
      <c r="AN327" t="str">
        <v>Cacadu</v>
      </c>
      <c r="AO327" t="str">
        <v>Bitter-Aloe</v>
      </c>
      <c r="AP327" t="str">
        <v>Aloe ferox</v>
      </c>
      <c r="AQ327" t="str">
        <v>Cape Aloe</v>
      </c>
      <c r="AR327" t="str">
        <v>Plantae</v>
      </c>
      <c r="AS327">
        <v>124412</v>
      </c>
      <c r="AT327" t="str">
        <v>Asphodelaceae</v>
      </c>
      <c r="AU327" t="str">
        <v>Aloe</v>
      </c>
      <c r="AV327" t="str">
        <v>Aloe ferox</v>
      </c>
      <c r="AY327">
        <v>15.6</v>
      </c>
      <c r="AZ327" t="str">
        <v>Clear</v>
      </c>
      <c r="BA327">
        <v>0</v>
      </c>
    </row>
    <row r="328">
      <c r="A328">
        <v>137161855</v>
      </c>
      <c r="B328">
        <v>44834.50625</v>
      </c>
      <c r="C328">
        <v>44834</v>
      </c>
      <c r="D328" t="str">
        <v>2022-09-30 10:09:00 UTC</v>
      </c>
      <c r="E328" t="str">
        <v>Pretoria</v>
      </c>
      <c r="F328">
        <v>672394</v>
      </c>
      <c r="G328" t="str">
        <v>sandraf</v>
      </c>
      <c r="H328" t="str">
        <v>Sandra Falanga</v>
      </c>
      <c r="I328" t="str">
        <v>2022-10-01 16:26:57 UTC</v>
      </c>
      <c r="J328" t="str">
        <v>2023-09-04 14:48:22 UTC</v>
      </c>
      <c r="K328" t="str">
        <v>research</v>
      </c>
      <c r="L328" t="str">
        <v>CC-BY-NC</v>
      </c>
      <c r="M328" t="str">
        <v>https://www.inaturalist.org/observations/137161855</v>
      </c>
      <c r="N328" t="str">
        <v>https://inaturalist-open-data.s3.amazonaws.com/photos/234195594/medium.jpeg</v>
      </c>
      <c r="R328">
        <v>1</v>
      </c>
      <c r="S328">
        <v>0</v>
      </c>
      <c r="T328" t="b">
        <v>0</v>
      </c>
      <c r="V328" t="str">
        <v>Kapteinskloof, Southern Cape</v>
      </c>
      <c r="W328">
        <v>-33.712674</v>
      </c>
      <c r="X328">
        <v>22.460219</v>
      </c>
      <c r="Y328">
        <v>50</v>
      </c>
      <c r="AC328">
        <v>50</v>
      </c>
      <c r="AE328" t="str">
        <v>open</v>
      </c>
      <c r="AF328" t="b">
        <v>0</v>
      </c>
      <c r="AJ328" t="str">
        <v>George Greater Municipality and marine</v>
      </c>
      <c r="AK328" t="str">
        <v>Western Cape</v>
      </c>
      <c r="AL328" t="str">
        <v>South Africa</v>
      </c>
      <c r="AM328" t="str">
        <v>Western Cape</v>
      </c>
      <c r="AN328" t="str">
        <v>Eden</v>
      </c>
      <c r="AO328" t="str">
        <v>Cape Aloe</v>
      </c>
      <c r="AP328" t="str">
        <v>Aloe ferox</v>
      </c>
      <c r="AQ328" t="str">
        <v>Cape Aloe</v>
      </c>
      <c r="AR328" t="str">
        <v>Plantae</v>
      </c>
      <c r="AS328">
        <v>124412</v>
      </c>
      <c r="AT328" t="str">
        <v>Asphodelaceae</v>
      </c>
      <c r="AU328" t="str">
        <v>Aloe</v>
      </c>
      <c r="AV328" t="str">
        <v>Aloe ferox</v>
      </c>
      <c r="AY328">
        <v>15.6</v>
      </c>
      <c r="AZ328" t="str">
        <v>Partially cloudy</v>
      </c>
      <c r="BA328">
        <v>0</v>
      </c>
    </row>
    <row r="329">
      <c r="A329">
        <v>137795459</v>
      </c>
      <c r="B329">
        <v>44736.1555555556</v>
      </c>
      <c r="C329">
        <v>44736</v>
      </c>
      <c r="D329" t="str">
        <v>2022-06-24 01:44:00 UTC</v>
      </c>
      <c r="E329" t="str">
        <v>Pretoria</v>
      </c>
      <c r="F329">
        <v>6964</v>
      </c>
      <c r="G329" t="str">
        <v>ivanparr</v>
      </c>
      <c r="I329" t="str">
        <v>2022-10-06 21:16:00 UTC</v>
      </c>
      <c r="J329" t="str">
        <v>2023-09-04 14:48:03 UTC</v>
      </c>
      <c r="K329" t="str">
        <v>research</v>
      </c>
      <c r="L329" t="str">
        <v>CC-BY</v>
      </c>
      <c r="M329" t="str">
        <v>https://www.inaturalist.org/observations/137795459</v>
      </c>
      <c r="N329" t="str">
        <v>https://static.inaturalist.org/photos/235399667/medium.jpg</v>
      </c>
      <c r="R329">
        <v>2</v>
      </c>
      <c r="S329">
        <v>0</v>
      </c>
      <c r="T329" t="b">
        <v>0</v>
      </c>
      <c r="V329" t="str">
        <v>Garden Route District Municipality, South Africa</v>
      </c>
      <c r="W329">
        <v>-34.2281687444</v>
      </c>
      <c r="X329">
        <v>21.9146025089</v>
      </c>
      <c r="Y329">
        <v>31</v>
      </c>
      <c r="AC329">
        <v>31</v>
      </c>
      <c r="AE329" t="str">
        <v>open</v>
      </c>
      <c r="AF329" t="b">
        <v>0</v>
      </c>
      <c r="AJ329" t="str">
        <v>Mossel</v>
      </c>
      <c r="AK329" t="str">
        <v>Western Cape</v>
      </c>
      <c r="AL329" t="str">
        <v>South Africa</v>
      </c>
      <c r="AM329" t="str">
        <v>Western Cape</v>
      </c>
      <c r="AN329" t="str">
        <v>Eden</v>
      </c>
      <c r="AO329" t="str">
        <v>Cape Aloe</v>
      </c>
      <c r="AP329" t="str">
        <v>Aloe ferox</v>
      </c>
      <c r="AQ329" t="str">
        <v>Cape Aloe</v>
      </c>
      <c r="AR329" t="str">
        <v>Plantae</v>
      </c>
      <c r="AS329">
        <v>124412</v>
      </c>
      <c r="AT329" t="str">
        <v>Asphodelaceae</v>
      </c>
      <c r="AU329" t="str">
        <v>Aloe</v>
      </c>
      <c r="AV329" t="str">
        <v>Aloe ferox</v>
      </c>
      <c r="AY329">
        <v>10.2</v>
      </c>
      <c r="AZ329" t="str">
        <v>Clear</v>
      </c>
      <c r="BA329">
        <v>0</v>
      </c>
    </row>
    <row r="330">
      <c r="A330">
        <v>137795461</v>
      </c>
      <c r="B330">
        <v>44736.15625</v>
      </c>
      <c r="C330">
        <v>44736</v>
      </c>
      <c r="D330" t="str">
        <v>2022-06-24 01:45:00 UTC</v>
      </c>
      <c r="E330" t="str">
        <v>Pretoria</v>
      </c>
      <c r="F330">
        <v>6964</v>
      </c>
      <c r="G330" t="str">
        <v>ivanparr</v>
      </c>
      <c r="I330" t="str">
        <v>2022-10-06 21:16:00 UTC</v>
      </c>
      <c r="J330" t="str">
        <v>2023-09-04 14:47:58 UTC</v>
      </c>
      <c r="K330" t="str">
        <v>research</v>
      </c>
      <c r="L330" t="str">
        <v>CC-BY</v>
      </c>
      <c r="M330" t="str">
        <v>https://www.inaturalist.org/observations/137795461</v>
      </c>
      <c r="N330" t="str">
        <v>https://static.inaturalist.org/photos/235399723/medium.jpg</v>
      </c>
      <c r="R330">
        <v>1</v>
      </c>
      <c r="S330">
        <v>0</v>
      </c>
      <c r="T330" t="b">
        <v>0</v>
      </c>
      <c r="V330" t="str">
        <v>Garden Route District Municipality, South Africa</v>
      </c>
      <c r="W330">
        <v>-34.2326828752</v>
      </c>
      <c r="X330">
        <v>21.9268725331</v>
      </c>
      <c r="Y330">
        <v>244</v>
      </c>
      <c r="AC330">
        <v>244</v>
      </c>
      <c r="AE330" t="str">
        <v>open</v>
      </c>
      <c r="AF330" t="b">
        <v>0</v>
      </c>
      <c r="AJ330" t="str">
        <v>Mossel</v>
      </c>
      <c r="AK330" t="str">
        <v>Western Cape</v>
      </c>
      <c r="AL330" t="str">
        <v>South Africa</v>
      </c>
      <c r="AM330" t="str">
        <v>Western Cape</v>
      </c>
      <c r="AN330" t="str">
        <v>Eden</v>
      </c>
      <c r="AO330" t="str">
        <v>Cape Aloe</v>
      </c>
      <c r="AP330" t="str">
        <v>Aloe ferox</v>
      </c>
      <c r="AQ330" t="str">
        <v>Cape Aloe</v>
      </c>
      <c r="AR330" t="str">
        <v>Plantae</v>
      </c>
      <c r="AS330">
        <v>124412</v>
      </c>
      <c r="AT330" t="str">
        <v>Asphodelaceae</v>
      </c>
      <c r="AU330" t="str">
        <v>Aloe</v>
      </c>
      <c r="AV330" t="str">
        <v>Aloe ferox</v>
      </c>
      <c r="AY330">
        <v>10.2</v>
      </c>
      <c r="AZ330" t="str">
        <v>Clear</v>
      </c>
      <c r="BA330">
        <v>0</v>
      </c>
    </row>
    <row r="331">
      <c r="A331">
        <v>145437136</v>
      </c>
      <c r="B331">
        <v>44338.6680555556</v>
      </c>
      <c r="C331">
        <v>44338</v>
      </c>
      <c r="D331" t="str">
        <v>2021-05-22 14:02:00 UTC</v>
      </c>
      <c r="E331" t="str">
        <v>Pretoria</v>
      </c>
      <c r="F331">
        <v>2765873</v>
      </c>
      <c r="G331" t="str">
        <v>rion_c</v>
      </c>
      <c r="H331" t="str">
        <v>Rion Cuthill</v>
      </c>
      <c r="I331" t="str">
        <v>2022-12-30 17:27:00 UTC</v>
      </c>
      <c r="J331" t="str">
        <v>2024-05-13 14:00:41 UTC</v>
      </c>
      <c r="K331" t="str">
        <v>research</v>
      </c>
      <c r="L331" t="str">
        <v>CC-BY-NC</v>
      </c>
      <c r="M331" t="str">
        <v>https://www.inaturalist.org/observations/145437136</v>
      </c>
      <c r="N331" t="str">
        <v>https://static.inaturalist.org/photos/249794339/medium.jpeg</v>
      </c>
      <c r="P331" t="str">
        <v>Bontebok National Park, South Africa, Western Cape</v>
      </c>
      <c r="R331">
        <v>3</v>
      </c>
      <c r="S331">
        <v>0</v>
      </c>
      <c r="T331" t="b">
        <v>0</v>
      </c>
      <c r="V331" t="str">
        <v>Swellendam, 6740, South Africa</v>
      </c>
      <c r="W331">
        <v>-34.0733891366</v>
      </c>
      <c r="X331">
        <v>20.4505028689</v>
      </c>
      <c r="Y331">
        <v>5</v>
      </c>
      <c r="AC331">
        <v>5</v>
      </c>
      <c r="AE331" t="str">
        <v>open</v>
      </c>
      <c r="AF331" t="b">
        <v>0</v>
      </c>
      <c r="AJ331" t="str">
        <v>Swellendam</v>
      </c>
      <c r="AK331" t="str">
        <v>Western Cape</v>
      </c>
      <c r="AL331" t="str">
        <v>South Africa</v>
      </c>
      <c r="AM331" t="str">
        <v>Western Cape</v>
      </c>
      <c r="AN331" t="str">
        <v>Overberg</v>
      </c>
      <c r="AO331" t="str">
        <v>Cape Aloe</v>
      </c>
      <c r="AP331" t="str">
        <v>Aloe ferox</v>
      </c>
      <c r="AQ331" t="str">
        <v>Cape Aloe</v>
      </c>
      <c r="AR331" t="str">
        <v>Plantae</v>
      </c>
      <c r="AS331">
        <v>124412</v>
      </c>
      <c r="AT331" t="str">
        <v>Asphodelaceae</v>
      </c>
      <c r="AU331" t="str">
        <v>Aloe</v>
      </c>
      <c r="AV331" t="str">
        <v>Aloe ferox</v>
      </c>
      <c r="AY331">
        <v>14</v>
      </c>
      <c r="AZ331" t="str">
        <v>Partially cloudy</v>
      </c>
      <c r="BA331">
        <v>0</v>
      </c>
    </row>
    <row r="332" xml:space="preserve">
      <c r="A332">
        <v>150329078</v>
      </c>
      <c r="B332">
        <v>39247.6034722222</v>
      </c>
      <c r="C332">
        <v>39247</v>
      </c>
      <c r="D332" t="str">
        <v>2007-06-14 12:29:00 UTC</v>
      </c>
      <c r="E332" t="str">
        <v>Pretoria</v>
      </c>
      <c r="F332">
        <v>677329</v>
      </c>
      <c r="G332" t="str">
        <v>klauswehrlin</v>
      </c>
      <c r="H332" t="str">
        <v>Klaus Wehrlin</v>
      </c>
      <c r="I332" t="str">
        <v>2023-03-05 18:45:45 UTC</v>
      </c>
      <c r="J332" t="str">
        <v>2023-09-04 14:33:11 UTC</v>
      </c>
      <c r="K332" t="str">
        <v>research</v>
      </c>
      <c r="L332" t="str">
        <v>CC-BY-NC</v>
      </c>
      <c r="M332" t="str">
        <v>https://www.inaturalist.org/observations/150329078</v>
      </c>
      <c r="N332" t="str">
        <v>https://inaturalist-open-data.s3.amazonaws.com/photos/259191672/medium.jpg</v>
      </c>
      <c r="Q332" t="str" xml:space="preserve">
        <v xml:space="preserve">2007 06 14 Stormsvlei_x000d_
Aloe ferox (Bitteraalwyn)</v>
      </c>
      <c r="R332">
        <v>2</v>
      </c>
      <c r="S332">
        <v>0</v>
      </c>
      <c r="T332" t="b">
        <v>0</v>
      </c>
      <c r="V332" t="str">
        <v>Stormvleipoort Western Cape, South Africa</v>
      </c>
      <c r="W332">
        <v>-34.05573053</v>
      </c>
      <c r="X332">
        <v>20.08713056</v>
      </c>
      <c r="AE332" t="str">
        <v>open</v>
      </c>
      <c r="AF332" t="b">
        <v>0</v>
      </c>
      <c r="AJ332" t="str">
        <v>Swellendam</v>
      </c>
      <c r="AK332" t="str">
        <v>Western Cape</v>
      </c>
      <c r="AL332" t="str">
        <v>South Africa</v>
      </c>
      <c r="AM332" t="str">
        <v>Western Cape</v>
      </c>
      <c r="AN332" t="str">
        <v>Cape Winelands</v>
      </c>
      <c r="AO332" t="str">
        <v>Cape Aloe</v>
      </c>
      <c r="AP332" t="str">
        <v>Aloe ferox</v>
      </c>
      <c r="AQ332" t="str">
        <v>Cape Aloe</v>
      </c>
      <c r="AR332" t="str">
        <v>Plantae</v>
      </c>
      <c r="AS332">
        <v>124412</v>
      </c>
      <c r="AT332" t="str">
        <v>Asphodelaceae</v>
      </c>
      <c r="AU332" t="str">
        <v>Aloe</v>
      </c>
      <c r="AV332" t="str">
        <v>Aloe ferox</v>
      </c>
      <c r="AY332">
        <v>15.4</v>
      </c>
      <c r="AZ332" t="str">
        <v>Clear</v>
      </c>
      <c r="BA332">
        <v>0</v>
      </c>
    </row>
    <row r="333">
      <c r="A333">
        <v>153698917</v>
      </c>
      <c r="B333">
        <v>44810.6381944444</v>
      </c>
      <c r="C333">
        <v>44810</v>
      </c>
      <c r="D333" t="str">
        <v>2022-09-06 13:19:00 UTC</v>
      </c>
      <c r="E333" t="str">
        <v>Pretoria</v>
      </c>
      <c r="F333">
        <v>7682</v>
      </c>
      <c r="G333" t="str">
        <v>nicky</v>
      </c>
      <c r="H333" t="str">
        <v>Nicola van Berkel</v>
      </c>
      <c r="I333" t="str">
        <v>2023-04-06 16:13:08 UTC</v>
      </c>
      <c r="J333" t="str">
        <v>2023-04-06 20:13:39 UTC</v>
      </c>
      <c r="K333" t="str">
        <v>research</v>
      </c>
      <c r="L333" t="str">
        <v>CC-BY</v>
      </c>
      <c r="M333" t="str">
        <v>https://www.inaturalist.org/observations/153698917</v>
      </c>
      <c r="N333" t="str">
        <v>https://inaturalist-open-data.s3.amazonaws.com/photos/265489169/medium.jpeg</v>
      </c>
      <c r="R333">
        <v>1</v>
      </c>
      <c r="S333">
        <v>0</v>
      </c>
      <c r="T333" t="b">
        <v>0</v>
      </c>
      <c r="V333" t="str">
        <v>Num-Num Trail, Sarah Baartman District Municipality, South Africa</v>
      </c>
      <c r="W333">
        <v>-33.58722</v>
      </c>
      <c r="X333">
        <v>24.16721</v>
      </c>
      <c r="Y333">
        <v>3</v>
      </c>
      <c r="AC333">
        <v>3</v>
      </c>
      <c r="AE333" t="str">
        <v>open</v>
      </c>
      <c r="AF333" t="b">
        <v>0</v>
      </c>
      <c r="AJ333" t="str">
        <v>Willowmore</v>
      </c>
      <c r="AK333" t="str">
        <v>Eastern Cape</v>
      </c>
      <c r="AL333" t="str">
        <v>South Africa</v>
      </c>
      <c r="AM333" t="str">
        <v>Eastern Cape</v>
      </c>
      <c r="AN333" t="str">
        <v>Cacadu</v>
      </c>
      <c r="AO333" t="str">
        <v>Cape Aloe</v>
      </c>
      <c r="AP333" t="str">
        <v>Aloe ferox</v>
      </c>
      <c r="AQ333" t="str">
        <v>Cape Aloe</v>
      </c>
      <c r="AR333" t="str">
        <v>Plantae</v>
      </c>
      <c r="AS333">
        <v>124412</v>
      </c>
      <c r="AT333" t="str">
        <v>Asphodelaceae</v>
      </c>
      <c r="AU333" t="str">
        <v>Aloe</v>
      </c>
      <c r="AV333" t="str">
        <v>Aloe ferox</v>
      </c>
      <c r="AY333">
        <v>13.7</v>
      </c>
      <c r="AZ333" t="str">
        <v>Clear</v>
      </c>
      <c r="BA333">
        <v>0</v>
      </c>
    </row>
    <row r="334" xml:space="preserve">
      <c r="A334">
        <v>155448194</v>
      </c>
      <c r="B334">
        <v>44744.5253356482</v>
      </c>
      <c r="C334">
        <v>44744</v>
      </c>
      <c r="D334" t="str">
        <v>2022-07-02 10:36:29 UTC</v>
      </c>
      <c r="E334" t="str">
        <v>Pretoria</v>
      </c>
      <c r="F334">
        <v>4095160</v>
      </c>
      <c r="G334" t="str">
        <v>groblerkarla</v>
      </c>
      <c r="H334" t="str">
        <v>karlagrobler</v>
      </c>
      <c r="I334" t="str">
        <v>2023-04-18 10:13:03 UTC</v>
      </c>
      <c r="J334" t="str">
        <v>2023-09-04 14:30:23 UTC</v>
      </c>
      <c r="K334" t="str">
        <v>research</v>
      </c>
      <c r="L334" t="str">
        <v>CC-BY-NC</v>
      </c>
      <c r="M334" t="str">
        <v>https://www.inaturalist.org/observations/155448194</v>
      </c>
      <c r="N334" t="str">
        <v>https://inaturalist-open-data.s3.amazonaws.com/photos/268709969/medium.jpeg</v>
      </c>
      <c r="Q334" t="str" xml:space="preserve">
        <v xml:space="preserve">Aloe ferox_x000d_
Bitteraalwyn_x000d_
_x000d_
Single-stemmed shrub to 3m._x000d_
Bears slightly upcurved orange to red flowers. Dry, rocky slopes in scrub and savanna._x000d_
</v>
      </c>
      <c r="R334">
        <v>2</v>
      </c>
      <c r="S334">
        <v>0</v>
      </c>
      <c r="T334" t="b">
        <v>0</v>
      </c>
      <c r="U334">
        <v>2</v>
      </c>
      <c r="V334" t="str">
        <v>Swartberg Pass</v>
      </c>
      <c r="W334">
        <v>-33.3547215167</v>
      </c>
      <c r="X334">
        <v>22.0516667515</v>
      </c>
      <c r="Y334">
        <v>1812</v>
      </c>
      <c r="AC334">
        <v>1812</v>
      </c>
      <c r="AE334" t="str">
        <v>open</v>
      </c>
      <c r="AF334" t="b">
        <v>0</v>
      </c>
      <c r="AG334" t="str">
        <v>gps</v>
      </c>
      <c r="AH334" t="str">
        <v>gps</v>
      </c>
      <c r="AJ334" t="str">
        <v>Prince Albert</v>
      </c>
      <c r="AK334" t="str">
        <v>Western Cape</v>
      </c>
      <c r="AL334" t="str">
        <v>South Africa</v>
      </c>
      <c r="AM334" t="str">
        <v>Western Cape</v>
      </c>
      <c r="AN334" t="str">
        <v>Eden</v>
      </c>
      <c r="AO334" t="str">
        <v>Cape Aloe</v>
      </c>
      <c r="AP334" t="str">
        <v>Aloe ferox</v>
      </c>
      <c r="AQ334" t="str">
        <v>Cape Aloe</v>
      </c>
      <c r="AR334" t="str">
        <v>Plantae</v>
      </c>
      <c r="AS334">
        <v>124412</v>
      </c>
      <c r="AT334" t="str">
        <v>Asphodelaceae</v>
      </c>
      <c r="AU334" t="str">
        <v>Aloe</v>
      </c>
      <c r="AV334" t="str">
        <v>Aloe ferox</v>
      </c>
      <c r="AY334">
        <v>12.3</v>
      </c>
      <c r="AZ334" t="str">
        <v>Partially cloudy</v>
      </c>
      <c r="BA334">
        <v>0</v>
      </c>
    </row>
    <row r="335">
      <c r="A335">
        <v>161250735</v>
      </c>
      <c r="B335">
        <v>44338.3944444444</v>
      </c>
      <c r="C335">
        <v>44338</v>
      </c>
      <c r="D335" t="str">
        <v>2021-05-22 07:28:00 UTC</v>
      </c>
      <c r="E335" t="str">
        <v>Pretoria</v>
      </c>
      <c r="F335">
        <v>1265546</v>
      </c>
      <c r="G335" t="str">
        <v>stephenhardcastle</v>
      </c>
      <c r="H335" t="str">
        <v>stephen hardcastle</v>
      </c>
      <c r="I335" t="str">
        <v>2023-05-12 16:13:43 UTC</v>
      </c>
      <c r="J335" t="str">
        <v>2023-09-04 14:26:03 UTC</v>
      </c>
      <c r="K335" t="str">
        <v>research</v>
      </c>
      <c r="L335" t="str">
        <v>CC-BY-NC</v>
      </c>
      <c r="M335" t="str">
        <v>https://www.inaturalist.org/observations/161250735</v>
      </c>
      <c r="N335" t="str">
        <v>https://inaturalist-open-data.s3.amazonaws.com/photos/278705463/medium.jpeg</v>
      </c>
      <c r="R335">
        <v>3</v>
      </c>
      <c r="S335">
        <v>0</v>
      </c>
      <c r="T335" t="b">
        <v>0</v>
      </c>
      <c r="V335" t="str">
        <v>Garden Route District Municipality, South Africa</v>
      </c>
      <c r="W335">
        <v>-33.7679457191</v>
      </c>
      <c r="X335">
        <v>21.3777499633</v>
      </c>
      <c r="Y335">
        <v>100</v>
      </c>
      <c r="AC335">
        <v>100</v>
      </c>
      <c r="AE335" t="str">
        <v>open</v>
      </c>
      <c r="AF335" t="b">
        <v>0</v>
      </c>
      <c r="AJ335" t="str">
        <v>Ladismith</v>
      </c>
      <c r="AK335" t="str">
        <v>Western Cape</v>
      </c>
      <c r="AL335" t="str">
        <v>South Africa</v>
      </c>
      <c r="AM335" t="str">
        <v>Western Cape</v>
      </c>
      <c r="AN335" t="str">
        <v>Eden</v>
      </c>
      <c r="AO335" t="str">
        <v>Cape Aloe</v>
      </c>
      <c r="AP335" t="str">
        <v>Aloe ferox</v>
      </c>
      <c r="AQ335" t="str">
        <v>Cape Aloe</v>
      </c>
      <c r="AR335" t="str">
        <v>Plantae</v>
      </c>
      <c r="AS335">
        <v>124412</v>
      </c>
      <c r="AT335" t="str">
        <v>Asphodelaceae</v>
      </c>
      <c r="AU335" t="str">
        <v>Aloe</v>
      </c>
      <c r="AV335" t="str">
        <v>Aloe ferox</v>
      </c>
      <c r="AY335">
        <v>13</v>
      </c>
      <c r="AZ335" t="str">
        <v>Partially cloudy</v>
      </c>
      <c r="BA335">
        <v>0</v>
      </c>
    </row>
    <row r="336">
      <c r="A336">
        <v>163657433</v>
      </c>
      <c r="B336">
        <v>45070</v>
      </c>
      <c r="C336">
        <v>45070</v>
      </c>
      <c r="E336" t="str">
        <v>Pretoria</v>
      </c>
      <c r="F336">
        <v>6377687</v>
      </c>
      <c r="G336" t="str">
        <v>joy_paton</v>
      </c>
      <c r="H336" t="str">
        <v>Joy Paton</v>
      </c>
      <c r="I336" t="str">
        <v>2023-05-25 15:22:47 UTC</v>
      </c>
      <c r="J336" t="str">
        <v>2023-05-26 11:44:53 UTC</v>
      </c>
      <c r="K336" t="str">
        <v>research</v>
      </c>
      <c r="L336" t="str">
        <v>CC-BY-NC</v>
      </c>
      <c r="M336" t="str">
        <v>https://www.inaturalist.org/observations/163657433</v>
      </c>
      <c r="N336" t="str">
        <v>https://inaturalist-open-data.s3.amazonaws.com/photos/283084767/medium.jpeg</v>
      </c>
      <c r="Q336" t="str">
        <v>Group ken farm</v>
      </c>
      <c r="R336">
        <v>2</v>
      </c>
      <c r="S336">
        <v>0</v>
      </c>
      <c r="T336" t="b">
        <v>0</v>
      </c>
      <c r="U336">
        <v>2</v>
      </c>
      <c r="V336" t="str">
        <v>Toorwaterpoort</v>
      </c>
      <c r="W336">
        <v>-33.5398439968</v>
      </c>
      <c r="X336">
        <v>23.1015306339</v>
      </c>
      <c r="Y336">
        <v>1811</v>
      </c>
      <c r="AC336">
        <v>1811</v>
      </c>
      <c r="AE336" t="str">
        <v>open</v>
      </c>
      <c r="AF336" t="b">
        <v>0</v>
      </c>
      <c r="AG336" t="str">
        <v>gps</v>
      </c>
      <c r="AH336" t="str">
        <v>gps</v>
      </c>
      <c r="AJ336" t="str">
        <v>Uniondale</v>
      </c>
      <c r="AK336" t="str">
        <v>Western Cape</v>
      </c>
      <c r="AL336" t="str">
        <v>South Africa</v>
      </c>
      <c r="AM336" t="str">
        <v>Western Cape</v>
      </c>
      <c r="AN336" t="str">
        <v>Eden</v>
      </c>
      <c r="AO336" t="str">
        <v>Cape Aloe</v>
      </c>
      <c r="AP336" t="str">
        <v>Aloe ferox</v>
      </c>
      <c r="AQ336" t="str">
        <v>Cape Aloe</v>
      </c>
      <c r="AR336" t="str">
        <v>Plantae</v>
      </c>
      <c r="AS336">
        <v>124412</v>
      </c>
      <c r="AT336" t="str">
        <v>Asphodelaceae</v>
      </c>
      <c r="AU336" t="str">
        <v>Aloe</v>
      </c>
      <c r="AV336" t="str">
        <v>Aloe ferox</v>
      </c>
      <c r="AY336">
        <v>12.2</v>
      </c>
      <c r="AZ336" t="str">
        <v>Rain, Partially cloudy</v>
      </c>
      <c r="BA336">
        <v>6.827</v>
      </c>
    </row>
    <row r="337">
      <c r="A337">
        <v>163770902</v>
      </c>
      <c r="B337">
        <v>45071.4791666667</v>
      </c>
      <c r="C337">
        <v>45071</v>
      </c>
      <c r="D337" t="str">
        <v>2023-05-25 09:30:00 UTC</v>
      </c>
      <c r="E337" t="str">
        <v>Pretoria</v>
      </c>
      <c r="F337">
        <v>833117</v>
      </c>
      <c r="G337" t="str">
        <v>craigpeter</v>
      </c>
      <c r="H337" t="str">
        <v>Craig Peter</v>
      </c>
      <c r="I337" t="str">
        <v>2023-05-26 06:14:14 UTC</v>
      </c>
      <c r="J337" t="str">
        <v>2023-05-26 11:44:42 UTC</v>
      </c>
      <c r="K337" t="str">
        <v>research</v>
      </c>
      <c r="L337" t="str">
        <v>CC-BY-NC</v>
      </c>
      <c r="M337" t="str">
        <v>https://www.inaturalist.org/observations/164395266</v>
      </c>
      <c r="N337" t="str">
        <v>https://inaturalist-open-data.s3.amazonaws.com/photos/283294826/medium.jpeg</v>
      </c>
      <c r="R337">
        <v>1</v>
      </c>
      <c r="S337">
        <v>0</v>
      </c>
      <c r="T337" t="b">
        <v>0</v>
      </c>
      <c r="V337" t="str">
        <v>Strowan Farm from the R350 up the the western-most wind turbine, Eastern Cape, South Africa</v>
      </c>
      <c r="W337">
        <v>-33.29635293</v>
      </c>
      <c r="X337">
        <v>26.4628339</v>
      </c>
      <c r="Y337">
        <v>10</v>
      </c>
      <c r="AC337">
        <v>10</v>
      </c>
      <c r="AE337" t="str">
        <v>open</v>
      </c>
      <c r="AF337" t="b">
        <v>0</v>
      </c>
      <c r="AJ337" t="str">
        <v>Albany</v>
      </c>
      <c r="AK337" t="str">
        <v>Eastern Cape</v>
      </c>
      <c r="AL337" t="str">
        <v>South Africa</v>
      </c>
      <c r="AM337" t="str">
        <v>Eastern Cape</v>
      </c>
      <c r="AN337" t="str">
        <v>Cacadu</v>
      </c>
      <c r="AO337" t="str">
        <v>Cape Aloe</v>
      </c>
      <c r="AP337" t="str">
        <v>Aloe ferox</v>
      </c>
      <c r="AQ337" t="str">
        <v>Cape Aloe</v>
      </c>
      <c r="AR337" t="str">
        <v>Plantae</v>
      </c>
      <c r="AS337">
        <v>124412</v>
      </c>
      <c r="AT337" t="str">
        <v>Asphodelaceae</v>
      </c>
      <c r="AU337" t="str">
        <v>Aloe</v>
      </c>
      <c r="AV337" t="str">
        <v>Aloe ferox</v>
      </c>
      <c r="AX337" t="str">
        <v>Buds</v>
      </c>
      <c r="AY337">
        <v>11.5</v>
      </c>
      <c r="AZ337" t="str">
        <v>Rain, Partially cloudy</v>
      </c>
      <c r="BA337">
        <v>5.049</v>
      </c>
    </row>
    <row r="338">
      <c r="A338">
        <v>164395266</v>
      </c>
      <c r="B338" t="str">
        <v>2023-05-27 14:01:46+02:00</v>
      </c>
      <c r="C338">
        <v>45073</v>
      </c>
      <c r="D338" t="str">
        <v>2023-05-27 12:01:46 UTC</v>
      </c>
      <c r="E338" t="str">
        <v>Pretoria</v>
      </c>
      <c r="F338">
        <v>2212218</v>
      </c>
      <c r="G338" t="str">
        <v>vinsur</v>
      </c>
      <c r="H338" t="str">
        <v>Vince Surics</v>
      </c>
      <c r="I338" t="str">
        <v>2023-05-29 10:45:38 UTC</v>
      </c>
      <c r="J338" t="str">
        <v>2023-09-04 14:15:36 UTC</v>
      </c>
      <c r="K338" t="str">
        <v>research</v>
      </c>
      <c r="L338" t="str">
        <v>CC-BY-NC</v>
      </c>
      <c r="M338" t="str">
        <v>https://www.inaturalist.org/observations/164929428</v>
      </c>
      <c r="N338" t="str">
        <v>https://inaturalist-open-data.s3.amazonaws.com/photos/284439024/medium.jpg</v>
      </c>
      <c r="R338">
        <v>3</v>
      </c>
      <c r="S338">
        <v>0</v>
      </c>
      <c r="T338" t="b">
        <v>0</v>
      </c>
      <c r="U338">
        <v>3</v>
      </c>
      <c r="V338" t="str">
        <v>Joncksrus Road, WC, ZA</v>
      </c>
      <c r="W338">
        <v>-33.78082</v>
      </c>
      <c r="X338">
        <v>23.0494555</v>
      </c>
      <c r="Y338">
        <v>37</v>
      </c>
      <c r="AC338">
        <v>37</v>
      </c>
      <c r="AE338" t="str">
        <v>open</v>
      </c>
      <c r="AF338" t="b">
        <v>0</v>
      </c>
      <c r="AJ338" t="str">
        <v>George Greater Municipality and marine</v>
      </c>
      <c r="AK338" t="str">
        <v>Western Cape</v>
      </c>
      <c r="AL338" t="str">
        <v>South Africa</v>
      </c>
      <c r="AM338" t="str">
        <v>Western Cape</v>
      </c>
      <c r="AN338" t="str">
        <v>Eden</v>
      </c>
      <c r="AO338" t="str">
        <v>Cape Aloe</v>
      </c>
      <c r="AP338" t="str">
        <v>Aloe ferox</v>
      </c>
      <c r="AQ338" t="str">
        <v>Cape Aloe</v>
      </c>
      <c r="AR338" t="str">
        <v>Plantae</v>
      </c>
      <c r="AS338">
        <v>124412</v>
      </c>
      <c r="AT338" t="str">
        <v>Asphodelaceae</v>
      </c>
      <c r="AU338" t="str">
        <v>Aloe</v>
      </c>
      <c r="AV338" t="str">
        <v>Aloe ferox</v>
      </c>
      <c r="AY338">
        <v>13.2</v>
      </c>
      <c r="AZ338" t="str">
        <v>Rain</v>
      </c>
      <c r="BA338">
        <v>0.189</v>
      </c>
    </row>
    <row r="339">
      <c r="A339">
        <v>164929428</v>
      </c>
      <c r="B339">
        <v>45073.3479166667</v>
      </c>
      <c r="C339">
        <v>45073</v>
      </c>
      <c r="D339" t="str">
        <v>2023-05-27 06:21:00 UTC</v>
      </c>
      <c r="E339" t="str">
        <v>Pretoria</v>
      </c>
      <c r="F339">
        <v>833117</v>
      </c>
      <c r="G339" t="str">
        <v>craigpeter</v>
      </c>
      <c r="H339" t="str">
        <v>Craig Peter</v>
      </c>
      <c r="I339" t="str">
        <v>2023-06-01 05:14:04 UTC</v>
      </c>
      <c r="J339" t="str">
        <v>2023-07-04 09:36:55 UTC</v>
      </c>
      <c r="K339" t="str">
        <v>research</v>
      </c>
      <c r="L339" t="str">
        <v>CC-BY-NC</v>
      </c>
      <c r="M339" t="str">
        <v>https://www.inaturalist.org/observations/166631603</v>
      </c>
      <c r="N339" t="str">
        <v>https://inaturalist-open-data.s3.amazonaws.com/photos/285313527/medium.jpeg</v>
      </c>
      <c r="P339" t="str">
        <v>dune</v>
      </c>
      <c r="R339">
        <v>1</v>
      </c>
      <c r="S339">
        <v>0</v>
      </c>
      <c r="T339" t="b">
        <v>0</v>
      </c>
      <c r="V339" t="str">
        <v>Boknes, estuary path and along the beach, Eastern Cape, South Africa</v>
      </c>
      <c r="W339">
        <v>-33.7257533333</v>
      </c>
      <c r="X339">
        <v>26.5832783333</v>
      </c>
      <c r="Y339">
        <v>5</v>
      </c>
      <c r="AC339">
        <v>5</v>
      </c>
      <c r="AE339" t="str">
        <v>open</v>
      </c>
      <c r="AF339" t="b">
        <v>0</v>
      </c>
      <c r="AJ339" t="str">
        <v>Alexandria</v>
      </c>
      <c r="AK339" t="str">
        <v>Eastern Cape</v>
      </c>
      <c r="AL339" t="str">
        <v>South Africa</v>
      </c>
      <c r="AM339" t="str">
        <v>Eastern Cape</v>
      </c>
      <c r="AN339" t="str">
        <v>Cacadu</v>
      </c>
      <c r="AO339" t="str">
        <v>Cape Aloe</v>
      </c>
      <c r="AP339" t="str">
        <v>Aloe ferox</v>
      </c>
      <c r="AQ339" t="str">
        <v>Cape Aloe</v>
      </c>
      <c r="AR339" t="str">
        <v>Plantae</v>
      </c>
      <c r="AS339">
        <v>124412</v>
      </c>
      <c r="AT339" t="str">
        <v>Asphodelaceae</v>
      </c>
      <c r="AU339" t="str">
        <v>Aloe</v>
      </c>
      <c r="AV339" t="str">
        <v>Aloe ferox</v>
      </c>
      <c r="AX339" t="str">
        <v>Buds</v>
      </c>
      <c r="AY339">
        <v>13.7</v>
      </c>
      <c r="AZ339" t="str">
        <v>Rain</v>
      </c>
      <c r="BA339">
        <v>1.696</v>
      </c>
    </row>
    <row r="340">
      <c r="A340">
        <v>171191699</v>
      </c>
      <c r="B340">
        <v>45111.475</v>
      </c>
      <c r="C340">
        <v>45111</v>
      </c>
      <c r="D340" t="str">
        <v>2023-07-04 09:24:00 UTC</v>
      </c>
      <c r="E340" t="str">
        <v>Pretoria</v>
      </c>
      <c r="F340">
        <v>833117</v>
      </c>
      <c r="G340" t="str">
        <v>craigpeter</v>
      </c>
      <c r="H340" t="str">
        <v>Craig Peter</v>
      </c>
      <c r="I340" t="str">
        <v>2023-07-05 12:25:27 UTC</v>
      </c>
      <c r="J340" t="str">
        <v>2023-07-10 18:33:56 UTC</v>
      </c>
      <c r="K340" t="str">
        <v>research</v>
      </c>
      <c r="L340" t="str">
        <v>CC-BY-NC</v>
      </c>
      <c r="M340" t="str">
        <v>https://www.inaturalist.org/observations/171191703</v>
      </c>
      <c r="N340" t="str">
        <v>https://inaturalist-open-data.s3.amazonaws.com/photos/296813148/medium.jpeg</v>
      </c>
      <c r="R340">
        <v>1</v>
      </c>
      <c r="S340">
        <v>0</v>
      </c>
      <c r="T340" t="b">
        <v>0</v>
      </c>
      <c r="V340" t="str">
        <v>Umzimkulu (R56) to Grahamstown on the n2 via Komgha, Eastern Cape, South Africa</v>
      </c>
      <c r="W340">
        <v>-31.9147803999</v>
      </c>
      <c r="X340">
        <v>28.4646170001</v>
      </c>
      <c r="Y340">
        <v>10</v>
      </c>
      <c r="AC340">
        <v>10</v>
      </c>
      <c r="AE340" t="str">
        <v>open</v>
      </c>
      <c r="AF340" t="b">
        <v>0</v>
      </c>
      <c r="AJ340" t="str">
        <v>Idutywa</v>
      </c>
      <c r="AK340" t="str">
        <v>Eastern Cape</v>
      </c>
      <c r="AL340" t="str">
        <v>South Africa</v>
      </c>
      <c r="AM340" t="str">
        <v>Eastern Cape</v>
      </c>
      <c r="AN340" t="str">
        <v>O.R.Tambo</v>
      </c>
      <c r="AO340" t="str">
        <v>Cape Aloe</v>
      </c>
      <c r="AP340" t="str">
        <v>Aloe ferox</v>
      </c>
      <c r="AQ340" t="str">
        <v>Cape Aloe</v>
      </c>
      <c r="AR340" t="str">
        <v>Plantae</v>
      </c>
      <c r="AS340">
        <v>124412</v>
      </c>
      <c r="AT340" t="str">
        <v>Asphodelaceae</v>
      </c>
      <c r="AU340" t="str">
        <v>Aloe</v>
      </c>
      <c r="AV340" t="str">
        <v>Aloe ferox</v>
      </c>
      <c r="AY340">
        <v>10.6</v>
      </c>
      <c r="AZ340" t="str">
        <v>Partially cloudy</v>
      </c>
      <c r="BA340">
        <v>0</v>
      </c>
    </row>
    <row r="341">
      <c r="A341">
        <v>171952711</v>
      </c>
      <c r="B341">
        <v>45106.6256944444</v>
      </c>
      <c r="C341">
        <v>45106</v>
      </c>
      <c r="D341" t="str">
        <v>2023-06-29 13:01:00 UTC</v>
      </c>
      <c r="E341" t="str">
        <v>Pretoria</v>
      </c>
      <c r="F341">
        <v>672394</v>
      </c>
      <c r="G341" t="str">
        <v>sandraf</v>
      </c>
      <c r="H341" t="str">
        <v>Sandra Falanga</v>
      </c>
      <c r="I341" t="str">
        <v>2023-07-09 14:10:02 UTC</v>
      </c>
      <c r="J341" t="str">
        <v>2023-09-04 13:26:35 UTC</v>
      </c>
      <c r="K341" t="str">
        <v>research</v>
      </c>
      <c r="L341" t="str">
        <v>CC-BY-NC</v>
      </c>
      <c r="M341" t="str">
        <v>https://www.inaturalist.org/observations/171992114</v>
      </c>
      <c r="N341" t="str">
        <v>https://inaturalist-open-data.s3.amazonaws.com/photos/298435115/medium.jpeg</v>
      </c>
      <c r="R341">
        <v>2</v>
      </c>
      <c r="S341">
        <v>0</v>
      </c>
      <c r="T341" t="b">
        <v>0</v>
      </c>
      <c r="V341" t="str">
        <v>St Blaize northerly slope, Montagu Street,  Mossel Bay</v>
      </c>
      <c r="W341">
        <v>-34.1848779072</v>
      </c>
      <c r="X341">
        <v>22.1551684523</v>
      </c>
      <c r="Y341">
        <v>25</v>
      </c>
      <c r="AC341">
        <v>25</v>
      </c>
      <c r="AE341" t="str">
        <v>open</v>
      </c>
      <c r="AF341" t="b">
        <v>0</v>
      </c>
      <c r="AJ341" t="str">
        <v>Mossel</v>
      </c>
      <c r="AK341" t="str">
        <v>Western Cape</v>
      </c>
      <c r="AL341" t="str">
        <v>South Africa</v>
      </c>
      <c r="AM341" t="str">
        <v>Western Cape</v>
      </c>
      <c r="AN341" t="str">
        <v>Eden</v>
      </c>
      <c r="AO341" t="str">
        <v>Cape Aloe</v>
      </c>
      <c r="AP341" t="str">
        <v>Aloe ferox</v>
      </c>
      <c r="AQ341" t="str">
        <v>Cape Aloe</v>
      </c>
      <c r="AR341" t="str">
        <v>Plantae</v>
      </c>
      <c r="AS341">
        <v>124412</v>
      </c>
      <c r="AT341" t="str">
        <v>Asphodelaceae</v>
      </c>
      <c r="AU341" t="str">
        <v>Aloe</v>
      </c>
      <c r="AV341" t="str">
        <v>Aloe ferox</v>
      </c>
      <c r="AY341">
        <v>13.6</v>
      </c>
      <c r="AZ341" t="str">
        <v>Rain, Partially cloudy</v>
      </c>
      <c r="BA341">
        <v>0.1</v>
      </c>
    </row>
    <row r="342">
      <c r="A342">
        <v>172330873</v>
      </c>
      <c r="B342">
        <v>45118.5452662037</v>
      </c>
      <c r="C342">
        <v>45118</v>
      </c>
      <c r="D342" t="str">
        <v>2023-07-11 11:05:11 UTC</v>
      </c>
      <c r="E342" t="str">
        <v>Pretoria</v>
      </c>
      <c r="F342">
        <v>5179127</v>
      </c>
      <c r="G342" t="str">
        <v>nicolaasmyburgh</v>
      </c>
      <c r="H342" t="str">
        <v>Nicolaas Myburgh</v>
      </c>
      <c r="I342" t="str">
        <v>2023-07-11 13:40:55 UTC</v>
      </c>
      <c r="J342" t="str">
        <v>2023-09-04 13:14:20 UTC</v>
      </c>
      <c r="K342" t="str">
        <v>research</v>
      </c>
      <c r="L342" t="str">
        <v>CC-BY-NC</v>
      </c>
      <c r="M342" t="str">
        <v>https://www.inaturalist.org/observations/172539376</v>
      </c>
      <c r="N342" t="str">
        <v>https://inaturalist-open-data.s3.amazonaws.com/photos/299151739/medium.jpeg</v>
      </c>
      <c r="R342">
        <v>2</v>
      </c>
      <c r="S342">
        <v>0</v>
      </c>
      <c r="T342" t="b">
        <v>0</v>
      </c>
      <c r="U342">
        <v>2</v>
      </c>
      <c r="V342" t="str">
        <v>Swellendam Local Municipality, South Africa</v>
      </c>
      <c r="W342">
        <v>-34.3641435465</v>
      </c>
      <c r="X342">
        <v>20.5897293985</v>
      </c>
      <c r="Y342">
        <v>1168</v>
      </c>
      <c r="AC342">
        <v>1168</v>
      </c>
      <c r="AE342" t="str">
        <v>open</v>
      </c>
      <c r="AF342" t="b">
        <v>0</v>
      </c>
      <c r="AG342" t="str">
        <v>gps</v>
      </c>
      <c r="AH342" t="str">
        <v>gps</v>
      </c>
      <c r="AJ342" t="str">
        <v>Swellendam</v>
      </c>
      <c r="AK342" t="str">
        <v>Western Cape</v>
      </c>
      <c r="AL342" t="str">
        <v>South Africa</v>
      </c>
      <c r="AM342" t="str">
        <v>Western Cape</v>
      </c>
      <c r="AN342" t="str">
        <v>Overberg</v>
      </c>
      <c r="AO342" t="str">
        <v>Cape Aloe</v>
      </c>
      <c r="AP342" t="str">
        <v>Aloe ferox</v>
      </c>
      <c r="AQ342" t="str">
        <v>Cape Aloe</v>
      </c>
      <c r="AR342" t="str">
        <v>Plantae</v>
      </c>
      <c r="AS342">
        <v>124412</v>
      </c>
      <c r="AT342" t="str">
        <v>Asphodelaceae</v>
      </c>
      <c r="AU342" t="str">
        <v>Aloe</v>
      </c>
      <c r="AV342" t="str">
        <v>Aloe ferox</v>
      </c>
      <c r="AY342">
        <v>9.7</v>
      </c>
      <c r="AZ342" t="str">
        <v>Rain</v>
      </c>
      <c r="BA342">
        <v>0.036</v>
      </c>
    </row>
    <row r="343">
      <c r="A343">
        <v>172539376</v>
      </c>
      <c r="B343">
        <v>45119.5403009259</v>
      </c>
      <c r="C343">
        <v>45119</v>
      </c>
      <c r="D343" t="str">
        <v>2023-07-12 10:58:02 UTC</v>
      </c>
      <c r="E343" t="str">
        <v>Pretoria</v>
      </c>
      <c r="F343">
        <v>3550659</v>
      </c>
      <c r="G343" t="str">
        <v>anettemyburgh</v>
      </c>
      <c r="H343" t="str">
        <v>Anette Myburgh</v>
      </c>
      <c r="I343" t="str">
        <v>2023-07-12 17:41:32 UTC</v>
      </c>
      <c r="J343" t="str">
        <v>2023-09-04 13:12:56 UTC</v>
      </c>
      <c r="K343" t="str">
        <v>research</v>
      </c>
      <c r="L343" t="str">
        <v>CC-BY-NC</v>
      </c>
      <c r="M343" t="str">
        <v>https://www.inaturalist.org/observations/172702287</v>
      </c>
      <c r="N343" t="str">
        <v>https://inaturalist-open-data.s3.amazonaws.com/photos/299537555/medium.jpeg</v>
      </c>
      <c r="R343">
        <v>1</v>
      </c>
      <c r="S343">
        <v>0</v>
      </c>
      <c r="T343" t="b">
        <v>0</v>
      </c>
      <c r="U343">
        <v>2</v>
      </c>
      <c r="V343" t="str">
        <v>Overberg, ZA-WC, ZA</v>
      </c>
      <c r="W343">
        <v>-34.35566088</v>
      </c>
      <c r="X343">
        <v>20.5954513</v>
      </c>
      <c r="Y343">
        <v>8</v>
      </c>
      <c r="AC343">
        <v>8</v>
      </c>
      <c r="AE343" t="str">
        <v>open</v>
      </c>
      <c r="AF343" t="b">
        <v>0</v>
      </c>
      <c r="AJ343" t="str">
        <v>Swellendam</v>
      </c>
      <c r="AK343" t="str">
        <v>Western Cape</v>
      </c>
      <c r="AL343" t="str">
        <v>South Africa</v>
      </c>
      <c r="AM343" t="str">
        <v>Western Cape</v>
      </c>
      <c r="AN343" t="str">
        <v>Overberg</v>
      </c>
      <c r="AO343" t="str">
        <v>Cape Aloe</v>
      </c>
      <c r="AP343" t="str">
        <v>Aloe ferox</v>
      </c>
      <c r="AQ343" t="str">
        <v>Cape Aloe</v>
      </c>
      <c r="AR343" t="str">
        <v>Plantae</v>
      </c>
      <c r="AS343">
        <v>124412</v>
      </c>
      <c r="AT343" t="str">
        <v>Asphodelaceae</v>
      </c>
      <c r="AU343" t="str">
        <v>Aloe</v>
      </c>
      <c r="AV343" t="str">
        <v>Aloe ferox</v>
      </c>
      <c r="AY343">
        <v>11.4</v>
      </c>
      <c r="AZ343" t="str">
        <v>Rain</v>
      </c>
      <c r="BA343">
        <v>0.085</v>
      </c>
    </row>
    <row r="344">
      <c r="A344">
        <v>172702287</v>
      </c>
      <c r="B344">
        <v>45117.6070601852</v>
      </c>
      <c r="C344">
        <v>45117</v>
      </c>
      <c r="D344" t="str">
        <v>2023-07-10 12:34:10 UTC</v>
      </c>
      <c r="E344" t="str">
        <v>Pretoria</v>
      </c>
      <c r="F344">
        <v>7143359</v>
      </c>
      <c r="G344" t="str">
        <v>antonio7060</v>
      </c>
      <c r="H344" t="str">
        <v>Antonio Renecle</v>
      </c>
      <c r="I344" t="str">
        <v>2023-07-13 16:49:07 UTC</v>
      </c>
      <c r="J344" t="str">
        <v>2023-09-04 13:12:48 UTC</v>
      </c>
      <c r="K344" t="str">
        <v>research</v>
      </c>
      <c r="M344" t="str">
        <v>https://www.inaturalist.org/observations/173223744</v>
      </c>
      <c r="N344" t="str">
        <v>https://static.inaturalist.org/photos/299836685/medium.jpeg</v>
      </c>
      <c r="R344">
        <v>2</v>
      </c>
      <c r="S344">
        <v>0</v>
      </c>
      <c r="T344" t="b">
        <v>0</v>
      </c>
      <c r="U344">
        <v>2</v>
      </c>
      <c r="V344" t="str">
        <v>Wilderness Heights, Wilderness, 6560, South Africa</v>
      </c>
      <c r="W344">
        <v>-33.9866268997</v>
      </c>
      <c r="X344">
        <v>22.5948159</v>
      </c>
      <c r="AE344" t="str">
        <v>open</v>
      </c>
      <c r="AF344" t="b">
        <v>0</v>
      </c>
      <c r="AG344" t="str">
        <v>gps</v>
      </c>
      <c r="AH344" t="str">
        <v>gps</v>
      </c>
      <c r="AJ344" t="str">
        <v>George Greater Municipality and marine</v>
      </c>
      <c r="AK344" t="str">
        <v>Western Cape</v>
      </c>
      <c r="AL344" t="str">
        <v>South Africa</v>
      </c>
      <c r="AM344" t="str">
        <v>Western Cape</v>
      </c>
      <c r="AN344" t="str">
        <v>Eden</v>
      </c>
      <c r="AO344" t="str">
        <v>Cape Aloe</v>
      </c>
      <c r="AP344" t="str">
        <v>Aloe ferox</v>
      </c>
      <c r="AQ344" t="str">
        <v>Cape Aloe</v>
      </c>
      <c r="AR344" t="str">
        <v>Plantae</v>
      </c>
      <c r="AS344">
        <v>124412</v>
      </c>
      <c r="AT344" t="str">
        <v>Asphodelaceae</v>
      </c>
      <c r="AU344" t="str">
        <v>Aloe</v>
      </c>
      <c r="AV344" t="str">
        <v>Aloe ferox</v>
      </c>
      <c r="AY344">
        <v>8.9</v>
      </c>
      <c r="AZ344" t="str">
        <v>Clear</v>
      </c>
      <c r="BA344">
        <v>0</v>
      </c>
    </row>
    <row r="345">
      <c r="A345">
        <v>173398926</v>
      </c>
      <c r="B345" t="str">
        <v>2023-07-10 10:15:17+02:00</v>
      </c>
      <c r="C345">
        <v>45117</v>
      </c>
      <c r="D345" t="str">
        <v>2023-07-10 08:15:17 UTC</v>
      </c>
      <c r="E345" t="str">
        <v>Pretoria</v>
      </c>
      <c r="F345">
        <v>1384529</v>
      </c>
      <c r="G345" t="str">
        <v>bignonia</v>
      </c>
      <c r="H345" t="str">
        <v>Brett M</v>
      </c>
      <c r="I345" t="str">
        <v>2023-07-17 12:34:45 UTC</v>
      </c>
      <c r="J345" t="str">
        <v>2023-09-04 13:11:34 UTC</v>
      </c>
      <c r="K345" t="str">
        <v>research</v>
      </c>
      <c r="L345" t="str">
        <v>CC-BY-NC-ND</v>
      </c>
      <c r="M345" t="str">
        <v>https://www.inaturalist.org/observations/173459251</v>
      </c>
      <c r="N345" t="str">
        <v>https://inaturalist-open-data.s3.amazonaws.com/photos/301127575/medium.jpg</v>
      </c>
      <c r="Q345" t="str">
        <v xml:space="preserve">I wasnâ€™t sure if the non flowering one was also ferox </v>
      </c>
      <c r="R345">
        <v>1</v>
      </c>
      <c r="S345">
        <v>0</v>
      </c>
      <c r="T345" t="b">
        <v>0</v>
      </c>
      <c r="U345">
        <v>3</v>
      </c>
      <c r="V345" t="str">
        <v>Hessequa Rural, Riversdale, WC, ZA</v>
      </c>
      <c r="W345">
        <v>-34.2020533333</v>
      </c>
      <c r="X345">
        <v>21.6350966667</v>
      </c>
      <c r="Y345">
        <v>3</v>
      </c>
      <c r="AC345">
        <v>3</v>
      </c>
      <c r="AE345" t="str">
        <v>open</v>
      </c>
      <c r="AF345" t="b">
        <v>0</v>
      </c>
      <c r="AJ345" t="str">
        <v>Riversdal</v>
      </c>
      <c r="AK345" t="str">
        <v>Western Cape</v>
      </c>
      <c r="AL345" t="str">
        <v>South Africa</v>
      </c>
      <c r="AM345" t="str">
        <v>Western Cape</v>
      </c>
      <c r="AN345" t="str">
        <v>Eden</v>
      </c>
      <c r="AO345" t="str">
        <v>Cape Aloe</v>
      </c>
      <c r="AP345" t="str">
        <v>Aloe ferox</v>
      </c>
      <c r="AQ345" t="str">
        <v>Cape Aloe</v>
      </c>
      <c r="AR345" t="str">
        <v>Plantae</v>
      </c>
      <c r="AS345">
        <v>124412</v>
      </c>
      <c r="AT345" t="str">
        <v>Asphodelaceae</v>
      </c>
      <c r="AU345" t="str">
        <v>Aloe</v>
      </c>
      <c r="AV345" t="str">
        <v>Aloe ferox</v>
      </c>
      <c r="AY345">
        <v>9.2</v>
      </c>
      <c r="AZ345" t="str">
        <v>Clear</v>
      </c>
      <c r="BA345">
        <v>0</v>
      </c>
    </row>
    <row r="346">
      <c r="A346">
        <v>173505654</v>
      </c>
      <c r="B346">
        <v>45117.0576388889</v>
      </c>
      <c r="C346">
        <v>45117</v>
      </c>
      <c r="D346" t="str">
        <v>2023-07-09 23:23:00 UTC</v>
      </c>
      <c r="E346" t="str">
        <v>Pretoria</v>
      </c>
      <c r="F346">
        <v>1384529</v>
      </c>
      <c r="G346" t="str">
        <v>bignonia</v>
      </c>
      <c r="H346" t="str">
        <v>Brett M</v>
      </c>
      <c r="I346" t="str">
        <v>2023-07-17 23:29:04 UTC</v>
      </c>
      <c r="J346" t="str">
        <v>2023-09-04 13:11:26 UTC</v>
      </c>
      <c r="K346" t="str">
        <v>research</v>
      </c>
      <c r="L346" t="str">
        <v>CC-BY-NC-ND</v>
      </c>
      <c r="M346" t="str">
        <v>https://www.inaturalist.org/observations/173632246</v>
      </c>
      <c r="N346" t="str">
        <v>https://inaturalist-open-data.s3.amazonaws.com/photos/301313127/medium.jpeg</v>
      </c>
      <c r="R346">
        <v>2</v>
      </c>
      <c r="S346">
        <v>0</v>
      </c>
      <c r="T346" t="b">
        <v>0</v>
      </c>
      <c r="V346" t="str">
        <v>Garden Route District Municipality, South Africa</v>
      </c>
      <c r="W346">
        <v>-34.1697805556</v>
      </c>
      <c r="X346">
        <v>21.6495138889</v>
      </c>
      <c r="AE346" t="str">
        <v>open</v>
      </c>
      <c r="AF346" t="b">
        <v>0</v>
      </c>
      <c r="AJ346" t="str">
        <v>Riversdal</v>
      </c>
      <c r="AK346" t="str">
        <v>Western Cape</v>
      </c>
      <c r="AL346" t="str">
        <v>South Africa</v>
      </c>
      <c r="AM346" t="str">
        <v>Western Cape</v>
      </c>
      <c r="AN346" t="str">
        <v>Eden</v>
      </c>
      <c r="AO346" t="str">
        <v>Cape Aloe</v>
      </c>
      <c r="AP346" t="str">
        <v>Aloe ferox</v>
      </c>
      <c r="AQ346" t="str">
        <v>Cape Aloe</v>
      </c>
      <c r="AR346" t="str">
        <v>Plantae</v>
      </c>
      <c r="AS346">
        <v>124412</v>
      </c>
      <c r="AT346" t="str">
        <v>Asphodelaceae</v>
      </c>
      <c r="AU346" t="str">
        <v>Aloe</v>
      </c>
      <c r="AV346" t="str">
        <v>Aloe ferox</v>
      </c>
      <c r="AY346">
        <v>9.2</v>
      </c>
      <c r="AZ346" t="str">
        <v>Clear</v>
      </c>
      <c r="BA346">
        <v>0</v>
      </c>
    </row>
    <row r="347">
      <c r="A347">
        <v>174661828</v>
      </c>
      <c r="B347">
        <v>45111.6201388889</v>
      </c>
      <c r="C347">
        <v>45111</v>
      </c>
      <c r="D347" t="str">
        <v>2023-07-04 12:53:00 UTC</v>
      </c>
      <c r="E347" t="str">
        <v>Pretoria</v>
      </c>
      <c r="F347">
        <v>699343</v>
      </c>
      <c r="G347" t="str">
        <v>chris_whitehouse</v>
      </c>
      <c r="H347" t="str">
        <v>Chris Whitehouse</v>
      </c>
      <c r="I347" t="str">
        <v>2023-07-24 11:42:27 UTC</v>
      </c>
      <c r="J347" t="str">
        <v>2023-09-04 13:08:21 UTC</v>
      </c>
      <c r="K347" t="str">
        <v>research</v>
      </c>
      <c r="L347" t="str">
        <v>CC-BY-NC</v>
      </c>
      <c r="M347" t="str">
        <v>https://www.inaturalist.org/observations/175184430</v>
      </c>
      <c r="N347" t="str">
        <v>https://static.inaturalist.org/photos/303461014/medium.jpg</v>
      </c>
      <c r="P347" t="str">
        <v>Aloe, Asphodelaceae, Oudtshoorn, Plant, South Africa, Western Cape</v>
      </c>
      <c r="Q347" t="str">
        <v>Aloe ferox</v>
      </c>
      <c r="R347">
        <v>2</v>
      </c>
      <c r="S347">
        <v>0</v>
      </c>
      <c r="T347" t="b">
        <v>0</v>
      </c>
      <c r="V347" t="str">
        <v>Old Mill, Schoemanshoek</v>
      </c>
      <c r="W347">
        <v>-33.45616</v>
      </c>
      <c r="X347">
        <v>22.24659</v>
      </c>
      <c r="Y347">
        <v>20</v>
      </c>
      <c r="AC347">
        <v>20</v>
      </c>
      <c r="AE347" t="str">
        <v>open</v>
      </c>
      <c r="AF347" t="b">
        <v>0</v>
      </c>
      <c r="AJ347" t="str">
        <v>Oudtshoorn</v>
      </c>
      <c r="AK347" t="str">
        <v>Western Cape</v>
      </c>
      <c r="AL347" t="str">
        <v>South Africa</v>
      </c>
      <c r="AM347" t="str">
        <v>Western Cape</v>
      </c>
      <c r="AN347" t="str">
        <v>Eden</v>
      </c>
      <c r="AO347" t="str">
        <v>Cape Aloe</v>
      </c>
      <c r="AP347" t="str">
        <v>Aloe ferox</v>
      </c>
      <c r="AQ347" t="str">
        <v>Cape Aloe</v>
      </c>
      <c r="AR347" t="str">
        <v>Plantae</v>
      </c>
      <c r="AS347">
        <v>124412</v>
      </c>
      <c r="AT347" t="str">
        <v>Asphodelaceae</v>
      </c>
      <c r="AU347" t="str">
        <v>Aloe</v>
      </c>
      <c r="AV347" t="str">
        <v>Aloe ferox</v>
      </c>
      <c r="AY347">
        <v>9.4</v>
      </c>
      <c r="AZ347" t="str">
        <v>Rain, Partially cloudy</v>
      </c>
      <c r="BA347">
        <v>2</v>
      </c>
    </row>
    <row r="348">
      <c r="A348">
        <v>175184430</v>
      </c>
      <c r="B348" t="str">
        <v>Thu Jul 27 2023 13:05:21 GMT +0200 (GMT)</v>
      </c>
      <c r="C348">
        <v>45134</v>
      </c>
      <c r="D348" t="str">
        <v>2023-07-27 11:05:21 UTC</v>
      </c>
      <c r="E348" t="str">
        <v>Pretoria</v>
      </c>
      <c r="F348">
        <v>1526353</v>
      </c>
      <c r="G348" t="str">
        <v>debbiemuir</v>
      </c>
      <c r="H348" t="str">
        <v>Debbie Muir</v>
      </c>
      <c r="I348" t="str">
        <v>2023-07-27 11:06:15 UTC</v>
      </c>
      <c r="J348" t="str">
        <v>2023-09-04 13:04:10 UTC</v>
      </c>
      <c r="K348" t="str">
        <v>research</v>
      </c>
      <c r="L348" t="str">
        <v>CC-BY-NC</v>
      </c>
      <c r="M348" t="str">
        <v>https://www.inaturalist.org/observations/175613523</v>
      </c>
      <c r="N348" t="str">
        <v>https://inaturalist-open-data.s3.amazonaws.com/photos/304426511/medium.jpeg</v>
      </c>
      <c r="R348">
        <v>1</v>
      </c>
      <c r="S348">
        <v>0</v>
      </c>
      <c r="T348" t="b">
        <v>0</v>
      </c>
      <c r="U348">
        <v>333</v>
      </c>
      <c r="V348" t="str">
        <v>Riversdale</v>
      </c>
      <c r="W348">
        <v>-34.1117553711</v>
      </c>
      <c r="X348">
        <v>21.2812099457</v>
      </c>
      <c r="Y348">
        <v>4</v>
      </c>
      <c r="AC348">
        <v>4</v>
      </c>
      <c r="AE348" t="str">
        <v>open</v>
      </c>
      <c r="AF348" t="b">
        <v>0</v>
      </c>
      <c r="AJ348" t="str">
        <v>Riversdal</v>
      </c>
      <c r="AK348" t="str">
        <v>Western Cape</v>
      </c>
      <c r="AL348" t="str">
        <v>South Africa</v>
      </c>
      <c r="AM348" t="str">
        <v>Western Cape</v>
      </c>
      <c r="AN348" t="str">
        <v>Eden</v>
      </c>
      <c r="AO348" t="str">
        <v>Cape Aloe</v>
      </c>
      <c r="AP348" t="str">
        <v>Aloe ferox</v>
      </c>
      <c r="AQ348" t="str">
        <v>Cape Aloe</v>
      </c>
      <c r="AR348" t="str">
        <v>Plantae</v>
      </c>
      <c r="AS348">
        <v>124412</v>
      </c>
      <c r="AT348" t="str">
        <v>Asphodelaceae</v>
      </c>
      <c r="AU348" t="str">
        <v>Aloe</v>
      </c>
      <c r="AV348" t="str">
        <v>Aloe ferox</v>
      </c>
      <c r="AY348">
        <v>12.1</v>
      </c>
      <c r="AZ348" t="str">
        <v>Clear</v>
      </c>
      <c r="BA348">
        <v>0</v>
      </c>
    </row>
    <row r="349">
      <c r="A349">
        <v>175613523</v>
      </c>
      <c r="B349">
        <v>45129.4388888889</v>
      </c>
      <c r="C349">
        <v>45129</v>
      </c>
      <c r="D349" t="str">
        <v>2023-07-22 08:32:00 UTC</v>
      </c>
      <c r="E349" t="str">
        <v>Pretoria</v>
      </c>
      <c r="F349">
        <v>383144</v>
      </c>
      <c r="G349" t="str">
        <v>tonyrebelo</v>
      </c>
      <c r="H349" t="str">
        <v>Tony Rebelo</v>
      </c>
      <c r="I349" t="str">
        <v>2023-07-29 21:04:19 UTC</v>
      </c>
      <c r="J349" t="str">
        <v>2023-10-13 09:04:15 UTC</v>
      </c>
      <c r="K349" t="str">
        <v>research</v>
      </c>
      <c r="L349" t="str">
        <v>CC-BY-NC</v>
      </c>
      <c r="M349" t="str">
        <v>https://www.inaturalist.org/observations/176245203</v>
      </c>
      <c r="N349" t="str">
        <v>https://inaturalist-open-data.s3.amazonaws.com/photos/305206598/medium.jpeg</v>
      </c>
      <c r="R349">
        <v>2</v>
      </c>
      <c r="S349">
        <v>0</v>
      </c>
      <c r="T349" t="b">
        <v>0</v>
      </c>
      <c r="V349" t="str">
        <v xml:space="preserve">R62 twixt Zoar and Huis River Pass, </v>
      </c>
      <c r="W349">
        <v>-33.4705381</v>
      </c>
      <c r="X349">
        <v>21.53079061</v>
      </c>
      <c r="Y349">
        <v>25</v>
      </c>
      <c r="AC349">
        <v>25</v>
      </c>
      <c r="AE349" t="str">
        <v>open</v>
      </c>
      <c r="AF349" t="b">
        <v>0</v>
      </c>
      <c r="AJ349" t="str">
        <v>Ladismith</v>
      </c>
      <c r="AK349" t="str">
        <v>Western Cape</v>
      </c>
      <c r="AL349" t="str">
        <v>South Africa</v>
      </c>
      <c r="AM349" t="str">
        <v>Western Cape</v>
      </c>
      <c r="AN349" t="str">
        <v>Eden</v>
      </c>
      <c r="AO349" t="str">
        <v>Cape Aloe</v>
      </c>
      <c r="AP349" t="str">
        <v>Aloe ferox</v>
      </c>
      <c r="AQ349" t="str">
        <v>Cape Aloe</v>
      </c>
      <c r="AR349" t="str">
        <v>Plantae</v>
      </c>
      <c r="AS349">
        <v>124412</v>
      </c>
      <c r="AT349" t="str">
        <v>Asphodelaceae</v>
      </c>
      <c r="AU349" t="str">
        <v>Aloe</v>
      </c>
      <c r="AV349" t="str">
        <v>Aloe ferox</v>
      </c>
      <c r="AY349">
        <v>7.9</v>
      </c>
      <c r="AZ349" t="str">
        <v>Rain, Partially cloudy</v>
      </c>
      <c r="BA349">
        <v>0.166</v>
      </c>
    </row>
    <row r="350">
      <c r="A350">
        <v>176245203</v>
      </c>
      <c r="B350">
        <v>45135.48125</v>
      </c>
      <c r="C350">
        <v>45135</v>
      </c>
      <c r="D350" t="str">
        <v>2023-07-28 09:33:00 UTC</v>
      </c>
      <c r="E350" t="str">
        <v>Pretoria</v>
      </c>
      <c r="F350">
        <v>2368645</v>
      </c>
      <c r="G350" t="str">
        <v>grantforbes</v>
      </c>
      <c r="H350" t="str">
        <v>Grant Forbes</v>
      </c>
      <c r="I350" t="str">
        <v>2023-08-02 09:22:31 UTC</v>
      </c>
      <c r="J350" t="str">
        <v>2023-09-04 13:02:51 UTC</v>
      </c>
      <c r="K350" t="str">
        <v>research</v>
      </c>
      <c r="L350" t="str">
        <v>CC-BY</v>
      </c>
      <c r="M350" t="str">
        <v>https://www.inaturalist.org/observations/176246978</v>
      </c>
      <c r="N350" t="str">
        <v>https://inaturalist-open-data.s3.amazonaws.com/photos/306387960/medium.jpeg</v>
      </c>
      <c r="P350" t="str">
        <v>ORCT-20230728-S1</v>
      </c>
      <c r="R350">
        <v>1</v>
      </c>
      <c r="S350">
        <v>0</v>
      </c>
      <c r="T350" t="b">
        <v>0</v>
      </c>
      <c r="V350" t="str">
        <v xml:space="preserve">Malgas, Overberg </v>
      </c>
      <c r="W350">
        <v>-34.2734433333</v>
      </c>
      <c r="X350">
        <v>20.497225</v>
      </c>
      <c r="Y350">
        <v>5</v>
      </c>
      <c r="AC350">
        <v>5</v>
      </c>
      <c r="AE350" t="str">
        <v>open</v>
      </c>
      <c r="AF350" t="b">
        <v>0</v>
      </c>
      <c r="AJ350" t="str">
        <v>Swellendam</v>
      </c>
      <c r="AK350" t="str">
        <v>Western Cape</v>
      </c>
      <c r="AL350" t="str">
        <v>South Africa</v>
      </c>
      <c r="AM350" t="str">
        <v>Western Cape</v>
      </c>
      <c r="AN350" t="str">
        <v>Overberg</v>
      </c>
      <c r="AO350" t="str">
        <v>Cape Aloe</v>
      </c>
      <c r="AP350" t="str">
        <v>Aloe ferox</v>
      </c>
      <c r="AQ350" t="str">
        <v>Cape Aloe</v>
      </c>
      <c r="AR350" t="str">
        <v>Plantae</v>
      </c>
      <c r="AS350">
        <v>124412</v>
      </c>
      <c r="AT350" t="str">
        <v>Asphodelaceae</v>
      </c>
      <c r="AU350" t="str">
        <v>Aloe</v>
      </c>
      <c r="AV350" t="str">
        <v>Aloe ferox</v>
      </c>
      <c r="AY350">
        <v>10.4</v>
      </c>
      <c r="AZ350" t="str">
        <v>Rain, Overcast</v>
      </c>
      <c r="BA350">
        <v>13.119</v>
      </c>
    </row>
    <row r="351">
      <c r="A351">
        <v>176246978</v>
      </c>
      <c r="B351" t="str">
        <v>2023-08-02 11:47:06+02:00</v>
      </c>
      <c r="C351">
        <v>45140</v>
      </c>
      <c r="D351" t="str">
        <v>2023-08-02 09:47:06 UTC</v>
      </c>
      <c r="E351" t="str">
        <v>Pretoria</v>
      </c>
      <c r="F351">
        <v>6480481</v>
      </c>
      <c r="G351" t="str">
        <v>rimudau</v>
      </c>
      <c r="H351" t="str">
        <v>Rofhiwa Ingrid</v>
      </c>
      <c r="I351" t="str">
        <v>2023-08-02 09:48:33 UTC</v>
      </c>
      <c r="J351" t="str">
        <v>2024-02-19 13:40:31 UTC</v>
      </c>
      <c r="K351" t="str">
        <v>research</v>
      </c>
      <c r="L351" t="str">
        <v>CC-BY-NC</v>
      </c>
      <c r="M351" t="str">
        <v>https://www.inaturalist.org/observations/176417164</v>
      </c>
      <c r="N351" t="str">
        <v>https://inaturalist-open-data.s3.amazonaws.com/photos/306394290/medium.jpg</v>
      </c>
      <c r="R351">
        <v>3</v>
      </c>
      <c r="S351">
        <v>0</v>
      </c>
      <c r="T351" t="b">
        <v>0</v>
      </c>
      <c r="U351">
        <v>3</v>
      </c>
      <c r="V351" t="str">
        <v>Despatch, Despatch, EC, ZA</v>
      </c>
      <c r="W351">
        <v>-33.8037635161</v>
      </c>
      <c r="X351">
        <v>25.4276707064</v>
      </c>
      <c r="Y351">
        <v>5</v>
      </c>
      <c r="AC351">
        <v>5</v>
      </c>
      <c r="AE351" t="str">
        <v>open</v>
      </c>
      <c r="AF351" t="b">
        <v>0</v>
      </c>
      <c r="AJ351" t="str">
        <v>Uitenhage</v>
      </c>
      <c r="AK351" t="str">
        <v>Eastern Cape</v>
      </c>
      <c r="AL351" t="str">
        <v>South Africa</v>
      </c>
      <c r="AM351" t="str">
        <v>Eastern Cape</v>
      </c>
      <c r="AN351" t="str">
        <v>Nelson Mandela Bay</v>
      </c>
      <c r="AO351" t="str">
        <v>Cape Aloe</v>
      </c>
      <c r="AP351" t="str">
        <v>Aloe ferox</v>
      </c>
      <c r="AQ351" t="str">
        <v>Cape Aloe</v>
      </c>
      <c r="AR351" t="str">
        <v>Plantae</v>
      </c>
      <c r="AS351">
        <v>124412</v>
      </c>
      <c r="AT351" t="str">
        <v>Asphodelaceae</v>
      </c>
      <c r="AU351" t="str">
        <v>Aloe</v>
      </c>
      <c r="AV351" t="str">
        <v>Aloe ferox</v>
      </c>
      <c r="AY351">
        <v>16.2</v>
      </c>
      <c r="AZ351" t="str">
        <v>Clear</v>
      </c>
      <c r="BA351">
        <v>0</v>
      </c>
    </row>
    <row r="352">
      <c r="A352">
        <v>176417164</v>
      </c>
      <c r="B352" t="str">
        <v>2022-07-12 13:30:48+02:00</v>
      </c>
      <c r="C352">
        <v>44754</v>
      </c>
      <c r="D352" t="str">
        <v>2022-07-12 11:30:48 UTC</v>
      </c>
      <c r="E352" t="str">
        <v>Pretoria</v>
      </c>
      <c r="F352">
        <v>6359741</v>
      </c>
      <c r="G352" t="str">
        <v>sue_grant</v>
      </c>
      <c r="H352" t="str">
        <v>Sue Grant</v>
      </c>
      <c r="I352" t="str">
        <v>2023-08-03 11:55:27 UTC</v>
      </c>
      <c r="J352" t="str">
        <v>2023-09-04 13:02:40 UTC</v>
      </c>
      <c r="K352" t="str">
        <v>research</v>
      </c>
      <c r="M352" t="str">
        <v>https://www.inaturalist.org/observations/176911389</v>
      </c>
      <c r="N352" t="str">
        <v>https://static.inaturalist.org/photos/306712504/medium.jpg</v>
      </c>
      <c r="R352">
        <v>2</v>
      </c>
      <c r="S352">
        <v>0</v>
      </c>
      <c r="T352" t="b">
        <v>0</v>
      </c>
      <c r="U352">
        <v>3</v>
      </c>
      <c r="V352" t="str">
        <v>R62, Ladismith, WC, ZA</v>
      </c>
      <c r="W352">
        <v>-33.497325</v>
      </c>
      <c r="X352">
        <v>21.6244966667</v>
      </c>
      <c r="Y352">
        <v>3</v>
      </c>
      <c r="AC352">
        <v>3</v>
      </c>
      <c r="AE352" t="str">
        <v>open</v>
      </c>
      <c r="AF352" t="b">
        <v>0</v>
      </c>
      <c r="AJ352" t="str">
        <v>Calitzdorp</v>
      </c>
      <c r="AK352" t="str">
        <v>Western Cape</v>
      </c>
      <c r="AL352" t="str">
        <v>South Africa</v>
      </c>
      <c r="AM352" t="str">
        <v>Western Cape</v>
      </c>
      <c r="AN352" t="str">
        <v>Eden</v>
      </c>
      <c r="AO352" t="str">
        <v>Cape Aloe</v>
      </c>
      <c r="AP352" t="str">
        <v>Aloe ferox</v>
      </c>
      <c r="AQ352" t="str">
        <v>Cape Aloe</v>
      </c>
      <c r="AR352" t="str">
        <v>Plantae</v>
      </c>
      <c r="AS352">
        <v>124412</v>
      </c>
      <c r="AT352" t="str">
        <v>Asphodelaceae</v>
      </c>
      <c r="AU352" t="str">
        <v>Aloe</v>
      </c>
      <c r="AV352" t="str">
        <v>Aloe ferox</v>
      </c>
      <c r="AY352">
        <v>11.6</v>
      </c>
      <c r="AZ352" t="str">
        <v>Clear</v>
      </c>
      <c r="BA352">
        <v>0</v>
      </c>
    </row>
    <row r="353">
      <c r="A353">
        <v>176911389</v>
      </c>
      <c r="B353">
        <v>45110.6687615741</v>
      </c>
      <c r="C353">
        <v>45110</v>
      </c>
      <c r="D353" t="str">
        <v>2023-07-03 14:03:01 UTC</v>
      </c>
      <c r="E353" t="str">
        <v>Pretoria</v>
      </c>
      <c r="F353">
        <v>715307</v>
      </c>
      <c r="G353" t="str">
        <v>alison_young</v>
      </c>
      <c r="H353" t="str">
        <v>Alison Young</v>
      </c>
      <c r="I353" t="str">
        <v>2023-08-06 05:01:50 UTC</v>
      </c>
      <c r="J353" t="str">
        <v>2023-09-06 09:52:08 UTC</v>
      </c>
      <c r="K353" t="str">
        <v>research</v>
      </c>
      <c r="L353" t="str">
        <v>CC-BY-NC</v>
      </c>
      <c r="M353" t="str">
        <v>https://www.inaturalist.org/observations/177127592</v>
      </c>
      <c r="N353" t="str">
        <v>https://inaturalist-open-data.s3.amazonaws.com/photos/307625444/medium.jpeg</v>
      </c>
      <c r="R353">
        <v>2</v>
      </c>
      <c r="S353">
        <v>0</v>
      </c>
      <c r="T353" t="b">
        <v>0</v>
      </c>
      <c r="U353">
        <v>2</v>
      </c>
      <c r="V353" t="str">
        <v>Machabasini, South Africa</v>
      </c>
      <c r="W353">
        <v>-29.7579487</v>
      </c>
      <c r="X353">
        <v>29.8907923997</v>
      </c>
      <c r="AE353" t="str">
        <v>open</v>
      </c>
      <c r="AF353" t="b">
        <v>0</v>
      </c>
      <c r="AG353" t="str">
        <v>gps</v>
      </c>
      <c r="AH353" t="str">
        <v>gps</v>
      </c>
      <c r="AJ353" t="str">
        <v>Polela</v>
      </c>
      <c r="AK353" t="str">
        <v>KwaZulu-Natal</v>
      </c>
      <c r="AL353" t="str">
        <v>South Africa</v>
      </c>
      <c r="AM353" t="str">
        <v>KwaZulu-Natal</v>
      </c>
      <c r="AN353" t="str">
        <v>Sisonke</v>
      </c>
      <c r="AO353" t="str">
        <v>Aloe ferox</v>
      </c>
      <c r="AP353" t="str">
        <v>Aloe ferox</v>
      </c>
      <c r="AQ353" t="str">
        <v>Cape Aloe</v>
      </c>
      <c r="AR353" t="str">
        <v>Plantae</v>
      </c>
      <c r="AS353">
        <v>124412</v>
      </c>
      <c r="AT353" t="str">
        <v>Asphodelaceae</v>
      </c>
      <c r="AU353" t="str">
        <v>Aloe</v>
      </c>
      <c r="AV353" t="str">
        <v>Aloe ferox</v>
      </c>
      <c r="AY353">
        <v>10.5</v>
      </c>
      <c r="AZ353" t="str">
        <v>Clear</v>
      </c>
      <c r="BA353">
        <v>0</v>
      </c>
    </row>
    <row r="354">
      <c r="A354">
        <v>177127592</v>
      </c>
      <c r="B354">
        <v>45144.5491203704</v>
      </c>
      <c r="C354">
        <v>45144</v>
      </c>
      <c r="D354" t="str">
        <v>2023-08-06 11:10:44 UTC</v>
      </c>
      <c r="E354" t="str">
        <v>Pretoria</v>
      </c>
      <c r="F354">
        <v>3072096</v>
      </c>
      <c r="G354" t="str">
        <v>jamesvanvuuren</v>
      </c>
      <c r="H354" t="str">
        <v>James Van Vuuren</v>
      </c>
      <c r="I354" t="str">
        <v>2023-08-07 06:46:34 UTC</v>
      </c>
      <c r="J354" t="str">
        <v>2023-09-04 13:01:04 UTC</v>
      </c>
      <c r="K354" t="str">
        <v>research</v>
      </c>
      <c r="M354" t="str">
        <v>https://www.inaturalist.org/observations/177130797</v>
      </c>
      <c r="N354" t="str">
        <v>https://static.inaturalist.org/photos/308026373/medium.jpeg</v>
      </c>
      <c r="R354">
        <v>4</v>
      </c>
      <c r="S354">
        <v>0</v>
      </c>
      <c r="T354" t="b">
        <v>0</v>
      </c>
      <c r="U354">
        <v>2</v>
      </c>
      <c r="V354" t="str">
        <v>Oudtshoorn Local Municipality, South Africa</v>
      </c>
      <c r="W354">
        <v>-33.5349565006</v>
      </c>
      <c r="X354">
        <v>22.5604217872</v>
      </c>
      <c r="Y354">
        <v>4</v>
      </c>
      <c r="AC354">
        <v>4</v>
      </c>
      <c r="AE354" t="str">
        <v>open</v>
      </c>
      <c r="AF354" t="b">
        <v>0</v>
      </c>
      <c r="AG354" t="str">
        <v>gps</v>
      </c>
      <c r="AH354" t="str">
        <v>gps</v>
      </c>
      <c r="AJ354" t="str">
        <v>Oudtshoorn</v>
      </c>
      <c r="AK354" t="str">
        <v>Western Cape</v>
      </c>
      <c r="AL354" t="str">
        <v>South Africa</v>
      </c>
      <c r="AM354" t="str">
        <v>Western Cape</v>
      </c>
      <c r="AN354" t="str">
        <v>Eden</v>
      </c>
      <c r="AO354" t="str">
        <v>Cape Aloe</v>
      </c>
      <c r="AP354" t="str">
        <v>Aloe ferox</v>
      </c>
      <c r="AQ354" t="str">
        <v>Cape Aloe</v>
      </c>
      <c r="AR354" t="str">
        <v>Plantae</v>
      </c>
      <c r="AS354">
        <v>124412</v>
      </c>
      <c r="AT354" t="str">
        <v>Asphodelaceae</v>
      </c>
      <c r="AU354" t="str">
        <v>Aloe</v>
      </c>
      <c r="AV354" t="str">
        <v>Aloe ferox</v>
      </c>
      <c r="AY354">
        <v>12.8</v>
      </c>
      <c r="AZ354" t="str">
        <v>Clear</v>
      </c>
      <c r="BA354">
        <v>0</v>
      </c>
    </row>
    <row r="355">
      <c r="A355">
        <v>177130797</v>
      </c>
      <c r="B355">
        <v>45120.4701388889</v>
      </c>
      <c r="C355">
        <v>45120</v>
      </c>
      <c r="D355" t="str">
        <v>2023-07-13 09:17:00 UTC</v>
      </c>
      <c r="E355" t="str">
        <v>Pretoria</v>
      </c>
      <c r="F355">
        <v>672509</v>
      </c>
      <c r="G355" t="str">
        <v>leejones</v>
      </c>
      <c r="H355" t="str">
        <v>Lee</v>
      </c>
      <c r="I355" t="str">
        <v>2023-08-07 07:33:23 UTC</v>
      </c>
      <c r="J355" t="str">
        <v>2023-10-21 11:38:07 UTC</v>
      </c>
      <c r="K355" t="str">
        <v>research</v>
      </c>
      <c r="L355" t="str">
        <v>CC-BY-NC</v>
      </c>
      <c r="M355" t="str">
        <v>https://www.inaturalist.org/observations/177954088</v>
      </c>
      <c r="N355" t="str">
        <v>https://inaturalist-open-data.s3.amazonaws.com/photos/308031023/medium.jpeg</v>
      </c>
      <c r="Q355" t="str">
        <v>and habitat</v>
      </c>
      <c r="R355">
        <v>1</v>
      </c>
      <c r="S355">
        <v>0</v>
      </c>
      <c r="T355" t="b">
        <v>0</v>
      </c>
      <c r="V355" t="str">
        <v>Ndungunyeni, South Africa</v>
      </c>
      <c r="W355">
        <v>-31.8973086986</v>
      </c>
      <c r="X355">
        <v>29.2434903519</v>
      </c>
      <c r="Y355">
        <v>100</v>
      </c>
      <c r="AC355">
        <v>100</v>
      </c>
      <c r="AE355" t="str">
        <v>open</v>
      </c>
      <c r="AF355" t="b">
        <v>0</v>
      </c>
      <c r="AJ355" t="str">
        <v>Ngqueleni</v>
      </c>
      <c r="AK355" t="str">
        <v>Eastern Cape</v>
      </c>
      <c r="AL355" t="str">
        <v>South Africa</v>
      </c>
      <c r="AM355" t="str">
        <v>Eastern Cape</v>
      </c>
      <c r="AN355" t="str">
        <v>O.R.Tambo</v>
      </c>
      <c r="AO355" t="str">
        <v>Cape Aloe</v>
      </c>
      <c r="AP355" t="str">
        <v>Aloe ferox</v>
      </c>
      <c r="AQ355" t="str">
        <v>Cape Aloe</v>
      </c>
      <c r="AR355" t="str">
        <v>Plantae</v>
      </c>
      <c r="AS355">
        <v>124412</v>
      </c>
      <c r="AT355" t="str">
        <v>Asphodelaceae</v>
      </c>
      <c r="AU355" t="str">
        <v>Aloe</v>
      </c>
      <c r="AV355" t="str">
        <v>Aloe ferox</v>
      </c>
      <c r="AY355">
        <v>15.1</v>
      </c>
      <c r="AZ355" t="str">
        <v>Partially cloudy</v>
      </c>
      <c r="BA355">
        <v>0</v>
      </c>
    </row>
    <row r="356">
      <c r="A356">
        <v>177954088</v>
      </c>
      <c r="B356">
        <v>45143.45</v>
      </c>
      <c r="C356">
        <v>45143</v>
      </c>
      <c r="D356" t="str">
        <v>2023-08-05 08:48:00 UTC</v>
      </c>
      <c r="E356" t="str">
        <v>Pretoria</v>
      </c>
      <c r="F356">
        <v>685294</v>
      </c>
      <c r="G356" t="str">
        <v>evieb</v>
      </c>
      <c r="H356" t="str">
        <v>Evie Bowen</v>
      </c>
      <c r="I356" t="str">
        <v>2023-08-12 07:17:06 UTC</v>
      </c>
      <c r="J356" t="str">
        <v>2023-09-04 13:00:56 UTC</v>
      </c>
      <c r="K356" t="str">
        <v>research</v>
      </c>
      <c r="L356" t="str">
        <v>CC-BY-NC</v>
      </c>
      <c r="M356" t="str">
        <v>https://www.inaturalist.org/observations/178010365</v>
      </c>
      <c r="N356" t="str">
        <v>https://inaturalist-open-data.s3.amazonaws.com/photos/309568301/medium.jpg</v>
      </c>
      <c r="P356" t="str">
        <v>Outramps CREW Oudtshoorn</v>
      </c>
      <c r="R356">
        <v>2</v>
      </c>
      <c r="S356">
        <v>0</v>
      </c>
      <c r="T356" t="b">
        <v>0</v>
      </c>
      <c r="V356" t="str">
        <v>Paardepoort Dysseldorp Rd, Klein Karoo, South Cape, South Africa</v>
      </c>
      <c r="W356">
        <v>-33.6473872997</v>
      </c>
      <c r="X356">
        <v>22.3990690997</v>
      </c>
      <c r="Y356">
        <v>8</v>
      </c>
      <c r="AC356">
        <v>8</v>
      </c>
      <c r="AE356" t="str">
        <v>open</v>
      </c>
      <c r="AF356" t="b">
        <v>0</v>
      </c>
      <c r="AJ356" t="str">
        <v>Oudtshoorn</v>
      </c>
      <c r="AK356" t="str">
        <v>Western Cape</v>
      </c>
      <c r="AL356" t="str">
        <v>South Africa</v>
      </c>
      <c r="AM356" t="str">
        <v>Western Cape</v>
      </c>
      <c r="AN356" t="str">
        <v>Eden</v>
      </c>
      <c r="AO356" t="str">
        <v>Cape Aloe</v>
      </c>
      <c r="AP356" t="str">
        <v>Aloe ferox</v>
      </c>
      <c r="AQ356" t="str">
        <v>Cape Aloe</v>
      </c>
      <c r="AR356" t="str">
        <v>Plantae</v>
      </c>
      <c r="AS356">
        <v>124412</v>
      </c>
      <c r="AT356" t="str">
        <v>Asphodelaceae</v>
      </c>
      <c r="AU356" t="str">
        <v>Aloe</v>
      </c>
      <c r="AV356" t="str">
        <v>Aloe ferox</v>
      </c>
      <c r="AY356">
        <v>13.1</v>
      </c>
      <c r="AZ356" t="str">
        <v>Rain, Partially cloudy</v>
      </c>
      <c r="BA356">
        <v>0.5</v>
      </c>
    </row>
    <row r="357">
      <c r="A357">
        <v>178010365</v>
      </c>
      <c r="B357">
        <v>45146.5083333333</v>
      </c>
      <c r="C357">
        <v>45146</v>
      </c>
      <c r="D357" t="str">
        <v>2023-08-08 10:12:00 UTC</v>
      </c>
      <c r="E357" t="str">
        <v>Pretoria</v>
      </c>
      <c r="F357">
        <v>2245063</v>
      </c>
      <c r="G357" t="str">
        <v>warrenmcc</v>
      </c>
      <c r="H357" t="str">
        <v>Warren McCleland</v>
      </c>
      <c r="I357" t="str">
        <v>2023-08-12 16:01:34 UTC</v>
      </c>
      <c r="J357" t="str">
        <v>2023-09-04 13:00:47 UTC</v>
      </c>
      <c r="K357" t="str">
        <v>research</v>
      </c>
      <c r="M357" t="str">
        <v>https://www.inaturalist.org/observations/178035587</v>
      </c>
      <c r="N357" t="str">
        <v>https://static.inaturalist.org/photos/309664859/medium.jpg</v>
      </c>
      <c r="R357">
        <v>2</v>
      </c>
      <c r="S357">
        <v>0</v>
      </c>
      <c r="T357" t="b">
        <v>0</v>
      </c>
      <c r="V357" t="str">
        <v>Swellendam, 6740, South Africa</v>
      </c>
      <c r="W357">
        <v>-34.0766504997</v>
      </c>
      <c r="X357">
        <v>20.4308218</v>
      </c>
      <c r="AE357" t="str">
        <v>open</v>
      </c>
      <c r="AF357" t="b">
        <v>0</v>
      </c>
      <c r="AJ357" t="str">
        <v>Swellendam</v>
      </c>
      <c r="AK357" t="str">
        <v>Western Cape</v>
      </c>
      <c r="AL357" t="str">
        <v>South Africa</v>
      </c>
      <c r="AM357" t="str">
        <v>Western Cape</v>
      </c>
      <c r="AN357" t="str">
        <v>Overberg</v>
      </c>
      <c r="AO357" t="str">
        <v>Cape Aloe</v>
      </c>
      <c r="AP357" t="str">
        <v>Aloe ferox</v>
      </c>
      <c r="AQ357" t="str">
        <v>Cape Aloe</v>
      </c>
      <c r="AR357" t="str">
        <v>Plantae</v>
      </c>
      <c r="AS357">
        <v>124412</v>
      </c>
      <c r="AT357" t="str">
        <v>Asphodelaceae</v>
      </c>
      <c r="AU357" t="str">
        <v>Aloe</v>
      </c>
      <c r="AV357" t="str">
        <v>Aloe ferox</v>
      </c>
      <c r="AY357">
        <v>13</v>
      </c>
      <c r="AZ357" t="str">
        <v>Rain</v>
      </c>
      <c r="BA357">
        <v>0.844</v>
      </c>
    </row>
    <row r="358">
      <c r="A358">
        <v>178035587</v>
      </c>
      <c r="B358">
        <v>45146.5722222222</v>
      </c>
      <c r="C358">
        <v>45146</v>
      </c>
      <c r="D358" t="str">
        <v>2023-08-08 11:44:00 UTC</v>
      </c>
      <c r="E358" t="str">
        <v>Pretoria</v>
      </c>
      <c r="F358">
        <v>2245063</v>
      </c>
      <c r="G358" t="str">
        <v>warrenmcc</v>
      </c>
      <c r="H358" t="str">
        <v>Warren McCleland</v>
      </c>
      <c r="I358" t="str">
        <v>2023-08-12 18:21:20 UTC</v>
      </c>
      <c r="J358" t="str">
        <v>2023-09-04 13:00:04 UTC</v>
      </c>
      <c r="K358" t="str">
        <v>research</v>
      </c>
      <c r="M358" t="str">
        <v>https://www.inaturalist.org/observations/178885012</v>
      </c>
      <c r="N358" t="str">
        <v>https://static.inaturalist.org/photos/309715363/medium.jpg</v>
      </c>
      <c r="R358">
        <v>2</v>
      </c>
      <c r="S358">
        <v>0</v>
      </c>
      <c r="T358" t="b">
        <v>0</v>
      </c>
      <c r="V358" t="str">
        <v>Swellendam, 6740, South Africa</v>
      </c>
      <c r="W358">
        <v>-34.0722185997</v>
      </c>
      <c r="X358">
        <v>20.4472315997</v>
      </c>
      <c r="AE358" t="str">
        <v>open</v>
      </c>
      <c r="AF358" t="b">
        <v>0</v>
      </c>
      <c r="AJ358" t="str">
        <v>Swellendam</v>
      </c>
      <c r="AK358" t="str">
        <v>Western Cape</v>
      </c>
      <c r="AL358" t="str">
        <v>South Africa</v>
      </c>
      <c r="AM358" t="str">
        <v>Western Cape</v>
      </c>
      <c r="AN358" t="str">
        <v>Overberg</v>
      </c>
      <c r="AO358" t="str">
        <v>Cape Aloe</v>
      </c>
      <c r="AP358" t="str">
        <v>Aloe ferox</v>
      </c>
      <c r="AQ358" t="str">
        <v>Cape Aloe</v>
      </c>
      <c r="AR358" t="str">
        <v>Plantae</v>
      </c>
      <c r="AS358">
        <v>124412</v>
      </c>
      <c r="AT358" t="str">
        <v>Asphodelaceae</v>
      </c>
      <c r="AU358" t="str">
        <v>Aloe</v>
      </c>
      <c r="AV358" t="str">
        <v>Aloe ferox</v>
      </c>
      <c r="AY358">
        <v>13</v>
      </c>
      <c r="AZ358" t="str">
        <v>Rain</v>
      </c>
      <c r="BA358">
        <v>0.905</v>
      </c>
    </row>
    <row r="359">
      <c r="A359">
        <v>178885012</v>
      </c>
      <c r="B359">
        <v>45154.4590277778</v>
      </c>
      <c r="C359">
        <v>45154</v>
      </c>
      <c r="D359" t="str">
        <v>2023-08-16 09:01:00 UTC</v>
      </c>
      <c r="E359" t="str">
        <v>Pretoria</v>
      </c>
      <c r="F359">
        <v>1684465</v>
      </c>
      <c r="G359" t="str">
        <v>anibotani</v>
      </c>
      <c r="H359" t="str">
        <v>Noeleen du Toit</v>
      </c>
      <c r="I359" t="str">
        <v>2023-08-17 19:36:42 UTC</v>
      </c>
      <c r="J359" t="str">
        <v>2023-09-04 12:59:28 UTC</v>
      </c>
      <c r="K359" t="str">
        <v>research</v>
      </c>
      <c r="L359" t="str">
        <v>CC-BY-SA</v>
      </c>
      <c r="M359" t="str">
        <v>https://www.inaturalist.org/observations/180815891</v>
      </c>
      <c r="N359" t="str">
        <v>https://inaturalist-open-data.s3.amazonaws.com/photos/311353320/medium.jpg</v>
      </c>
      <c r="R359">
        <v>1</v>
      </c>
      <c r="S359">
        <v>0</v>
      </c>
      <c r="T359" t="b">
        <v>0</v>
      </c>
      <c r="V359" t="str">
        <v>Bontebok National Park, Die Stroom Picnic Site, Swellendam, 6740, South Africa</v>
      </c>
      <c r="W359">
        <v>-34.0778426394</v>
      </c>
      <c r="X359">
        <v>20.4296615347</v>
      </c>
      <c r="Y359">
        <v>5</v>
      </c>
      <c r="AC359">
        <v>5</v>
      </c>
      <c r="AE359" t="str">
        <v>open</v>
      </c>
      <c r="AF359" t="b">
        <v>0</v>
      </c>
      <c r="AG359" t="str">
        <v>gps</v>
      </c>
      <c r="AH359" t="str">
        <v>gps</v>
      </c>
      <c r="AJ359" t="str">
        <v>Swellendam</v>
      </c>
      <c r="AK359" t="str">
        <v>Western Cape</v>
      </c>
      <c r="AL359" t="str">
        <v>South Africa</v>
      </c>
      <c r="AM359" t="str">
        <v>Western Cape</v>
      </c>
      <c r="AN359" t="str">
        <v>Overberg</v>
      </c>
      <c r="AO359" t="str">
        <v>Cape Aloe</v>
      </c>
      <c r="AP359" t="str">
        <v>Aloe ferox</v>
      </c>
      <c r="AQ359" t="str">
        <v>Cape Aloe</v>
      </c>
      <c r="AR359" t="str">
        <v>Plantae</v>
      </c>
      <c r="AS359">
        <v>124412</v>
      </c>
      <c r="AT359" t="str">
        <v>Asphodelaceae</v>
      </c>
      <c r="AU359" t="str">
        <v>Aloe</v>
      </c>
      <c r="AV359" t="str">
        <v>Aloe ferox</v>
      </c>
      <c r="AY359">
        <v>9.7</v>
      </c>
      <c r="AZ359" t="str">
        <v>Rain</v>
      </c>
      <c r="BA359">
        <v>0.1</v>
      </c>
    </row>
    <row r="360">
      <c r="A360">
        <v>180958871</v>
      </c>
      <c r="B360">
        <v>45162.5652777778</v>
      </c>
      <c r="C360">
        <v>45162</v>
      </c>
      <c r="D360" t="str">
        <v>2023-08-24 11:34:00 UTC</v>
      </c>
      <c r="E360" t="str">
        <v>Pretoria</v>
      </c>
      <c r="F360">
        <v>2771523</v>
      </c>
      <c r="G360" t="str">
        <v>afriqueds</v>
      </c>
      <c r="H360" t="str">
        <v>Dewald Welman</v>
      </c>
      <c r="I360" t="str">
        <v>2023-08-30 19:38:41 UTC</v>
      </c>
      <c r="J360" t="str">
        <v>2024-02-14 13:33:52 UTC</v>
      </c>
      <c r="K360" t="str">
        <v>research</v>
      </c>
      <c r="L360" t="str">
        <v>CC-BY-NC</v>
      </c>
      <c r="M360" t="str">
        <v>https://www.inaturalist.org/observations/181187424</v>
      </c>
      <c r="N360" t="str">
        <v>https://static.inaturalist.org/photos/315304329/medium.jpeg</v>
      </c>
      <c r="R360">
        <v>3</v>
      </c>
      <c r="S360">
        <v>0</v>
      </c>
      <c r="T360" t="b">
        <v>0</v>
      </c>
      <c r="V360" t="str">
        <v>Garden Route District Municipality, South Africa</v>
      </c>
      <c r="W360">
        <v>-33.5411880218</v>
      </c>
      <c r="X360">
        <v>23.1216430664</v>
      </c>
      <c r="Y360">
        <v>3906</v>
      </c>
      <c r="AC360">
        <v>3906</v>
      </c>
      <c r="AE360" t="str">
        <v>open</v>
      </c>
      <c r="AF360" t="b">
        <v>0</v>
      </c>
      <c r="AJ360" t="str">
        <v>Uniondale</v>
      </c>
      <c r="AK360" t="str">
        <v>Western Cape</v>
      </c>
      <c r="AL360" t="str">
        <v>South Africa</v>
      </c>
      <c r="AM360" t="str">
        <v>Western Cape</v>
      </c>
      <c r="AN360" t="str">
        <v>Eden</v>
      </c>
      <c r="AO360" t="str">
        <v>Cape Aloe</v>
      </c>
      <c r="AP360" t="str">
        <v>Aloe ferox</v>
      </c>
      <c r="AQ360" t="str">
        <v>Cape Aloe</v>
      </c>
      <c r="AR360" t="str">
        <v>Plantae</v>
      </c>
      <c r="AS360">
        <v>124412</v>
      </c>
      <c r="AT360" t="str">
        <v>Asphodelaceae</v>
      </c>
      <c r="AU360" t="str">
        <v>Aloe</v>
      </c>
      <c r="AV360" t="str">
        <v>Aloe ferox</v>
      </c>
      <c r="AY360">
        <v>11.2</v>
      </c>
      <c r="AZ360" t="str">
        <v>Rain, Partially cloudy</v>
      </c>
      <c r="BA360">
        <v>2.273</v>
      </c>
    </row>
    <row r="361">
      <c r="A361">
        <v>181187424</v>
      </c>
      <c r="B361">
        <v>45163.6506944444</v>
      </c>
      <c r="C361">
        <v>45163</v>
      </c>
      <c r="D361" t="str">
        <v>2023-08-25 13:37:00 UTC</v>
      </c>
      <c r="E361" t="str">
        <v>Pretoria</v>
      </c>
      <c r="F361">
        <v>7682</v>
      </c>
      <c r="G361" t="str">
        <v>nicky</v>
      </c>
      <c r="H361" t="str">
        <v>Nicola van Berkel</v>
      </c>
      <c r="I361" t="str">
        <v>2023-09-01 12:12:14 UTC</v>
      </c>
      <c r="J361" t="str">
        <v>2024-02-14 13:33:12 UTC</v>
      </c>
      <c r="K361" t="str">
        <v>research</v>
      </c>
      <c r="L361" t="str">
        <v>CC-BY</v>
      </c>
      <c r="M361" t="str">
        <v>https://www.inaturalist.org/observations/181204028</v>
      </c>
      <c r="N361" t="str">
        <v>https://inaturalist-open-data.s3.amazonaws.com/photos/315735798/medium.jpeg</v>
      </c>
      <c r="R361">
        <v>3</v>
      </c>
      <c r="S361">
        <v>0</v>
      </c>
      <c r="T361" t="b">
        <v>0</v>
      </c>
      <c r="V361" t="str">
        <v>Heimersrivier Rd to De Rust, Garden Route District Municipality, South Africa</v>
      </c>
      <c r="W361">
        <v>-33.6814333333</v>
      </c>
      <c r="X361">
        <v>22.38263</v>
      </c>
      <c r="Y361">
        <v>3</v>
      </c>
      <c r="AC361">
        <v>3</v>
      </c>
      <c r="AE361" t="str">
        <v>open</v>
      </c>
      <c r="AF361" t="b">
        <v>0</v>
      </c>
      <c r="AJ361" t="str">
        <v>George Greater Municipality and marine</v>
      </c>
      <c r="AK361" t="str">
        <v>Western Cape</v>
      </c>
      <c r="AL361" t="str">
        <v>South Africa</v>
      </c>
      <c r="AM361" t="str">
        <v>Western Cape</v>
      </c>
      <c r="AN361" t="str">
        <v>Eden</v>
      </c>
      <c r="AO361" t="str">
        <v>Cape Aloe</v>
      </c>
      <c r="AP361" t="str">
        <v>Aloe ferox</v>
      </c>
      <c r="AQ361" t="str">
        <v>Cape Aloe</v>
      </c>
      <c r="AR361" t="str">
        <v>Plantae</v>
      </c>
      <c r="AS361">
        <v>124412</v>
      </c>
      <c r="AT361" t="str">
        <v>Asphodelaceae</v>
      </c>
      <c r="AU361" t="str">
        <v>Aloe</v>
      </c>
      <c r="AV361" t="str">
        <v>Aloe ferox</v>
      </c>
      <c r="AY361">
        <v>10.1</v>
      </c>
      <c r="AZ361" t="str">
        <v>Rain, Partially cloudy</v>
      </c>
      <c r="BA361">
        <v>5.6</v>
      </c>
    </row>
    <row r="362">
      <c r="A362">
        <v>181204028</v>
      </c>
      <c r="B362">
        <v>43650.4364351852</v>
      </c>
      <c r="C362">
        <v>43650</v>
      </c>
      <c r="D362" t="str">
        <v>2019-07-04 08:28:28 UTC</v>
      </c>
      <c r="E362" t="str">
        <v>Pretoria</v>
      </c>
      <c r="F362">
        <v>3881022</v>
      </c>
      <c r="G362" t="str">
        <v>olivier_niederhauser</v>
      </c>
      <c r="H362" t="str">
        <v>Olivier Niederhauser</v>
      </c>
      <c r="I362" t="str">
        <v>2023-09-01 14:36:52 UTC</v>
      </c>
      <c r="J362" t="str">
        <v>2023-11-23 21:02:38 UTC</v>
      </c>
      <c r="K362" t="str">
        <v>research</v>
      </c>
      <c r="L362" t="str">
        <v>CC-BY</v>
      </c>
      <c r="M362" t="str">
        <v>https://www.inaturalist.org/observations/181340229</v>
      </c>
      <c r="N362" t="str">
        <v>https://inaturalist-open-data.s3.amazonaws.com/photos/315775475/medium.jpeg</v>
      </c>
      <c r="R362">
        <v>2</v>
      </c>
      <c r="S362">
        <v>0</v>
      </c>
      <c r="T362" t="b">
        <v>0</v>
      </c>
      <c r="U362">
        <v>2</v>
      </c>
      <c r="V362" t="str">
        <v>Albertinia</v>
      </c>
      <c r="W362">
        <v>-34.2087630391</v>
      </c>
      <c r="X362">
        <v>21.5736595541</v>
      </c>
      <c r="Y362">
        <v>2950</v>
      </c>
      <c r="AC362">
        <v>2950</v>
      </c>
      <c r="AE362" t="str">
        <v>open</v>
      </c>
      <c r="AF362" t="b">
        <v>0</v>
      </c>
      <c r="AG362" t="str">
        <v>gps</v>
      </c>
      <c r="AH362" t="str">
        <v>gps</v>
      </c>
      <c r="AJ362" t="str">
        <v>Riversdal</v>
      </c>
      <c r="AK362" t="str">
        <v>Western Cape</v>
      </c>
      <c r="AL362" t="str">
        <v>South Africa</v>
      </c>
      <c r="AM362" t="str">
        <v>Western Cape</v>
      </c>
      <c r="AN362" t="str">
        <v>Eden</v>
      </c>
      <c r="AO362" t="str">
        <v>Bitter-Aloe</v>
      </c>
      <c r="AP362" t="str">
        <v>Aloe ferox</v>
      </c>
      <c r="AQ362" t="str">
        <v>Cape Aloe</v>
      </c>
      <c r="AR362" t="str">
        <v>Plantae</v>
      </c>
      <c r="AS362">
        <v>124412</v>
      </c>
      <c r="AT362" t="str">
        <v>Asphodelaceae</v>
      </c>
      <c r="AU362" t="str">
        <v>Aloe</v>
      </c>
      <c r="AV362" t="str">
        <v>Aloe ferox</v>
      </c>
      <c r="AY362">
        <v>11.8</v>
      </c>
      <c r="AZ362" t="str">
        <v>Rain, Partially cloudy</v>
      </c>
      <c r="BA362">
        <v>4.292</v>
      </c>
    </row>
    <row r="363">
      <c r="A363">
        <v>181340229</v>
      </c>
      <c r="B363">
        <v>45165.4743055556</v>
      </c>
      <c r="C363">
        <v>45165</v>
      </c>
      <c r="D363" t="str">
        <v>2023-08-27 09:23:00 UTC</v>
      </c>
      <c r="E363" t="str">
        <v>Pretoria</v>
      </c>
      <c r="F363">
        <v>7682</v>
      </c>
      <c r="G363" t="str">
        <v>nicky</v>
      </c>
      <c r="H363" t="str">
        <v>Nicola van Berkel</v>
      </c>
      <c r="I363" t="str">
        <v>2023-09-02 11:42:00 UTC</v>
      </c>
      <c r="J363" t="str">
        <v>2023-11-23 21:02:34 UTC</v>
      </c>
      <c r="K363" t="str">
        <v>research</v>
      </c>
      <c r="L363" t="str">
        <v>CC-BY</v>
      </c>
      <c r="M363" t="str">
        <v>https://www.inaturalist.org/observations/181343530</v>
      </c>
      <c r="N363" t="str">
        <v>https://inaturalist-open-data.s3.amazonaws.com/photos/316027382/medium.jpeg</v>
      </c>
      <c r="R363">
        <v>3</v>
      </c>
      <c r="S363">
        <v>0</v>
      </c>
      <c r="T363" t="b">
        <v>0</v>
      </c>
      <c r="V363" t="str">
        <v>Rietvalley 76, Portion 161, Garden Route District Municipality, South Africa</v>
      </c>
      <c r="W363">
        <v>-33.5364</v>
      </c>
      <c r="X363">
        <v>22.55308</v>
      </c>
      <c r="Y363">
        <v>3</v>
      </c>
      <c r="AC363">
        <v>3</v>
      </c>
      <c r="AE363" t="str">
        <v>open</v>
      </c>
      <c r="AF363" t="b">
        <v>0</v>
      </c>
      <c r="AJ363" t="str">
        <v>Oudtshoorn</v>
      </c>
      <c r="AK363" t="str">
        <v>Western Cape</v>
      </c>
      <c r="AL363" t="str">
        <v>South Africa</v>
      </c>
      <c r="AM363" t="str">
        <v>Western Cape</v>
      </c>
      <c r="AN363" t="str">
        <v>Eden</v>
      </c>
      <c r="AO363" t="str">
        <v>Cape Aloe</v>
      </c>
      <c r="AP363" t="str">
        <v>Aloe ferox</v>
      </c>
      <c r="AQ363" t="str">
        <v>Cape Aloe</v>
      </c>
      <c r="AR363" t="str">
        <v>Plantae</v>
      </c>
      <c r="AS363">
        <v>124412</v>
      </c>
      <c r="AT363" t="str">
        <v>Asphodelaceae</v>
      </c>
      <c r="AU363" t="str">
        <v>Aloe</v>
      </c>
      <c r="AV363" t="str">
        <v>Aloe ferox</v>
      </c>
      <c r="AY363">
        <v>14.1</v>
      </c>
      <c r="AZ363" t="str">
        <v>Clear</v>
      </c>
      <c r="BA363">
        <v>0</v>
      </c>
    </row>
    <row r="364">
      <c r="A364">
        <v>181343530</v>
      </c>
      <c r="B364" t="str">
        <v>2023-09-02 14:16:18+02:00</v>
      </c>
      <c r="C364">
        <v>45171</v>
      </c>
      <c r="D364" t="str">
        <v>2023-09-02 12:16:18 UTC</v>
      </c>
      <c r="E364" t="str">
        <v>Pretoria</v>
      </c>
      <c r="F364">
        <v>100254</v>
      </c>
      <c r="G364" t="str">
        <v>dfrohlich</v>
      </c>
      <c r="H364" t="str">
        <v>Danielle Frohlich</v>
      </c>
      <c r="I364" t="str">
        <v>2023-09-02 12:17:10 UTC</v>
      </c>
      <c r="J364" t="str">
        <v>2023-09-04 12:51:22 UTC</v>
      </c>
      <c r="K364" t="str">
        <v>research</v>
      </c>
      <c r="L364" t="str">
        <v>CC-BY-NC</v>
      </c>
      <c r="M364" t="str">
        <v>https://www.inaturalist.org/observations/181390733</v>
      </c>
      <c r="N364" t="str">
        <v>https://inaturalist-open-data.s3.amazonaws.com/photos/316036751/medium.jpg</v>
      </c>
      <c r="R364">
        <v>1</v>
      </c>
      <c r="S364">
        <v>0</v>
      </c>
      <c r="T364" t="b">
        <v>0</v>
      </c>
      <c r="U364">
        <v>3</v>
      </c>
      <c r="V364" t="str">
        <v>N12, WC, ZA</v>
      </c>
      <c r="W364">
        <v>-33.7039407483</v>
      </c>
      <c r="X364">
        <v>22.2888605859</v>
      </c>
      <c r="Y364">
        <v>9</v>
      </c>
      <c r="AC364">
        <v>9</v>
      </c>
      <c r="AE364" t="str">
        <v>open</v>
      </c>
      <c r="AF364" t="b">
        <v>0</v>
      </c>
      <c r="AJ364" t="str">
        <v>George Greater Municipality and marine</v>
      </c>
      <c r="AK364" t="str">
        <v>Western Cape</v>
      </c>
      <c r="AL364" t="str">
        <v>South Africa</v>
      </c>
      <c r="AM364" t="str">
        <v>Western Cape</v>
      </c>
      <c r="AN364" t="str">
        <v>Eden</v>
      </c>
      <c r="AO364" t="str">
        <v>Cape Aloe</v>
      </c>
      <c r="AP364" t="str">
        <v>Aloe ferox</v>
      </c>
      <c r="AQ364" t="str">
        <v>Cape Aloe</v>
      </c>
      <c r="AR364" t="str">
        <v>Plantae</v>
      </c>
      <c r="AS364">
        <v>124412</v>
      </c>
      <c r="AT364" t="str">
        <v>Asphodelaceae</v>
      </c>
      <c r="AU364" t="str">
        <v>Aloe</v>
      </c>
      <c r="AV364" t="str">
        <v>Aloe ferox</v>
      </c>
      <c r="AY364">
        <v>12.1</v>
      </c>
      <c r="AZ364" t="str">
        <v>Partially cloudy</v>
      </c>
      <c r="BA364">
        <v>0</v>
      </c>
    </row>
    <row r="365">
      <c r="A365">
        <v>181390733</v>
      </c>
      <c r="B365">
        <v>45164.5506944444</v>
      </c>
      <c r="C365">
        <v>45164</v>
      </c>
      <c r="D365" t="str">
        <v>2023-08-26 11:13:00 UTC</v>
      </c>
      <c r="E365" t="str">
        <v>Pretoria</v>
      </c>
      <c r="F365">
        <v>7682</v>
      </c>
      <c r="G365" t="str">
        <v>nicky</v>
      </c>
      <c r="H365" t="str">
        <v>Nicola van Berkel</v>
      </c>
      <c r="I365" t="str">
        <v>2023-09-02 15:24:50 UTC</v>
      </c>
      <c r="J365" t="str">
        <v>2023-09-04 12:50:25 UTC</v>
      </c>
      <c r="K365" t="str">
        <v>research</v>
      </c>
      <c r="L365" t="str">
        <v>CC-BY</v>
      </c>
      <c r="M365" t="str">
        <v>https://www.inaturalist.org/observations/181390747</v>
      </c>
      <c r="N365" t="str">
        <v>https://inaturalist-open-data.s3.amazonaws.com/photos/316074913/medium.jpeg</v>
      </c>
      <c r="R365">
        <v>1</v>
      </c>
      <c r="S365">
        <v>0</v>
      </c>
      <c r="T365" t="b">
        <v>0</v>
      </c>
      <c r="V365" t="str">
        <v>Voorsorg, Garden Route District Municipality, South Africa</v>
      </c>
      <c r="W365">
        <v>-33.61157</v>
      </c>
      <c r="X365">
        <v>22.54301</v>
      </c>
      <c r="Y365">
        <v>3</v>
      </c>
      <c r="AC365">
        <v>3</v>
      </c>
      <c r="AE365" t="str">
        <v>open</v>
      </c>
      <c r="AF365" t="b">
        <v>0</v>
      </c>
      <c r="AJ365" t="str">
        <v>Oudtshoorn</v>
      </c>
      <c r="AK365" t="str">
        <v>Western Cape</v>
      </c>
      <c r="AL365" t="str">
        <v>South Africa</v>
      </c>
      <c r="AM365" t="str">
        <v>Western Cape</v>
      </c>
      <c r="AN365" t="str">
        <v>Eden</v>
      </c>
      <c r="AO365" t="str">
        <v>Cape Aloe</v>
      </c>
      <c r="AP365" t="str">
        <v>Aloe ferox</v>
      </c>
      <c r="AQ365" t="str">
        <v>Cape Aloe</v>
      </c>
      <c r="AR365" t="str">
        <v>Plantae</v>
      </c>
      <c r="AS365">
        <v>124412</v>
      </c>
      <c r="AT365" t="str">
        <v>Asphodelaceae</v>
      </c>
      <c r="AU365" t="str">
        <v>Aloe</v>
      </c>
      <c r="AV365" t="str">
        <v>Aloe ferox</v>
      </c>
      <c r="AY365">
        <v>10.9</v>
      </c>
      <c r="AZ365" t="str">
        <v>Clear</v>
      </c>
      <c r="BA365">
        <v>0</v>
      </c>
    </row>
    <row r="366">
      <c r="A366">
        <v>181449835</v>
      </c>
      <c r="B366">
        <v>45165.5916666667</v>
      </c>
      <c r="C366">
        <v>45165</v>
      </c>
      <c r="D366" t="str">
        <v>2023-08-27 12:12:00 UTC</v>
      </c>
      <c r="E366" t="str">
        <v>Pretoria</v>
      </c>
      <c r="F366">
        <v>833117</v>
      </c>
      <c r="G366" t="str">
        <v>craigpeter</v>
      </c>
      <c r="H366" t="str">
        <v>Craig Peter</v>
      </c>
      <c r="I366" t="str">
        <v>2023-09-02 20:57:00 UTC</v>
      </c>
      <c r="J366" t="str">
        <v>2023-11-23 21:03:18 UTC</v>
      </c>
      <c r="K366" t="str">
        <v>research</v>
      </c>
      <c r="L366" t="str">
        <v>CC-BY-NC</v>
      </c>
      <c r="M366" t="str">
        <v>https://www.inaturalist.org/observations/181449836</v>
      </c>
      <c r="N366" t="str">
        <v>https://inaturalist-open-data.s3.amazonaws.com/photos/316168599/medium.jpeg</v>
      </c>
      <c r="R366">
        <v>2</v>
      </c>
      <c r="S366">
        <v>0</v>
      </c>
      <c r="T366" t="b">
        <v>0</v>
      </c>
      <c r="V366" t="str">
        <v>Calitzdorp to Willowmore on the R62, N12 and R341, Western Cape, South Africa</v>
      </c>
      <c r="W366">
        <v>-33.5475894</v>
      </c>
      <c r="X366">
        <v>22.7652855501</v>
      </c>
      <c r="Y366">
        <v>10</v>
      </c>
      <c r="AC366">
        <v>10</v>
      </c>
      <c r="AE366" t="str">
        <v>open</v>
      </c>
      <c r="AF366" t="b">
        <v>0</v>
      </c>
      <c r="AJ366" t="str">
        <v>Uniondale</v>
      </c>
      <c r="AK366" t="str">
        <v>Western Cape</v>
      </c>
      <c r="AL366" t="str">
        <v>South Africa</v>
      </c>
      <c r="AM366" t="str">
        <v>Western Cape</v>
      </c>
      <c r="AN366" t="str">
        <v>Eden</v>
      </c>
      <c r="AO366" t="str">
        <v>Cape Aloe</v>
      </c>
      <c r="AP366" t="str">
        <v>Aloe ferox</v>
      </c>
      <c r="AQ366" t="str">
        <v>Cape Aloe</v>
      </c>
      <c r="AR366" t="str">
        <v>Plantae</v>
      </c>
      <c r="AS366">
        <v>124412</v>
      </c>
      <c r="AT366" t="str">
        <v>Asphodelaceae</v>
      </c>
      <c r="AU366" t="str">
        <v>Aloe</v>
      </c>
      <c r="AV366" t="str">
        <v>Aloe ferox</v>
      </c>
      <c r="AX366" t="str">
        <v>Fruit</v>
      </c>
      <c r="AY366">
        <v>14.1</v>
      </c>
      <c r="AZ366" t="str">
        <v>Clear</v>
      </c>
      <c r="BA366">
        <v>0</v>
      </c>
    </row>
    <row r="367">
      <c r="A367">
        <v>181530462</v>
      </c>
      <c r="B367">
        <v>45165.6006944444</v>
      </c>
      <c r="C367">
        <v>45165</v>
      </c>
      <c r="D367" t="str">
        <v>2023-08-27 12:25:00 UTC</v>
      </c>
      <c r="E367" t="str">
        <v>Pretoria</v>
      </c>
      <c r="F367">
        <v>833117</v>
      </c>
      <c r="G367" t="str">
        <v>craigpeter</v>
      </c>
      <c r="H367" t="str">
        <v>Craig Peter</v>
      </c>
      <c r="I367" t="str">
        <v>2023-09-03 09:50:27 UTC</v>
      </c>
      <c r="J367" t="str">
        <v>2023-11-23 21:01:42 UTC</v>
      </c>
      <c r="K367" t="str">
        <v>research</v>
      </c>
      <c r="L367" t="str">
        <v>CC-BY-NC</v>
      </c>
      <c r="M367" t="str">
        <v>https://www.inaturalist.org/observations/181530480</v>
      </c>
      <c r="N367" t="str">
        <v>https://inaturalist-open-data.s3.amazonaws.com/photos/316336250/medium.jpeg</v>
      </c>
      <c r="R367">
        <v>1</v>
      </c>
      <c r="S367">
        <v>0</v>
      </c>
      <c r="T367" t="b">
        <v>0</v>
      </c>
      <c r="V367" t="str">
        <v>Outdshoorn to Willowmore on the R341 and N9, Western Cape, South Africa</v>
      </c>
      <c r="W367">
        <v>-33.5039687</v>
      </c>
      <c r="X367">
        <v>22.9855333</v>
      </c>
      <c r="Y367">
        <v>10</v>
      </c>
      <c r="AC367">
        <v>10</v>
      </c>
      <c r="AE367" t="str">
        <v>open</v>
      </c>
      <c r="AF367" t="b">
        <v>0</v>
      </c>
      <c r="AJ367" t="str">
        <v>Uniondale</v>
      </c>
      <c r="AK367" t="str">
        <v>Western Cape</v>
      </c>
      <c r="AL367" t="str">
        <v>South Africa</v>
      </c>
      <c r="AM367" t="str">
        <v>Western Cape</v>
      </c>
      <c r="AN367" t="str">
        <v>Eden</v>
      </c>
      <c r="AO367" t="str">
        <v>Cape Aloe</v>
      </c>
      <c r="AP367" t="str">
        <v>Aloe ferox</v>
      </c>
      <c r="AQ367" t="str">
        <v>Cape Aloe</v>
      </c>
      <c r="AR367" t="str">
        <v>Plantae</v>
      </c>
      <c r="AS367">
        <v>124412</v>
      </c>
      <c r="AT367" t="str">
        <v>Asphodelaceae</v>
      </c>
      <c r="AU367" t="str">
        <v>Aloe</v>
      </c>
      <c r="AV367" t="str">
        <v>Aloe ferox</v>
      </c>
      <c r="AY367">
        <v>13.9</v>
      </c>
      <c r="AZ367" t="str">
        <v>Clear</v>
      </c>
      <c r="BA367">
        <v>0</v>
      </c>
    </row>
    <row r="368">
      <c r="A368">
        <v>181530736</v>
      </c>
      <c r="B368">
        <v>45165.6263888889</v>
      </c>
      <c r="C368">
        <v>45165</v>
      </c>
      <c r="D368" t="str">
        <v>2023-08-27 13:02:00 UTC</v>
      </c>
      <c r="E368" t="str">
        <v>Pretoria</v>
      </c>
      <c r="F368">
        <v>833117</v>
      </c>
      <c r="G368" t="str">
        <v>craigpeter</v>
      </c>
      <c r="H368" t="str">
        <v>Craig Peter</v>
      </c>
      <c r="I368" t="str">
        <v>2023-09-03 09:51:58 UTC</v>
      </c>
      <c r="J368" t="str">
        <v>2023-11-23 21:01:36 UTC</v>
      </c>
      <c r="K368" t="str">
        <v>research</v>
      </c>
      <c r="L368" t="str">
        <v>CC-BY-NC</v>
      </c>
      <c r="M368" t="str">
        <v>https://www.inaturalist.org/observations/181706651</v>
      </c>
      <c r="N368" t="str">
        <v>https://inaturalist-open-data.s3.amazonaws.com/photos/316337556/medium.jpeg</v>
      </c>
      <c r="R368">
        <v>1</v>
      </c>
      <c r="S368">
        <v>0</v>
      </c>
      <c r="T368" t="b">
        <v>0</v>
      </c>
      <c r="V368" t="str">
        <v>Outdshoorn to Willowmore on the R341 and N9, Eastern Cape, South Africa</v>
      </c>
      <c r="W368">
        <v>-33.31741777</v>
      </c>
      <c r="X368">
        <v>23.46329807</v>
      </c>
      <c r="Y368">
        <v>10</v>
      </c>
      <c r="AC368">
        <v>10</v>
      </c>
      <c r="AE368" t="str">
        <v>open</v>
      </c>
      <c r="AF368" t="b">
        <v>0</v>
      </c>
      <c r="AJ368" t="str">
        <v>Willowmore</v>
      </c>
      <c r="AK368" t="str">
        <v>Eastern Cape</v>
      </c>
      <c r="AL368" t="str">
        <v>South Africa</v>
      </c>
      <c r="AM368" t="str">
        <v>Eastern Cape</v>
      </c>
      <c r="AN368" t="str">
        <v>Cacadu</v>
      </c>
      <c r="AO368" t="str">
        <v>Cape Aloe</v>
      </c>
      <c r="AP368" t="str">
        <v>Aloe ferox</v>
      </c>
      <c r="AQ368" t="str">
        <v>Cape Aloe</v>
      </c>
      <c r="AR368" t="str">
        <v>Plantae</v>
      </c>
      <c r="AS368">
        <v>124412</v>
      </c>
      <c r="AT368" t="str">
        <v>Asphodelaceae</v>
      </c>
      <c r="AU368" t="str">
        <v>Aloe</v>
      </c>
      <c r="AV368" t="str">
        <v>Aloe ferox</v>
      </c>
      <c r="AY368">
        <v>13.1</v>
      </c>
      <c r="AZ368" t="str">
        <v>Clear</v>
      </c>
      <c r="BA368">
        <v>0</v>
      </c>
    </row>
    <row r="369">
      <c r="A369">
        <v>181706651</v>
      </c>
      <c r="B369">
        <v>45166.6319444445</v>
      </c>
      <c r="C369">
        <v>45166</v>
      </c>
      <c r="D369" t="str">
        <v>2023-08-28 13:10:00 UTC</v>
      </c>
      <c r="E369" t="str">
        <v>Pretoria</v>
      </c>
      <c r="F369">
        <v>2368645</v>
      </c>
      <c r="G369" t="str">
        <v>grantforbes</v>
      </c>
      <c r="H369" t="str">
        <v>Grant Forbes</v>
      </c>
      <c r="I369" t="str">
        <v>2023-09-04 07:54:21 UTC</v>
      </c>
      <c r="J369" t="str">
        <v>2023-09-04 09:53:41 UTC</v>
      </c>
      <c r="K369" t="str">
        <v>research</v>
      </c>
      <c r="L369" t="str">
        <v>CC-BY</v>
      </c>
      <c r="M369" t="str">
        <v>https://www.inaturalist.org/observations/182171509</v>
      </c>
      <c r="N369" t="str">
        <v>https://inaturalist-open-data.s3.amazonaws.com/photos/316676305/medium.jpeg</v>
      </c>
      <c r="P369" t="str">
        <v>ORCT-20230808-S1</v>
      </c>
      <c r="R369">
        <v>1</v>
      </c>
      <c r="S369">
        <v>0</v>
      </c>
      <c r="T369" t="b">
        <v>0</v>
      </c>
      <c r="V369" t="str">
        <v>Overberg District Municipality, South Africa</v>
      </c>
      <c r="W369">
        <v>-34.3130165736</v>
      </c>
      <c r="X369">
        <v>20.0394754669</v>
      </c>
      <c r="Y369">
        <v>3</v>
      </c>
      <c r="AC369">
        <v>3</v>
      </c>
      <c r="AE369" t="str">
        <v>open</v>
      </c>
      <c r="AF369" t="b">
        <v>0</v>
      </c>
      <c r="AJ369" t="str">
        <v>Bredasdorp</v>
      </c>
      <c r="AK369" t="str">
        <v>Western Cape</v>
      </c>
      <c r="AL369" t="str">
        <v>South Africa</v>
      </c>
      <c r="AM369" t="str">
        <v>Western Cape</v>
      </c>
      <c r="AN369" t="str">
        <v>Overberg</v>
      </c>
      <c r="AO369" t="str">
        <v>Cape Aloe</v>
      </c>
      <c r="AP369" t="str">
        <v>Aloe ferox</v>
      </c>
      <c r="AQ369" t="str">
        <v>Cape Aloe</v>
      </c>
      <c r="AR369" t="str">
        <v>Plantae</v>
      </c>
      <c r="AS369">
        <v>124412</v>
      </c>
      <c r="AT369" t="str">
        <v>Asphodelaceae</v>
      </c>
      <c r="AU369" t="str">
        <v>Aloe</v>
      </c>
      <c r="AV369" t="str">
        <v>Aloe ferox</v>
      </c>
      <c r="AY369">
        <v>15.8</v>
      </c>
      <c r="AZ369" t="str">
        <v>Clear</v>
      </c>
      <c r="BA369">
        <v>0</v>
      </c>
    </row>
    <row r="370">
      <c r="A370">
        <v>182171509</v>
      </c>
      <c r="B370">
        <v>45169.3493055556</v>
      </c>
      <c r="C370">
        <v>45169</v>
      </c>
      <c r="D370" t="str">
        <v>2023-08-31 06:23:00 UTC</v>
      </c>
      <c r="E370" t="str">
        <v>Pretoria</v>
      </c>
      <c r="F370">
        <v>999705</v>
      </c>
      <c r="G370" t="str">
        <v>leighanndewet</v>
      </c>
      <c r="H370" t="str">
        <v>Leigh-Ann de Wet</v>
      </c>
      <c r="I370" t="str">
        <v>2023-09-07 11:56:42 UTC</v>
      </c>
      <c r="J370" t="str">
        <v>2023-11-23 21:01:31 UTC</v>
      </c>
      <c r="K370" t="str">
        <v>research</v>
      </c>
      <c r="M370" t="str">
        <v>https://www.inaturalist.org/observations/183662843</v>
      </c>
      <c r="N370" t="str">
        <v>https://static.inaturalist.org/photos/317579389/medium.jpg</v>
      </c>
      <c r="R370">
        <v>2</v>
      </c>
      <c r="S370">
        <v>0</v>
      </c>
      <c r="T370" t="b">
        <v>0</v>
      </c>
      <c r="V370" t="str">
        <v>Overberg District Municipality, South Africa</v>
      </c>
      <c r="W370">
        <v>-34.0763925997</v>
      </c>
      <c r="X370">
        <v>20.4062440997</v>
      </c>
      <c r="AE370" t="str">
        <v>open</v>
      </c>
      <c r="AF370" t="b">
        <v>0</v>
      </c>
      <c r="AJ370" t="str">
        <v>Swellendam</v>
      </c>
      <c r="AK370" t="str">
        <v>Western Cape</v>
      </c>
      <c r="AL370" t="str">
        <v>South Africa</v>
      </c>
      <c r="AM370" t="str">
        <v>Western Cape</v>
      </c>
      <c r="AN370" t="str">
        <v>Overberg</v>
      </c>
      <c r="AO370" t="str">
        <v>Aloe ferox</v>
      </c>
      <c r="AP370" t="str">
        <v>Aloe ferox</v>
      </c>
      <c r="AQ370" t="str">
        <v>Cape Aloe</v>
      </c>
      <c r="AR370" t="str">
        <v>Plantae</v>
      </c>
      <c r="AS370">
        <v>124412</v>
      </c>
      <c r="AT370" t="str">
        <v>Asphodelaceae</v>
      </c>
      <c r="AU370" t="str">
        <v>Aloe</v>
      </c>
      <c r="AV370" t="str">
        <v>Aloe ferox</v>
      </c>
      <c r="AY370">
        <v>8.9</v>
      </c>
      <c r="AZ370" t="str">
        <v>Rain, Partially cloudy</v>
      </c>
      <c r="BA370">
        <v>3.756</v>
      </c>
    </row>
  </sheetData>
  <ignoredErrors>
    <ignoredError numberStoredAsText="1" sqref="A1:BA370"/>
  </ignoredErrors>
</worksheet>
</file>

<file path=xl/worksheets/sheet2.xml><?xml version="1.0" encoding="utf-8"?>
<worksheet xmlns="http://schemas.openxmlformats.org/spreadsheetml/2006/main" xmlns:r="http://schemas.openxmlformats.org/officeDocument/2006/relationships">
  <dimension ref="A1:AY787"/>
  <sheetViews>
    <sheetView workbookViewId="0" rightToLeft="0"/>
  </sheetViews>
  <sheetData>
    <row r="1">
      <c r="A1" t="str">
        <v>id</v>
      </c>
      <c r="B1" t="str">
        <v>observed_on_string</v>
      </c>
      <c r="C1" t="str">
        <v>observed_on</v>
      </c>
      <c r="D1" t="str">
        <v>time_observed_at</v>
      </c>
      <c r="E1" t="str">
        <v>time_zone</v>
      </c>
      <c r="F1" t="str">
        <v>user_id</v>
      </c>
      <c r="G1" t="str">
        <v>user_login</v>
      </c>
      <c r="H1" t="str">
        <v>user_name</v>
      </c>
      <c r="I1" t="str">
        <v>created_at</v>
      </c>
      <c r="J1" t="str">
        <v>updated_at</v>
      </c>
      <c r="K1" t="str">
        <v>quality_grade</v>
      </c>
      <c r="L1" t="str">
        <v>license</v>
      </c>
      <c r="M1" t="str">
        <v>url</v>
      </c>
      <c r="N1" t="str">
        <v>image_url</v>
      </c>
      <c r="O1" t="str">
        <v>sound_url</v>
      </c>
      <c r="P1" t="str">
        <v>tag_list</v>
      </c>
      <c r="Q1" t="str">
        <v>description</v>
      </c>
      <c r="R1" t="str">
        <v>num_identification_agreements</v>
      </c>
      <c r="S1" t="str">
        <v>num_identification_disagreements</v>
      </c>
      <c r="T1" t="str">
        <v>captive_cultivated</v>
      </c>
      <c r="U1" t="str">
        <v>oauth_application_id</v>
      </c>
      <c r="V1" t="str">
        <v>place_guess</v>
      </c>
      <c r="W1" t="str">
        <v>latitude</v>
      </c>
      <c r="X1" t="str">
        <v>longitude</v>
      </c>
      <c r="Y1" t="str">
        <v>positional_accuracy</v>
      </c>
      <c r="Z1" t="str">
        <v>private_place_guess</v>
      </c>
      <c r="AA1" t="str">
        <v>private_latitude</v>
      </c>
      <c r="AB1" t="str">
        <v>private_longitude</v>
      </c>
      <c r="AC1" t="str">
        <v>public_positional_accuracy</v>
      </c>
      <c r="AD1" t="str">
        <v>geoprivacy</v>
      </c>
      <c r="AE1" t="str">
        <v>taxon_geoprivacy</v>
      </c>
      <c r="AF1" t="str">
        <v>coordinates_obscured</v>
      </c>
      <c r="AG1" t="str">
        <v>positioning_method</v>
      </c>
      <c r="AH1" t="str">
        <v>positioning_device</v>
      </c>
      <c r="AI1" t="str">
        <v>place_town_name</v>
      </c>
      <c r="AJ1" t="str">
        <v>place_county_name</v>
      </c>
      <c r="AK1" t="str">
        <v>place_state_name</v>
      </c>
      <c r="AL1" t="str">
        <v>place_country_name</v>
      </c>
      <c r="AM1" t="str">
        <v>place_admin1_name</v>
      </c>
      <c r="AN1" t="str">
        <v>place_admin2_name</v>
      </c>
      <c r="AO1" t="str">
        <v>species_guess</v>
      </c>
      <c r="AP1" t="str">
        <v>scientific_name</v>
      </c>
      <c r="AQ1" t="str">
        <v>common_name</v>
      </c>
      <c r="AR1" t="str">
        <v>iconic_taxon_name</v>
      </c>
      <c r="AS1" t="str">
        <v>taxon_id</v>
      </c>
      <c r="AT1" t="str">
        <v>taxon_family_name</v>
      </c>
      <c r="AU1" t="str">
        <v>taxon_genus_name</v>
      </c>
      <c r="AV1" t="str">
        <v>taxon_species_name</v>
      </c>
      <c r="AW1" t="str">
        <v>taxon_subspecies_name</v>
      </c>
      <c r="AX1" t="str">
        <v>taxon_variety_name</v>
      </c>
      <c r="AY1" t="str">
        <v>field:phenology (foa)</v>
      </c>
    </row>
    <row r="2">
      <c r="A2">
        <v>8154638</v>
      </c>
      <c r="B2" t="str">
        <v>2017/04/30 7:56 AM EDT</v>
      </c>
      <c r="C2">
        <v>42855</v>
      </c>
      <c r="D2" t="str">
        <v>2017-04-30 11:56:00 UTC</v>
      </c>
      <c r="E2" t="str">
        <v>Eastern Time (US &amp; Canada)</v>
      </c>
      <c r="F2">
        <v>520</v>
      </c>
      <c r="G2" t="str">
        <v>johnnybirder</v>
      </c>
      <c r="H2" t="str">
        <v>Johnny Wilson</v>
      </c>
      <c r="I2" t="str">
        <v>2017-09-28 16:43:38 UTC</v>
      </c>
      <c r="J2" t="str">
        <v>2018-06-07 16:12:02 UTC</v>
      </c>
      <c r="K2" t="str">
        <v>research</v>
      </c>
      <c r="L2" t="str">
        <v>CC-BY-NC</v>
      </c>
      <c r="M2" t="str">
        <v>https://www.inaturalist.org/observations/8154638</v>
      </c>
      <c r="N2" t="str">
        <v>https://static.inaturalist.org/photos/10796293/medium.jpg</v>
      </c>
      <c r="R2">
        <v>4</v>
      </c>
      <c r="S2">
        <v>0</v>
      </c>
      <c r="T2" t="b">
        <f>FALSE()</f>
        <v>0</v>
      </c>
      <c r="V2" t="str">
        <v>South Cape DC, South Africa</v>
      </c>
      <c r="W2">
        <v>-33.3675716452</v>
      </c>
      <c r="X2">
        <v>22.1070399203</v>
      </c>
      <c r="Y2">
        <v>31</v>
      </c>
      <c r="AC2">
        <v>31</v>
      </c>
      <c r="AE2" t="str">
        <v>open</v>
      </c>
      <c r="AF2" t="b">
        <f>FALSE()</f>
        <v>0</v>
      </c>
      <c r="AJ2" t="str">
        <v>Oudtshoorn</v>
      </c>
      <c r="AK2" t="str">
        <v>Western Cape</v>
      </c>
      <c r="AL2" t="str">
        <v>South Africa</v>
      </c>
      <c r="AM2" t="str">
        <v>Western Cape</v>
      </c>
      <c r="AN2" t="str">
        <v>Eden</v>
      </c>
      <c r="AO2" t="str">
        <v>Cape aloe</v>
      </c>
      <c r="AP2" t="str">
        <v>Aloe ferox</v>
      </c>
      <c r="AQ2" t="str">
        <v>Cape Aloe</v>
      </c>
      <c r="AR2" t="str">
        <v>Plantae</v>
      </c>
      <c r="AS2">
        <v>124412</v>
      </c>
      <c r="AT2" t="str">
        <v>Asphodelaceae</v>
      </c>
      <c r="AU2" t="str">
        <v>Aloe</v>
      </c>
      <c r="AV2" t="str">
        <v>Aloe ferox</v>
      </c>
    </row>
    <row r="3">
      <c r="A3">
        <v>9272972</v>
      </c>
      <c r="B3" t="str">
        <v>2007/07/01 9:41 AM BST</v>
      </c>
      <c r="C3">
        <v>39264</v>
      </c>
      <c r="D3" t="str">
        <v>2007-07-01 08:41:00 UTC</v>
      </c>
      <c r="E3" t="str">
        <v>Europe/London</v>
      </c>
      <c r="F3">
        <v>493784</v>
      </c>
      <c r="G3" t="str">
        <v>mark185</v>
      </c>
      <c r="H3" t="str">
        <v>Mark Wright</v>
      </c>
      <c r="I3" t="str">
        <v>2017-12-27 13:16:33 UTC</v>
      </c>
      <c r="J3" t="str">
        <v>2018-06-07 16:09:12 UTC</v>
      </c>
      <c r="K3" t="str">
        <v>research</v>
      </c>
      <c r="L3" t="str">
        <v>CC-BY-NC</v>
      </c>
      <c r="M3" t="str">
        <v>https://www.inaturalist.org/observations/9272972</v>
      </c>
      <c r="N3" t="str">
        <v>https://static.inaturalist.org/photos/12564240/medium.jpeg</v>
      </c>
      <c r="R3">
        <v>5</v>
      </c>
      <c r="S3">
        <v>0</v>
      </c>
      <c r="T3" t="b">
        <f>FALSE()</f>
        <v>0</v>
      </c>
      <c r="V3" t="str">
        <v>Port Elizabeth</v>
      </c>
      <c r="W3">
        <v>-33.351924</v>
      </c>
      <c r="X3">
        <v>25.614033</v>
      </c>
      <c r="Y3">
        <v>42280</v>
      </c>
      <c r="AC3">
        <v>42280</v>
      </c>
      <c r="AE3" t="str">
        <v>open</v>
      </c>
      <c r="AF3" t="b">
        <f>FALSE()</f>
        <v>0</v>
      </c>
      <c r="AJ3" t="str">
        <v>Cacadu</v>
      </c>
      <c r="AK3" t="str">
        <v>Eastern Cape</v>
      </c>
      <c r="AL3" t="str">
        <v>South Africa</v>
      </c>
      <c r="AM3" t="str">
        <v>Eastern Cape</v>
      </c>
      <c r="AN3" t="str">
        <v>Cacadu</v>
      </c>
      <c r="AO3" t="str">
        <v>Cape aloe</v>
      </c>
      <c r="AP3" t="str">
        <v>Aloe ferox</v>
      </c>
      <c r="AQ3" t="str">
        <v>Cape Aloe</v>
      </c>
      <c r="AR3" t="str">
        <v>Plantae</v>
      </c>
      <c r="AS3">
        <v>124412</v>
      </c>
      <c r="AT3" t="str">
        <v>Asphodelaceae</v>
      </c>
      <c r="AU3" t="str">
        <v>Aloe</v>
      </c>
      <c r="AV3" t="str">
        <v>Aloe ferox</v>
      </c>
    </row>
    <row r="4">
      <c r="A4">
        <v>9865839</v>
      </c>
      <c r="B4" t="str">
        <v>2017-06-24 3:22:22 PM SAST</v>
      </c>
      <c r="C4">
        <v>42910</v>
      </c>
      <c r="D4" t="str">
        <v>2017-06-24 13:22:22 UTC</v>
      </c>
      <c r="E4" t="str">
        <v>Africa/Johannesburg</v>
      </c>
      <c r="F4">
        <v>764003</v>
      </c>
      <c r="G4" t="str">
        <v>gabriel_15</v>
      </c>
      <c r="I4" t="str">
        <v>2018-02-15 07:32:45 UTC</v>
      </c>
      <c r="J4" t="str">
        <v>2018-06-07 16:08:59 UTC</v>
      </c>
      <c r="K4" t="str">
        <v>research</v>
      </c>
      <c r="L4" t="str">
        <v>CC-BY-NC</v>
      </c>
      <c r="M4" t="str">
        <v>https://www.inaturalist.org/observations/9865839</v>
      </c>
      <c r="N4" t="str">
        <v>https://inaturalist-open-data.s3.amazonaws.com/photos/13517650/medium.jpeg</v>
      </c>
      <c r="R4">
        <v>3</v>
      </c>
      <c r="S4">
        <v>0</v>
      </c>
      <c r="T4" t="b">
        <f>FALSE()</f>
        <v>0</v>
      </c>
      <c r="U4">
        <v>2</v>
      </c>
      <c r="V4" t="str">
        <v>1 Knysna Rd, George, 6546, South Africa</v>
      </c>
      <c r="W4">
        <v>-33.9837042916</v>
      </c>
      <c r="X4">
        <v>22.5072952732</v>
      </c>
      <c r="Y4">
        <v>516</v>
      </c>
      <c r="AC4">
        <v>516</v>
      </c>
      <c r="AE4" t="str">
        <v>open</v>
      </c>
      <c r="AF4" t="b">
        <f>FALSE()</f>
        <v>0</v>
      </c>
      <c r="AG4" t="str">
        <v>gps</v>
      </c>
      <c r="AH4" t="str">
        <v>gps</v>
      </c>
      <c r="AJ4" t="str">
        <v>George Greater Municipality and marine</v>
      </c>
      <c r="AK4" t="str">
        <v>Western Cape</v>
      </c>
      <c r="AL4" t="str">
        <v>South Africa</v>
      </c>
      <c r="AM4" t="str">
        <v>Western Cape</v>
      </c>
      <c r="AN4" t="str">
        <v>Eden</v>
      </c>
      <c r="AO4" t="str">
        <v>Cape aloe</v>
      </c>
      <c r="AP4" t="str">
        <v>Aloe ferox</v>
      </c>
      <c r="AQ4" t="str">
        <v>Cape Aloe</v>
      </c>
      <c r="AR4" t="str">
        <v>Plantae</v>
      </c>
      <c r="AS4">
        <v>124412</v>
      </c>
      <c r="AT4" t="str">
        <v>Asphodelaceae</v>
      </c>
      <c r="AU4" t="str">
        <v>Aloe</v>
      </c>
      <c r="AV4" t="str">
        <v>Aloe ferox</v>
      </c>
    </row>
    <row r="5">
      <c r="A5">
        <v>10787160</v>
      </c>
      <c r="B5">
        <v>40739</v>
      </c>
      <c r="C5">
        <v>40739</v>
      </c>
      <c r="E5" t="str">
        <v>Africa/Johannesburg</v>
      </c>
      <c r="F5">
        <v>660426</v>
      </c>
      <c r="G5" t="str">
        <v>outramps-tanniedi</v>
      </c>
      <c r="H5" t="str">
        <v>Di Turner</v>
      </c>
      <c r="I5" t="str">
        <v>2011-07-18 12:28:39 UTC</v>
      </c>
      <c r="J5" t="str">
        <v>2018-06-07 16:14:22 UTC</v>
      </c>
      <c r="K5" t="str">
        <v>research</v>
      </c>
      <c r="L5" t="str">
        <v>CC0</v>
      </c>
      <c r="M5" t="str">
        <v>https://www.inaturalist.org/observations/10787160</v>
      </c>
      <c r="N5" t="str">
        <v>https://inaturalist-open-data.s3.amazonaws.com/photos/15093798/medium.jpg</v>
      </c>
      <c r="Q5" t="str">
        <v>&lt;h3&gt;Aloe ferox&lt;/h3&gt;&lt;br&gt;Leaf-succulent with astem up to 3m tall</v>
      </c>
      <c r="R5">
        <v>6</v>
      </c>
      <c r="S5">
        <v>0</v>
      </c>
      <c r="T5" t="b">
        <f>FALSE()</f>
        <v>0</v>
      </c>
      <c r="V5" t="str">
        <v>Zebrasfontein</v>
      </c>
      <c r="W5">
        <v>-33.80517</v>
      </c>
      <c r="X5">
        <v>22.19517</v>
      </c>
      <c r="Y5">
        <v>1</v>
      </c>
      <c r="AC5">
        <v>1</v>
      </c>
      <c r="AE5" t="str">
        <v>open</v>
      </c>
      <c r="AF5" t="b">
        <f>FALSE()</f>
        <v>0</v>
      </c>
      <c r="AJ5" t="str">
        <v>Oudtshoorn</v>
      </c>
      <c r="AK5" t="str">
        <v>Western Cape</v>
      </c>
      <c r="AL5" t="str">
        <v>South Africa</v>
      </c>
      <c r="AM5" t="str">
        <v>Western Cape</v>
      </c>
      <c r="AN5" t="str">
        <v>Eden</v>
      </c>
      <c r="AO5" t="str">
        <v>Cape aloe</v>
      </c>
      <c r="AP5" t="str">
        <v>Aloe ferox</v>
      </c>
      <c r="AQ5" t="str">
        <v>Cape Aloe</v>
      </c>
      <c r="AR5" t="str">
        <v>Plantae</v>
      </c>
      <c r="AS5">
        <v>124412</v>
      </c>
      <c r="AT5" t="str">
        <v>Asphodelaceae</v>
      </c>
      <c r="AU5" t="str">
        <v>Aloe</v>
      </c>
      <c r="AV5" t="str">
        <v>Aloe ferox</v>
      </c>
    </row>
    <row r="6">
      <c r="A6">
        <v>10787636</v>
      </c>
      <c r="B6">
        <v>40753</v>
      </c>
      <c r="C6">
        <v>40753</v>
      </c>
      <c r="E6" t="str">
        <v>Africa/Johannesburg</v>
      </c>
      <c r="F6">
        <v>660426</v>
      </c>
      <c r="G6" t="str">
        <v>outramps-tanniedi</v>
      </c>
      <c r="H6" t="str">
        <v>Di Turner</v>
      </c>
      <c r="I6" t="str">
        <v>2011-08-02 01:09:32 UTC</v>
      </c>
      <c r="J6" t="str">
        <v>2018-06-07 16:14:07 UTC</v>
      </c>
      <c r="K6" t="str">
        <v>research</v>
      </c>
      <c r="L6" t="str">
        <v>CC0</v>
      </c>
      <c r="M6" t="str">
        <v>https://www.inaturalist.org/observations/10787636</v>
      </c>
      <c r="N6" t="str">
        <v>https://inaturalist-open-data.s3.amazonaws.com/photos/15094724/medium.jpg</v>
      </c>
      <c r="Q6" t="str">
        <v>&lt;h3&gt;Aloe ferox&lt;/h3&gt;&lt;br&gt;Leaf succulent with a stem up to 3m tall</v>
      </c>
      <c r="R6">
        <v>6</v>
      </c>
      <c r="S6">
        <v>0</v>
      </c>
      <c r="T6" t="b">
        <f>FALSE()</f>
        <v>0</v>
      </c>
      <c r="V6" t="str">
        <v>De Hoek Circuit Swartberg Reserve: On the De Hoek Circuit in the Swartberg Reserve</v>
      </c>
      <c r="W6">
        <v>-33.36914</v>
      </c>
      <c r="X6">
        <v>22.16533</v>
      </c>
      <c r="Y6">
        <v>1</v>
      </c>
      <c r="AC6">
        <v>1</v>
      </c>
      <c r="AE6" t="str">
        <v>open</v>
      </c>
      <c r="AF6" t="b">
        <f>FALSE()</f>
        <v>0</v>
      </c>
      <c r="AJ6" t="str">
        <v>Oudtshoorn</v>
      </c>
      <c r="AK6" t="str">
        <v>Western Cape</v>
      </c>
      <c r="AL6" t="str">
        <v>South Africa</v>
      </c>
      <c r="AM6" t="str">
        <v>Western Cape</v>
      </c>
      <c r="AN6" t="str">
        <v>Eden</v>
      </c>
      <c r="AO6" t="str">
        <v>Cape aloe</v>
      </c>
      <c r="AP6" t="str">
        <v>Aloe ferox</v>
      </c>
      <c r="AQ6" t="str">
        <v>Cape Aloe</v>
      </c>
      <c r="AR6" t="str">
        <v>Plantae</v>
      </c>
      <c r="AS6">
        <v>124412</v>
      </c>
      <c r="AT6" t="str">
        <v>Asphodelaceae</v>
      </c>
      <c r="AU6" t="str">
        <v>Aloe</v>
      </c>
      <c r="AV6" t="str">
        <v>Aloe ferox</v>
      </c>
    </row>
    <row r="7">
      <c r="A7">
        <v>10790153</v>
      </c>
      <c r="B7">
        <v>40769</v>
      </c>
      <c r="C7">
        <v>40769</v>
      </c>
      <c r="E7" t="str">
        <v>Africa/Johannesburg</v>
      </c>
      <c r="F7">
        <v>7682</v>
      </c>
      <c r="G7" t="str">
        <v>nicky</v>
      </c>
      <c r="H7" t="str">
        <v>Nicola van Berkel</v>
      </c>
      <c r="I7" t="str">
        <v>2011-09-01 07:26:07 UTC</v>
      </c>
      <c r="J7" t="str">
        <v>2018-06-07 16:13:47 UTC</v>
      </c>
      <c r="K7" t="str">
        <v>research</v>
      </c>
      <c r="L7" t="str">
        <v>CC-BY</v>
      </c>
      <c r="M7" t="str">
        <v>https://www.inaturalist.org/observations/10790153</v>
      </c>
      <c r="N7" t="str">
        <v>https://inaturalist-open-data.s3.amazonaws.com/photos/15099592/medium.jpg</v>
      </c>
      <c r="Q7" t="str">
        <v>&lt;h3&gt;Aloe ferox&lt;/h3&gt;&lt;br&gt;</v>
      </c>
      <c r="R7">
        <v>4</v>
      </c>
      <c r="S7">
        <v>0</v>
      </c>
      <c r="T7" t="b">
        <f>FALSE()</f>
        <v>0</v>
      </c>
      <c r="V7" t="str">
        <v>Pierre Ferreira Hiking Trail</v>
      </c>
      <c r="W7">
        <v>-33.28642</v>
      </c>
      <c r="X7">
        <v>23.51064</v>
      </c>
      <c r="Y7">
        <v>1</v>
      </c>
      <c r="AC7">
        <v>1</v>
      </c>
      <c r="AE7" t="str">
        <v>open</v>
      </c>
      <c r="AF7" t="b">
        <f>FALSE()</f>
        <v>0</v>
      </c>
      <c r="AJ7" t="str">
        <v>Willowmore</v>
      </c>
      <c r="AK7" t="str">
        <v>Eastern Cape</v>
      </c>
      <c r="AL7" t="str">
        <v>South Africa</v>
      </c>
      <c r="AM7" t="str">
        <v>Eastern Cape</v>
      </c>
      <c r="AN7" t="str">
        <v>Cacadu</v>
      </c>
      <c r="AO7" t="str">
        <v>Cape aloe</v>
      </c>
      <c r="AP7" t="str">
        <v>Aloe ferox</v>
      </c>
      <c r="AQ7" t="str">
        <v>Cape Aloe</v>
      </c>
      <c r="AR7" t="str">
        <v>Plantae</v>
      </c>
      <c r="AS7">
        <v>124412</v>
      </c>
      <c r="AT7" t="str">
        <v>Asphodelaceae</v>
      </c>
      <c r="AU7" t="str">
        <v>Aloe</v>
      </c>
      <c r="AV7" t="str">
        <v>Aloe ferox</v>
      </c>
    </row>
    <row r="8">
      <c r="A8">
        <v>10802259</v>
      </c>
      <c r="B8">
        <v>41083</v>
      </c>
      <c r="C8">
        <v>41083</v>
      </c>
      <c r="E8" t="str">
        <v>Africa/Johannesburg</v>
      </c>
      <c r="F8">
        <v>660426</v>
      </c>
      <c r="G8" t="str">
        <v>outramps-tanniedi</v>
      </c>
      <c r="H8" t="str">
        <v>Di Turner</v>
      </c>
      <c r="I8" t="str">
        <v>2012-06-26 01:13:56 UTC</v>
      </c>
      <c r="J8" t="str">
        <v>2018-08-26 12:02:30 UTC</v>
      </c>
      <c r="K8" t="str">
        <v>research</v>
      </c>
      <c r="L8" t="str">
        <v>CC0</v>
      </c>
      <c r="M8" t="str">
        <v>https://www.inaturalist.org/observations/10802259</v>
      </c>
      <c r="N8" t="str">
        <v>https://inaturalist-open-data.s3.amazonaws.com/photos/15122195/medium.jpg</v>
      </c>
      <c r="P8" t="str">
        <v>rural</v>
      </c>
      <c r="Q8" t="str">
        <v>&lt;h3&gt;Aloe ferox dt&lt;/h3&gt;&lt;br&gt;Leaf-succulent with a stem up to 3m tall.  There was no evidence of harvesting.</v>
      </c>
      <c r="R8">
        <v>6</v>
      </c>
      <c r="S8">
        <v>0</v>
      </c>
      <c r="T8" t="b">
        <f>FALSE()</f>
        <v>0</v>
      </c>
      <c r="V8" t="str">
        <v>Vleesbaai and surrounds: Vleesbaai and surrounds</v>
      </c>
      <c r="W8">
        <v>-34.28108</v>
      </c>
      <c r="X8">
        <v>21.86075</v>
      </c>
      <c r="Y8">
        <v>1</v>
      </c>
      <c r="AC8">
        <v>1</v>
      </c>
      <c r="AE8" t="str">
        <v>open</v>
      </c>
      <c r="AF8" t="b">
        <f>FALSE()</f>
        <v>0</v>
      </c>
      <c r="AJ8" t="str">
        <v>Mossel</v>
      </c>
      <c r="AK8" t="str">
        <v>Western Cape</v>
      </c>
      <c r="AL8" t="str">
        <v>South Africa</v>
      </c>
      <c r="AM8" t="str">
        <v>Western Cape</v>
      </c>
      <c r="AN8" t="str">
        <v>Eden</v>
      </c>
      <c r="AO8" t="str">
        <v>Cape aloe</v>
      </c>
      <c r="AP8" t="str">
        <v>Aloe ferox</v>
      </c>
      <c r="AQ8" t="str">
        <v>Cape Aloe</v>
      </c>
      <c r="AR8" t="str">
        <v>Plantae</v>
      </c>
      <c r="AS8">
        <v>124412</v>
      </c>
      <c r="AT8" t="str">
        <v>Asphodelaceae</v>
      </c>
      <c r="AU8" t="str">
        <v>Aloe</v>
      </c>
      <c r="AV8" t="str">
        <v>Aloe ferox</v>
      </c>
    </row>
    <row r="9">
      <c r="A9">
        <v>10805286</v>
      </c>
      <c r="B9">
        <v>41082</v>
      </c>
      <c r="C9">
        <v>41082</v>
      </c>
      <c r="E9" t="str">
        <v>Africa/Johannesburg</v>
      </c>
      <c r="F9">
        <v>660426</v>
      </c>
      <c r="G9" t="str">
        <v>outramps-tanniedi</v>
      </c>
      <c r="H9" t="str">
        <v>Di Turner</v>
      </c>
      <c r="I9" t="str">
        <v>2012-07-03 01:34:54 UTC</v>
      </c>
      <c r="J9" t="str">
        <v>2018-11-19 09:12:05 UTC</v>
      </c>
      <c r="K9" t="str">
        <v>research</v>
      </c>
      <c r="L9" t="str">
        <v>CC0</v>
      </c>
      <c r="M9" t="str">
        <v>https://www.inaturalist.org/observations/10805286</v>
      </c>
      <c r="N9" t="str">
        <v>https://inaturalist-open-data.s3.amazonaws.com/photos/15128233/medium.jpg</v>
      </c>
      <c r="P9" t="str">
        <v>rural</v>
      </c>
      <c r="Q9" t="str">
        <v>&lt;h3&gt;Aloe ferox mw&lt;/h3&gt;&lt;br&gt;&lt;p&gt;Single-stemmed succulent shrub to 3 m, covered below with dry leaves. Leaves broadly lanceolate, margins and often lower surface coarsely toothed. Flowers in dense, cylindrical, branched racemes, nodding and slightly upcurved, orange to reddish, anthers well exserted. Visted by Cape Honey Bee - Apis mellifera subsp. capensis&lt;/p&gt;</v>
      </c>
      <c r="R9">
        <v>6</v>
      </c>
      <c r="S9">
        <v>0</v>
      </c>
      <c r="T9" t="b">
        <f>FALSE()</f>
        <v>0</v>
      </c>
      <c r="V9" t="str">
        <v>Vleesbaai and surrounds: Vleesbaai and surrounds on the Southern Cape Coast</v>
      </c>
      <c r="W9">
        <v>-34.27964</v>
      </c>
      <c r="X9">
        <v>21.86031</v>
      </c>
      <c r="Y9">
        <v>1</v>
      </c>
      <c r="AC9">
        <v>1</v>
      </c>
      <c r="AE9" t="str">
        <v>open</v>
      </c>
      <c r="AF9" t="b">
        <f>FALSE()</f>
        <v>0</v>
      </c>
      <c r="AJ9" t="str">
        <v>Mossel</v>
      </c>
      <c r="AK9" t="str">
        <v>Western Cape</v>
      </c>
      <c r="AL9" t="str">
        <v>South Africa</v>
      </c>
      <c r="AM9" t="str">
        <v>Western Cape</v>
      </c>
      <c r="AN9" t="str">
        <v>Eden</v>
      </c>
      <c r="AO9" t="str">
        <v>Cape aloe</v>
      </c>
      <c r="AP9" t="str">
        <v>Aloe ferox</v>
      </c>
      <c r="AQ9" t="str">
        <v>Cape Aloe</v>
      </c>
      <c r="AR9" t="str">
        <v>Plantae</v>
      </c>
      <c r="AS9">
        <v>124412</v>
      </c>
      <c r="AT9" t="str">
        <v>Asphodelaceae</v>
      </c>
      <c r="AU9" t="str">
        <v>Aloe</v>
      </c>
      <c r="AV9" t="str">
        <v>Aloe ferox</v>
      </c>
    </row>
    <row r="10">
      <c r="A10">
        <v>10815501</v>
      </c>
      <c r="B10">
        <v>40353</v>
      </c>
      <c r="C10">
        <v>40353</v>
      </c>
      <c r="E10" t="str">
        <v>Africa/Johannesburg</v>
      </c>
      <c r="F10">
        <v>674715</v>
      </c>
      <c r="G10" t="str">
        <v>chris_wahlberg</v>
      </c>
      <c r="H10" t="str">
        <v>Chris Wahlberg</v>
      </c>
      <c r="I10" t="str">
        <v>2012-07-27 10:19:04 UTC</v>
      </c>
      <c r="J10" t="str">
        <v>2018-11-19 09:08:50 UTC</v>
      </c>
      <c r="K10" t="str">
        <v>research</v>
      </c>
      <c r="L10" t="str">
        <v>CC-BY</v>
      </c>
      <c r="M10" t="str">
        <v>https://www.inaturalist.org/observations/10815501</v>
      </c>
      <c r="N10" t="str">
        <v>https://inaturalist-open-data.s3.amazonaws.com/photos/15148363/medium.jpg</v>
      </c>
      <c r="P10" t="str">
        <v>rural, Eastern Cape, ALOACEAE, Willowmore</v>
      </c>
      <c r="Q10" t="str">
        <v>&lt;h3&gt;Aloe ferox&lt;/h3&gt;&lt;br&gt;ALOACEAE.&lt;br&gt;&lt;br&gt;Leaves boat shaped, spreading upwards and outwards. Stems covered with dry leaves. Flowers in long candle.</v>
      </c>
      <c r="R10">
        <v>9</v>
      </c>
      <c r="S10">
        <v>0</v>
      </c>
      <c r="T10" t="b">
        <f>FALSE()</f>
        <v>0</v>
      </c>
      <c r="V10" t="str">
        <v>Cacadu, ZA-EC, ZA</v>
      </c>
      <c r="W10">
        <v>-33.0684753031</v>
      </c>
      <c r="X10">
        <v>23.460585144</v>
      </c>
      <c r="Y10">
        <v>1100</v>
      </c>
      <c r="AC10">
        <v>29012</v>
      </c>
      <c r="AD10" t="str">
        <v>obscured</v>
      </c>
      <c r="AE10" t="str">
        <v>open</v>
      </c>
      <c r="AF10" t="b">
        <f>TRUE()</f>
        <v>1</v>
      </c>
      <c r="AJ10" t="str">
        <v>Willowmore</v>
      </c>
      <c r="AK10" t="str">
        <v>Eastern Cape</v>
      </c>
      <c r="AL10" t="str">
        <v>South Africa</v>
      </c>
      <c r="AM10" t="str">
        <v>Eastern Cape</v>
      </c>
      <c r="AN10" t="str">
        <v>Cacadu</v>
      </c>
      <c r="AO10" t="str">
        <v>Cape aloe</v>
      </c>
      <c r="AP10" t="str">
        <v>Aloe ferox</v>
      </c>
      <c r="AQ10" t="str">
        <v>Cape Aloe</v>
      </c>
      <c r="AR10" t="str">
        <v>Plantae</v>
      </c>
      <c r="AS10">
        <v>124412</v>
      </c>
      <c r="AT10" t="str">
        <v>Asphodelaceae</v>
      </c>
      <c r="AU10" t="str">
        <v>Aloe</v>
      </c>
      <c r="AV10" t="str">
        <v>Aloe ferox</v>
      </c>
    </row>
    <row r="11">
      <c r="A11">
        <v>10819177</v>
      </c>
      <c r="B11">
        <v>41123</v>
      </c>
      <c r="C11">
        <v>41123</v>
      </c>
      <c r="E11" t="str">
        <v>Africa/Johannesburg</v>
      </c>
      <c r="F11">
        <v>697983</v>
      </c>
      <c r="G11" t="str">
        <v>lorainevdb</v>
      </c>
      <c r="I11" t="str">
        <v>2012-08-02 07:37:56 UTC</v>
      </c>
      <c r="J11" t="str">
        <v>2018-11-19 09:11:49 UTC</v>
      </c>
      <c r="K11" t="str">
        <v>research</v>
      </c>
      <c r="L11" t="str">
        <v>CC-BY-NC</v>
      </c>
      <c r="M11" t="str">
        <v>https://www.inaturalist.org/observations/10819177</v>
      </c>
      <c r="N11" t="str">
        <v>https://inaturalist-open-data.s3.amazonaws.com/photos/15155355/medium.jpg</v>
      </c>
      <c r="P11" t="str">
        <v>rural</v>
      </c>
      <c r="Q11" t="str">
        <v>&lt;h3&gt;Aloe ferox in bloom&lt;/h3&gt;&lt;br&gt;</v>
      </c>
      <c r="R11">
        <v>8</v>
      </c>
      <c r="S11">
        <v>0</v>
      </c>
      <c r="T11" t="b">
        <f>FALSE()</f>
        <v>0</v>
      </c>
      <c r="V11" t="str">
        <v>R75, Jansenville: Noorsveld</v>
      </c>
      <c r="W11">
        <v>-32.9304</v>
      </c>
      <c r="X11">
        <v>24.6707</v>
      </c>
      <c r="Y11">
        <v>1</v>
      </c>
      <c r="AC11">
        <v>1</v>
      </c>
      <c r="AE11" t="str">
        <v>open</v>
      </c>
      <c r="AF11" t="b">
        <f>FALSE()</f>
        <v>0</v>
      </c>
      <c r="AJ11" t="str">
        <v>Jansenville</v>
      </c>
      <c r="AK11" t="str">
        <v>Eastern Cape</v>
      </c>
      <c r="AL11" t="str">
        <v>South Africa</v>
      </c>
      <c r="AM11" t="str">
        <v>Eastern Cape</v>
      </c>
      <c r="AN11" t="str">
        <v>Cacadu</v>
      </c>
      <c r="AO11" t="str">
        <v>Cape aloe</v>
      </c>
      <c r="AP11" t="str">
        <v>Aloe ferox</v>
      </c>
      <c r="AQ11" t="str">
        <v>Cape Aloe</v>
      </c>
      <c r="AR11" t="str">
        <v>Plantae</v>
      </c>
      <c r="AS11">
        <v>124412</v>
      </c>
      <c r="AT11" t="str">
        <v>Asphodelaceae</v>
      </c>
      <c r="AU11" t="str">
        <v>Aloe</v>
      </c>
      <c r="AV11" t="str">
        <v>Aloe ferox</v>
      </c>
    </row>
    <row r="12">
      <c r="A12">
        <v>10859117</v>
      </c>
      <c r="B12">
        <v>41132</v>
      </c>
      <c r="C12">
        <v>41132</v>
      </c>
      <c r="E12" t="str">
        <v>Pretoria</v>
      </c>
      <c r="F12">
        <v>662724</v>
      </c>
      <c r="G12" t="str">
        <v>bushboy</v>
      </c>
      <c r="H12" t="str">
        <v>Peter Vos</v>
      </c>
      <c r="I12" t="str">
        <v>2013-03-02 11:37:47 UTC</v>
      </c>
      <c r="J12" t="str">
        <v>2024-05-27 09:35:50 UTC</v>
      </c>
      <c r="K12" t="str">
        <v>research</v>
      </c>
      <c r="L12" t="str">
        <v>CC-BY-NC</v>
      </c>
      <c r="M12" t="str">
        <v>https://www.inaturalist.org/observations/10859117</v>
      </c>
      <c r="N12" t="str">
        <v>https://inaturalist-open-data.s3.amazonaws.com/photos/15235781/medium.jpg</v>
      </c>
      <c r="P12" t="str">
        <v>urban</v>
      </c>
      <c r="Q12" t="str">
        <v>&lt;h3&gt;aloe, f&lt;/h3&gt;&lt;br&gt;</v>
      </c>
      <c r="R12">
        <v>3</v>
      </c>
      <c r="S12">
        <v>0</v>
      </c>
      <c r="T12" t="b">
        <f>FALSE()</f>
        <v>0</v>
      </c>
      <c r="V12" t="str">
        <v>Marion Ave, Scottburgh</v>
      </c>
      <c r="W12">
        <v>-30.3012</v>
      </c>
      <c r="X12">
        <v>30.7427</v>
      </c>
      <c r="Y12">
        <v>1</v>
      </c>
      <c r="AC12">
        <v>1</v>
      </c>
      <c r="AE12" t="str">
        <v>open</v>
      </c>
      <c r="AF12" t="b">
        <f>FALSE()</f>
        <v>0</v>
      </c>
      <c r="AJ12" t="str">
        <v>Ugu</v>
      </c>
      <c r="AK12" t="str">
        <v>KwaZulu-Natal</v>
      </c>
      <c r="AL12" t="str">
        <v>South Africa</v>
      </c>
      <c r="AM12" t="str">
        <v>KwaZulu-Natal</v>
      </c>
      <c r="AN12" t="str">
        <v>Ugu</v>
      </c>
      <c r="AO12" t="str">
        <v>Cape aloe</v>
      </c>
      <c r="AP12" t="str">
        <v>Aloe ferox</v>
      </c>
      <c r="AQ12" t="str">
        <v>Cape Aloe</v>
      </c>
      <c r="AR12" t="str">
        <v>Plantae</v>
      </c>
      <c r="AS12">
        <v>124412</v>
      </c>
      <c r="AT12" t="str">
        <v>Asphodelaceae</v>
      </c>
      <c r="AU12" t="str">
        <v>Aloe</v>
      </c>
      <c r="AV12" t="str">
        <v>Aloe ferox</v>
      </c>
    </row>
    <row r="13">
      <c r="A13">
        <v>10867827</v>
      </c>
      <c r="B13">
        <v>41481</v>
      </c>
      <c r="C13">
        <v>41481</v>
      </c>
      <c r="E13" t="str">
        <v>Africa/Johannesburg</v>
      </c>
      <c r="F13">
        <v>7682</v>
      </c>
      <c r="G13" t="str">
        <v>nicky</v>
      </c>
      <c r="H13" t="str">
        <v>Nicola van Berkel</v>
      </c>
      <c r="I13" t="str">
        <v>2013-07-28 06:10:46 UTC</v>
      </c>
      <c r="J13" t="str">
        <v>2018-05-11 14:41:19 UTC</v>
      </c>
      <c r="K13" t="str">
        <v>research</v>
      </c>
      <c r="L13" t="str">
        <v>CC-BY</v>
      </c>
      <c r="M13" t="str">
        <v>https://www.inaturalist.org/observations/10867827</v>
      </c>
      <c r="N13" t="str">
        <v>https://inaturalist-open-data.s3.amazonaws.com/photos/15253333/medium.jpg</v>
      </c>
      <c r="P13" t="str">
        <v>rural</v>
      </c>
      <c r="Q13" t="str">
        <v>&lt;h3&gt;Aloe ferox&lt;/h3&gt;&lt;br&gt;</v>
      </c>
      <c r="R13">
        <v>7</v>
      </c>
      <c r="S13">
        <v>0</v>
      </c>
      <c r="T13" t="b">
        <f>FALSE()</f>
        <v>0</v>
      </c>
      <c r="V13" t="str">
        <v>Kammanassie</v>
      </c>
      <c r="W13">
        <v>-33.61547</v>
      </c>
      <c r="X13">
        <v>22.5485</v>
      </c>
      <c r="Y13">
        <v>1</v>
      </c>
      <c r="AC13">
        <v>1</v>
      </c>
      <c r="AE13" t="str">
        <v>open</v>
      </c>
      <c r="AF13" t="b">
        <f>FALSE()</f>
        <v>0</v>
      </c>
      <c r="AJ13" t="str">
        <v>Oudtshoorn</v>
      </c>
      <c r="AK13" t="str">
        <v>Western Cape</v>
      </c>
      <c r="AL13" t="str">
        <v>South Africa</v>
      </c>
      <c r="AM13" t="str">
        <v>Western Cape</v>
      </c>
      <c r="AN13" t="str">
        <v>Eden</v>
      </c>
      <c r="AO13" t="str">
        <v>Cape aloe</v>
      </c>
      <c r="AP13" t="str">
        <v>Aloe ferox</v>
      </c>
      <c r="AQ13" t="str">
        <v>Cape Aloe</v>
      </c>
      <c r="AR13" t="str">
        <v>Plantae</v>
      </c>
      <c r="AS13">
        <v>124412</v>
      </c>
      <c r="AT13" t="str">
        <v>Asphodelaceae</v>
      </c>
      <c r="AU13" t="str">
        <v>Aloe</v>
      </c>
      <c r="AV13" t="str">
        <v>Aloe ferox</v>
      </c>
    </row>
    <row r="14">
      <c r="A14">
        <v>10886439</v>
      </c>
      <c r="B14">
        <v>41432</v>
      </c>
      <c r="C14">
        <v>41432</v>
      </c>
      <c r="E14" t="str">
        <v>Africa/Johannesburg</v>
      </c>
      <c r="F14">
        <v>7682</v>
      </c>
      <c r="G14" t="str">
        <v>nicky</v>
      </c>
      <c r="H14" t="str">
        <v>Nicola van Berkel</v>
      </c>
      <c r="I14" t="str">
        <v>2013-06-12 08:10:22 UTC</v>
      </c>
      <c r="J14" t="str">
        <v>2018-11-19 09:09:09 UTC</v>
      </c>
      <c r="K14" t="str">
        <v>research</v>
      </c>
      <c r="L14" t="str">
        <v>CC-BY</v>
      </c>
      <c r="M14" t="str">
        <v>https://www.inaturalist.org/observations/10886439</v>
      </c>
      <c r="N14" t="str">
        <v>https://inaturalist-open-data.s3.amazonaws.com/photos/15291868/medium.jpg</v>
      </c>
      <c r="Q14" t="str">
        <v>&lt;h3&gt;Aloe ferox&lt;/h3&gt;&lt;br&gt;</v>
      </c>
      <c r="R14">
        <v>8</v>
      </c>
      <c r="S14">
        <v>0</v>
      </c>
      <c r="T14" t="b">
        <f>FALSE()</f>
        <v>0</v>
      </c>
      <c r="V14" t="str">
        <v>De Hoek Circuit in the Swartberg</v>
      </c>
      <c r="W14">
        <v>-33.36422</v>
      </c>
      <c r="X14">
        <v>22.17</v>
      </c>
      <c r="Y14">
        <v>1</v>
      </c>
      <c r="AC14">
        <v>1</v>
      </c>
      <c r="AE14" t="str">
        <v>open</v>
      </c>
      <c r="AF14" t="b">
        <f>FALSE()</f>
        <v>0</v>
      </c>
      <c r="AJ14" t="str">
        <v>Oudtshoorn</v>
      </c>
      <c r="AK14" t="str">
        <v>Western Cape</v>
      </c>
      <c r="AL14" t="str">
        <v>South Africa</v>
      </c>
      <c r="AM14" t="str">
        <v>Western Cape</v>
      </c>
      <c r="AN14" t="str">
        <v>Eden</v>
      </c>
      <c r="AO14" t="str">
        <v>Cape aloe</v>
      </c>
      <c r="AP14" t="str">
        <v>Aloe ferox</v>
      </c>
      <c r="AQ14" t="str">
        <v>Cape Aloe</v>
      </c>
      <c r="AR14" t="str">
        <v>Plantae</v>
      </c>
      <c r="AS14">
        <v>124412</v>
      </c>
      <c r="AT14" t="str">
        <v>Asphodelaceae</v>
      </c>
      <c r="AU14" t="str">
        <v>Aloe</v>
      </c>
      <c r="AV14" t="str">
        <v>Aloe ferox</v>
      </c>
    </row>
    <row r="15">
      <c r="A15">
        <v>10886713</v>
      </c>
      <c r="B15">
        <v>41446</v>
      </c>
      <c r="C15">
        <v>41446</v>
      </c>
      <c r="E15" t="str">
        <v>Africa/Johannesburg</v>
      </c>
      <c r="F15">
        <v>745636</v>
      </c>
      <c r="G15" t="str">
        <v>lizevonstaden</v>
      </c>
      <c r="H15" t="str">
        <v>Lize von Staden</v>
      </c>
      <c r="I15" t="str">
        <v>2013-06-30 19:21:03 UTC</v>
      </c>
      <c r="J15" t="str">
        <v>2018-05-08 04:32:58 UTC</v>
      </c>
      <c r="K15" t="str">
        <v>research</v>
      </c>
      <c r="L15" t="str">
        <v>CC-BY-NC</v>
      </c>
      <c r="M15" t="str">
        <v>https://www.inaturalist.org/observations/10886713</v>
      </c>
      <c r="N15" t="str">
        <v>https://inaturalist-open-data.s3.amazonaws.com/photos/15292439/medium.jpg</v>
      </c>
      <c r="P15" t="str">
        <v>KleinKarooCycle</v>
      </c>
      <c r="Q15" t="str">
        <v>&lt;h3&gt;Bitteraalwyn, and some snow&lt;/h3&gt;&lt;br&gt;&lt;p&gt;This is an intensively farmed valley, and it is hard to say what the original vegetation was (renosterveld?) These aloes were probably planted - most of the farms in this area have them, often around the farm gate. There was still a bit of snow on Towerkop in the background.&lt;/p&gt;</v>
      </c>
      <c r="R15">
        <v>6</v>
      </c>
      <c r="S15">
        <v>0</v>
      </c>
      <c r="T15" t="b">
        <f>FALSE()</f>
        <v>0</v>
      </c>
      <c r="V15" t="str">
        <v>Koedoeskloof Valley</v>
      </c>
      <c r="W15">
        <v>-33.50481</v>
      </c>
      <c r="X15">
        <v>21.17027</v>
      </c>
      <c r="Y15">
        <v>1</v>
      </c>
      <c r="AC15">
        <v>1</v>
      </c>
      <c r="AE15" t="str">
        <v>open</v>
      </c>
      <c r="AF15" t="b">
        <f>FALSE()</f>
        <v>0</v>
      </c>
      <c r="AJ15" t="str">
        <v>Ladismith</v>
      </c>
      <c r="AK15" t="str">
        <v>Western Cape</v>
      </c>
      <c r="AL15" t="str">
        <v>South Africa</v>
      </c>
      <c r="AM15" t="str">
        <v>Western Cape</v>
      </c>
      <c r="AN15" t="str">
        <v>Eden</v>
      </c>
      <c r="AO15" t="str">
        <v>Cape aloe</v>
      </c>
      <c r="AP15" t="str">
        <v>Aloe ferox</v>
      </c>
      <c r="AQ15" t="str">
        <v>Cape Aloe</v>
      </c>
      <c r="AR15" t="str">
        <v>Plantae</v>
      </c>
      <c r="AS15">
        <v>124412</v>
      </c>
      <c r="AT15" t="str">
        <v>Asphodelaceae</v>
      </c>
      <c r="AU15" t="str">
        <v>Aloe</v>
      </c>
      <c r="AV15" t="str">
        <v>Aloe ferox</v>
      </c>
    </row>
    <row r="16">
      <c r="A16">
        <v>10893665</v>
      </c>
      <c r="B16">
        <v>41438</v>
      </c>
      <c r="C16">
        <v>41438</v>
      </c>
      <c r="E16" t="str">
        <v>Pretoria</v>
      </c>
      <c r="F16">
        <v>677293</v>
      </c>
      <c r="G16" t="str">
        <v>peterrwarren</v>
      </c>
      <c r="H16" t="str">
        <v>Peter Warren</v>
      </c>
      <c r="I16" t="str">
        <v>2013-06-21 06:17:10 UTC</v>
      </c>
      <c r="J16" t="str">
        <v>2023-03-15 12:56:40 UTC</v>
      </c>
      <c r="K16" t="str">
        <v>research</v>
      </c>
      <c r="L16" t="str">
        <v>CC0</v>
      </c>
      <c r="M16" t="str">
        <v>https://www.inaturalist.org/observations/10893665</v>
      </c>
      <c r="N16" t="str">
        <v>https://inaturalist-open-data.s3.amazonaws.com/photos/15306563/medium.jpg</v>
      </c>
      <c r="P16" t="str">
        <v>rural, indigenous</v>
      </c>
      <c r="Q16" t="str">
        <v>&lt;h4&gt;Bitter Aloe (&lt;em&gt;Aloe Ferox&lt;/em&gt;) Cumberland Nature Reserve&lt;/h4&gt;Seen on way to the top of krantz. Many more on top.</v>
      </c>
      <c r="R16">
        <v>5</v>
      </c>
      <c r="S16">
        <v>0</v>
      </c>
      <c r="T16" t="b">
        <f>FALSE()</f>
        <v>0</v>
      </c>
      <c r="V16" t="str">
        <v>Cumberland Nature Reserve</v>
      </c>
      <c r="W16">
        <v>-29.5169169444</v>
      </c>
      <c r="X16">
        <v>30.5164803889</v>
      </c>
      <c r="Y16">
        <v>1</v>
      </c>
      <c r="AC16">
        <v>1</v>
      </c>
      <c r="AE16" t="str">
        <v>open</v>
      </c>
      <c r="AF16" t="b">
        <f>FALSE()</f>
        <v>0</v>
      </c>
      <c r="AJ16" t="str">
        <v>Pietermaritzburg</v>
      </c>
      <c r="AK16" t="str">
        <v>KwaZulu-Natal</v>
      </c>
      <c r="AL16" t="str">
        <v>South Africa</v>
      </c>
      <c r="AM16" t="str">
        <v>KwaZulu-Natal</v>
      </c>
      <c r="AN16" t="str">
        <v>Umgungundlovu</v>
      </c>
      <c r="AO16" t="str">
        <v>Aloe ferox</v>
      </c>
      <c r="AP16" t="str">
        <v>Aloe ferox</v>
      </c>
      <c r="AQ16" t="str">
        <v>Cape Aloe</v>
      </c>
      <c r="AR16" t="str">
        <v>Plantae</v>
      </c>
      <c r="AS16">
        <v>124412</v>
      </c>
      <c r="AT16" t="str">
        <v>Asphodelaceae</v>
      </c>
      <c r="AU16" t="str">
        <v>Aloe</v>
      </c>
      <c r="AV16" t="str">
        <v>Aloe ferox</v>
      </c>
    </row>
    <row r="17">
      <c r="A17">
        <v>10899370</v>
      </c>
      <c r="B17">
        <v>41454</v>
      </c>
      <c r="C17">
        <v>41454</v>
      </c>
      <c r="E17" t="str">
        <v>Africa/Johannesburg</v>
      </c>
      <c r="F17">
        <v>748380</v>
      </c>
      <c r="G17" t="str">
        <v>graham_g</v>
      </c>
      <c r="I17" t="str">
        <v>2013-06-30 08:51:25 UTC</v>
      </c>
      <c r="J17" t="str">
        <v>2018-11-28 06:40:56 UTC</v>
      </c>
      <c r="K17" t="str">
        <v>research</v>
      </c>
      <c r="L17" t="str">
        <v>CC-BY-NC</v>
      </c>
      <c r="M17" t="str">
        <v>https://www.inaturalist.org/observations/10899370</v>
      </c>
      <c r="N17" t="str">
        <v>https://inaturalist-open-data.s3.amazonaws.com/photos/15318202/medium.jpg</v>
      </c>
      <c r="P17" t="str">
        <v>urban</v>
      </c>
      <c r="Q17" t="str">
        <v>&lt;h3&gt;Aloe ferox 001&lt;/h3&gt;&lt;br&gt;</v>
      </c>
      <c r="R17">
        <v>6</v>
      </c>
      <c r="S17">
        <v>0</v>
      </c>
      <c r="T17" t="b">
        <f>FALSE()</f>
        <v>0</v>
      </c>
      <c r="V17" t="str">
        <v>Macdonald Ave, Glenmore Beach</v>
      </c>
      <c r="W17">
        <v>-31.002</v>
      </c>
      <c r="X17">
        <v>30.25685</v>
      </c>
      <c r="Y17">
        <v>1</v>
      </c>
      <c r="AC17">
        <v>1</v>
      </c>
      <c r="AE17" t="str">
        <v>open</v>
      </c>
      <c r="AF17" t="b">
        <f>FALSE()</f>
        <v>0</v>
      </c>
      <c r="AJ17" t="str">
        <v>Port Shepstone</v>
      </c>
      <c r="AK17" t="str">
        <v>KwaZulu-Natal</v>
      </c>
      <c r="AL17" t="str">
        <v>South Africa</v>
      </c>
      <c r="AM17" t="str">
        <v>KwaZulu-Natal</v>
      </c>
      <c r="AN17" t="str">
        <v>Ugu</v>
      </c>
      <c r="AO17" t="str">
        <v>Cape aloe</v>
      </c>
      <c r="AP17" t="str">
        <v>Aloe ferox</v>
      </c>
      <c r="AQ17" t="str">
        <v>Cape Aloe</v>
      </c>
      <c r="AR17" t="str">
        <v>Plantae</v>
      </c>
      <c r="AS17">
        <v>124412</v>
      </c>
      <c r="AT17" t="str">
        <v>Asphodelaceae</v>
      </c>
      <c r="AU17" t="str">
        <v>Aloe</v>
      </c>
      <c r="AV17" t="str">
        <v>Aloe ferox</v>
      </c>
    </row>
    <row r="18">
      <c r="A18">
        <v>10904761</v>
      </c>
      <c r="B18">
        <v>41440</v>
      </c>
      <c r="C18">
        <v>41440</v>
      </c>
      <c r="E18" t="str">
        <v>Africa/Johannesburg</v>
      </c>
      <c r="F18">
        <v>660426</v>
      </c>
      <c r="G18" t="str">
        <v>outramps-tanniedi</v>
      </c>
      <c r="H18" t="str">
        <v>Di Turner</v>
      </c>
      <c r="I18" t="str">
        <v>2013-07-04 01:18:51 UTC</v>
      </c>
      <c r="J18" t="str">
        <v>2018-11-28 00:53:05 UTC</v>
      </c>
      <c r="K18" t="str">
        <v>research</v>
      </c>
      <c r="L18" t="str">
        <v>CC0</v>
      </c>
      <c r="M18" t="str">
        <v>https://www.inaturalist.org/observations/10904761</v>
      </c>
      <c r="N18" t="str">
        <v>https://inaturalist-open-data.s3.amazonaws.com/photos/15328962/medium.jpg</v>
      </c>
      <c r="P18" t="str">
        <v>rural</v>
      </c>
      <c r="Q18" t="str">
        <v>&lt;h3&gt;Aloe ferox dt&lt;/h3&gt;&lt;br&gt;&lt;p&gt;Single-stemmed succulent shrub to 3 m, covered below with dry leaves. Leaves broadly lanceolate, margins and often lower surface coarsely toothed. Flowers in dense, cylindrical, branched racemes, nodding and slightly upcurved, orange to reddish, anthers well exserted.&lt;/p&gt;</v>
      </c>
      <c r="R18">
        <v>5</v>
      </c>
      <c r="S18">
        <v>0</v>
      </c>
      <c r="T18" t="b">
        <f>FALSE()</f>
        <v>0</v>
      </c>
      <c r="V18" t="str">
        <v>Koos se Bos track at Kouga Wildernis in the Kouga Mts</v>
      </c>
      <c r="W18">
        <v>-33.71528</v>
      </c>
      <c r="X18">
        <v>23.83994</v>
      </c>
      <c r="Y18">
        <v>1</v>
      </c>
      <c r="AC18">
        <v>1</v>
      </c>
      <c r="AE18" t="str">
        <v>open</v>
      </c>
      <c r="AF18" t="b">
        <f>FALSE()</f>
        <v>0</v>
      </c>
      <c r="AJ18" t="str">
        <v>Joubertina</v>
      </c>
      <c r="AK18" t="str">
        <v>Eastern Cape</v>
      </c>
      <c r="AL18" t="str">
        <v>South Africa</v>
      </c>
      <c r="AM18" t="str">
        <v>Eastern Cape</v>
      </c>
      <c r="AN18" t="str">
        <v>Cacadu</v>
      </c>
      <c r="AO18" t="str">
        <v>Cape aloe</v>
      </c>
      <c r="AP18" t="str">
        <v>Aloe ferox</v>
      </c>
      <c r="AQ18" t="str">
        <v>Cape Aloe</v>
      </c>
      <c r="AR18" t="str">
        <v>Plantae</v>
      </c>
      <c r="AS18">
        <v>124412</v>
      </c>
      <c r="AT18" t="str">
        <v>Asphodelaceae</v>
      </c>
      <c r="AU18" t="str">
        <v>Aloe</v>
      </c>
      <c r="AV18" t="str">
        <v>Aloe ferox</v>
      </c>
    </row>
    <row r="19">
      <c r="A19">
        <v>10907782</v>
      </c>
      <c r="B19">
        <v>41461</v>
      </c>
      <c r="C19">
        <v>41461</v>
      </c>
      <c r="E19" t="str">
        <v>Africa/Johannesburg</v>
      </c>
      <c r="F19">
        <v>748380</v>
      </c>
      <c r="G19" t="str">
        <v>graham_g</v>
      </c>
      <c r="I19" t="str">
        <v>2013-07-07 13:23:18 UTC</v>
      </c>
      <c r="J19" t="str">
        <v>2018-11-28 00:52:50 UTC</v>
      </c>
      <c r="K19" t="str">
        <v>research</v>
      </c>
      <c r="L19" t="str">
        <v>CC-BY-NC</v>
      </c>
      <c r="M19" t="str">
        <v>https://www.inaturalist.org/observations/10907782</v>
      </c>
      <c r="N19" t="str">
        <v>https://inaturalist-open-data.s3.amazonaws.com/photos/15334378/medium.jpg</v>
      </c>
      <c r="P19" t="str">
        <v>urban</v>
      </c>
      <c r="Q19" t="str">
        <v>&lt;h3&gt;Aloe ferox&lt;/h3&gt;&lt;br&gt;</v>
      </c>
      <c r="R19">
        <v>4</v>
      </c>
      <c r="S19">
        <v>0</v>
      </c>
      <c r="T19" t="b">
        <f>FALSE()</f>
        <v>0</v>
      </c>
      <c r="V19" t="str">
        <v>Macdonald Ave, Glenmore Beach</v>
      </c>
      <c r="W19">
        <v>-31.002</v>
      </c>
      <c r="X19">
        <v>30.2566</v>
      </c>
      <c r="Y19">
        <v>1</v>
      </c>
      <c r="AC19">
        <v>1</v>
      </c>
      <c r="AE19" t="str">
        <v>open</v>
      </c>
      <c r="AF19" t="b">
        <f>FALSE()</f>
        <v>0</v>
      </c>
      <c r="AJ19" t="str">
        <v>Port Shepstone</v>
      </c>
      <c r="AK19" t="str">
        <v>KwaZulu-Natal</v>
      </c>
      <c r="AL19" t="str">
        <v>South Africa</v>
      </c>
      <c r="AM19" t="str">
        <v>KwaZulu-Natal</v>
      </c>
      <c r="AN19" t="str">
        <v>Ugu</v>
      </c>
      <c r="AO19" t="str">
        <v>Cape aloe</v>
      </c>
      <c r="AP19" t="str">
        <v>Aloe ferox</v>
      </c>
      <c r="AQ19" t="str">
        <v>Cape Aloe</v>
      </c>
      <c r="AR19" t="str">
        <v>Plantae</v>
      </c>
      <c r="AS19">
        <v>124412</v>
      </c>
      <c r="AT19" t="str">
        <v>Asphodelaceae</v>
      </c>
      <c r="AU19" t="str">
        <v>Aloe</v>
      </c>
      <c r="AV19" t="str">
        <v>Aloe ferox</v>
      </c>
    </row>
    <row r="20">
      <c r="A20">
        <v>10943103</v>
      </c>
      <c r="B20">
        <v>41798</v>
      </c>
      <c r="C20">
        <v>41798</v>
      </c>
      <c r="E20" t="str">
        <v>Africa/Johannesburg</v>
      </c>
      <c r="F20">
        <v>7682</v>
      </c>
      <c r="G20" t="str">
        <v>nicky</v>
      </c>
      <c r="H20" t="str">
        <v>Nicola van Berkel</v>
      </c>
      <c r="I20" t="str">
        <v>2014-06-15 11:02:11 UTC</v>
      </c>
      <c r="J20" t="str">
        <v>2018-11-28 00:51:54 UTC</v>
      </c>
      <c r="K20" t="str">
        <v>research</v>
      </c>
      <c r="L20" t="str">
        <v>CC-BY</v>
      </c>
      <c r="M20" t="str">
        <v>https://www.inaturalist.org/observations/10943103</v>
      </c>
      <c r="N20" t="str">
        <v>https://inaturalist-open-data.s3.amazonaws.com/photos/15387592/medium.jpg</v>
      </c>
      <c r="P20" t="str">
        <v>rural</v>
      </c>
      <c r="Q20" t="str">
        <v>&lt;h3&gt;Aloe ferox&lt;/h3&gt;&lt;br&gt;</v>
      </c>
      <c r="R20">
        <v>6</v>
      </c>
      <c r="S20">
        <v>0</v>
      </c>
      <c r="T20" t="b">
        <f>FALSE()</f>
        <v>0</v>
      </c>
      <c r="V20" t="str">
        <v>Heaven in Langkloof</v>
      </c>
      <c r="W20">
        <v>-33.79085</v>
      </c>
      <c r="X20">
        <v>23.71949</v>
      </c>
      <c r="Y20">
        <v>1</v>
      </c>
      <c r="AC20">
        <v>1</v>
      </c>
      <c r="AE20" t="str">
        <v>open</v>
      </c>
      <c r="AF20" t="b">
        <f>FALSE()</f>
        <v>0</v>
      </c>
      <c r="AJ20" t="str">
        <v>Joubertina</v>
      </c>
      <c r="AK20" t="str">
        <v>Eastern Cape</v>
      </c>
      <c r="AL20" t="str">
        <v>South Africa</v>
      </c>
      <c r="AM20" t="str">
        <v>Eastern Cape</v>
      </c>
      <c r="AN20" t="str">
        <v>Cacadu</v>
      </c>
      <c r="AO20" t="str">
        <v>Cape aloe</v>
      </c>
      <c r="AP20" t="str">
        <v>Aloe ferox</v>
      </c>
      <c r="AQ20" t="str">
        <v>Cape Aloe</v>
      </c>
      <c r="AR20" t="str">
        <v>Plantae</v>
      </c>
      <c r="AS20">
        <v>124412</v>
      </c>
      <c r="AT20" t="str">
        <v>Asphodelaceae</v>
      </c>
      <c r="AU20" t="str">
        <v>Aloe</v>
      </c>
      <c r="AV20" t="str">
        <v>Aloe ferox</v>
      </c>
    </row>
    <row r="21">
      <c r="A21">
        <v>10946843</v>
      </c>
      <c r="B21">
        <v>41798</v>
      </c>
      <c r="C21">
        <v>41798</v>
      </c>
      <c r="E21" t="str">
        <v>Africa/Johannesburg</v>
      </c>
      <c r="F21">
        <v>7682</v>
      </c>
      <c r="G21" t="str">
        <v>nicky</v>
      </c>
      <c r="H21" t="str">
        <v>Nicola van Berkel</v>
      </c>
      <c r="I21" t="str">
        <v>2014-06-18 06:36:53 UTC</v>
      </c>
      <c r="J21" t="str">
        <v>2018-08-26 12:04:09 UTC</v>
      </c>
      <c r="K21" t="str">
        <v>research</v>
      </c>
      <c r="L21" t="str">
        <v>CC-BY</v>
      </c>
      <c r="M21" t="str">
        <v>https://www.inaturalist.org/observations/10946843</v>
      </c>
      <c r="N21" t="str">
        <v>https://inaturalist-open-data.s3.amazonaws.com/photos/15395221/medium.jpg</v>
      </c>
      <c r="P21" t="str">
        <v>rural</v>
      </c>
      <c r="Q21" t="str">
        <v>&lt;h3&gt;Aloe ferox&lt;/h3&gt;&lt;br&gt;</v>
      </c>
      <c r="R21">
        <v>9</v>
      </c>
      <c r="S21">
        <v>0</v>
      </c>
      <c r="T21" t="b">
        <f>FALSE()</f>
        <v>0</v>
      </c>
      <c r="V21" t="str">
        <v>Heaven in Langkloof</v>
      </c>
      <c r="W21">
        <v>-33.78662</v>
      </c>
      <c r="X21">
        <v>23.722</v>
      </c>
      <c r="Y21">
        <v>1</v>
      </c>
      <c r="AC21">
        <v>1</v>
      </c>
      <c r="AE21" t="str">
        <v>open</v>
      </c>
      <c r="AF21" t="b">
        <f>FALSE()</f>
        <v>0</v>
      </c>
      <c r="AJ21" t="str">
        <v>Joubertina</v>
      </c>
      <c r="AK21" t="str">
        <v>Eastern Cape</v>
      </c>
      <c r="AL21" t="str">
        <v>South Africa</v>
      </c>
      <c r="AM21" t="str">
        <v>Eastern Cape</v>
      </c>
      <c r="AN21" t="str">
        <v>Cacadu</v>
      </c>
      <c r="AO21" t="str">
        <v>Cape aloe</v>
      </c>
      <c r="AP21" t="str">
        <v>Aloe ferox</v>
      </c>
      <c r="AQ21" t="str">
        <v>Cape Aloe</v>
      </c>
      <c r="AR21" t="str">
        <v>Plantae</v>
      </c>
      <c r="AS21">
        <v>124412</v>
      </c>
      <c r="AT21" t="str">
        <v>Asphodelaceae</v>
      </c>
      <c r="AU21" t="str">
        <v>Aloe</v>
      </c>
      <c r="AV21" t="str">
        <v>Aloe ferox</v>
      </c>
    </row>
    <row r="22">
      <c r="A22">
        <v>10949855</v>
      </c>
      <c r="B22">
        <v>41798</v>
      </c>
      <c r="C22">
        <v>41798</v>
      </c>
      <c r="E22" t="str">
        <v>Africa/Johannesburg</v>
      </c>
      <c r="F22">
        <v>7682</v>
      </c>
      <c r="G22" t="str">
        <v>nicky</v>
      </c>
      <c r="H22" t="str">
        <v>Nicola van Berkel</v>
      </c>
      <c r="I22" t="str">
        <v>2014-06-20 17:26:30 UTC</v>
      </c>
      <c r="J22" t="str">
        <v>2022-12-28 10:40:30 UTC</v>
      </c>
      <c r="K22" t="str">
        <v>research</v>
      </c>
      <c r="L22" t="str">
        <v>CC-BY</v>
      </c>
      <c r="M22" t="str">
        <v>https://www.inaturalist.org/observations/10949855</v>
      </c>
      <c r="N22" t="str">
        <v>https://inaturalist-open-data.s3.amazonaws.com/photos/15401405/medium.jpg</v>
      </c>
      <c r="P22" t="str">
        <v>rural</v>
      </c>
      <c r="Q22" t="str">
        <v>&lt;h3&gt;Aloe ferox&lt;/h3&gt;&lt;br&gt;</v>
      </c>
      <c r="R22">
        <v>5</v>
      </c>
      <c r="S22">
        <v>0</v>
      </c>
      <c r="T22" t="b">
        <f>FALSE()</f>
        <v>0</v>
      </c>
      <c r="V22" t="str">
        <v>Heaven in Langkloof</v>
      </c>
      <c r="W22">
        <v>-33.78197</v>
      </c>
      <c r="X22">
        <v>23.72644</v>
      </c>
      <c r="Y22">
        <v>1</v>
      </c>
      <c r="AC22">
        <v>1</v>
      </c>
      <c r="AE22" t="str">
        <v>open</v>
      </c>
      <c r="AF22" t="b">
        <f>FALSE()</f>
        <v>0</v>
      </c>
      <c r="AJ22" t="str">
        <v>Joubertina</v>
      </c>
      <c r="AK22" t="str">
        <v>Eastern Cape</v>
      </c>
      <c r="AL22" t="str">
        <v>South Africa</v>
      </c>
      <c r="AM22" t="str">
        <v>Eastern Cape</v>
      </c>
      <c r="AN22" t="str">
        <v>Cacadu</v>
      </c>
      <c r="AO22" t="str">
        <v>Cape aloe</v>
      </c>
      <c r="AP22" t="str">
        <v>Aloe ferox</v>
      </c>
      <c r="AQ22" t="str">
        <v>Cape Aloe</v>
      </c>
      <c r="AR22" t="str">
        <v>Plantae</v>
      </c>
      <c r="AS22">
        <v>124412</v>
      </c>
      <c r="AT22" t="str">
        <v>Asphodelaceae</v>
      </c>
      <c r="AU22" t="str">
        <v>Aloe</v>
      </c>
      <c r="AV22" t="str">
        <v>Aloe ferox</v>
      </c>
    </row>
    <row r="23">
      <c r="A23">
        <v>10953157</v>
      </c>
      <c r="B23">
        <v>41813</v>
      </c>
      <c r="C23">
        <v>41813</v>
      </c>
      <c r="E23" t="str">
        <v>Africa/Johannesburg</v>
      </c>
      <c r="F23">
        <v>390621</v>
      </c>
      <c r="G23" t="str">
        <v>colin25</v>
      </c>
      <c r="H23" t="str">
        <v>Colin Ralston</v>
      </c>
      <c r="I23" t="str">
        <v>2014-06-23 11:02:35 UTC</v>
      </c>
      <c r="J23" t="str">
        <v>2022-07-16 16:57:25 UTC</v>
      </c>
      <c r="K23" t="str">
        <v>research</v>
      </c>
      <c r="L23" t="str">
        <v>CC-BY-NC</v>
      </c>
      <c r="M23" t="str">
        <v>https://www.inaturalist.org/observations/10953157</v>
      </c>
      <c r="N23" t="str">
        <v>https://inaturalist-open-data.s3.amazonaws.com/photos/15408088/medium.jpg</v>
      </c>
      <c r="Q23" t="str">
        <v>&lt;h3&gt;Aloe visited by Cape Weaver&lt;/h3&gt;&lt;br&gt;</v>
      </c>
      <c r="R23">
        <v>4</v>
      </c>
      <c r="S23">
        <v>0</v>
      </c>
      <c r="T23" t="b">
        <f>FALSE()</f>
        <v>0</v>
      </c>
      <c r="V23" t="str">
        <v>Garden Route Botanical Garden</v>
      </c>
      <c r="W23">
        <v>-33.94615</v>
      </c>
      <c r="X23">
        <v>22.463291</v>
      </c>
      <c r="Y23">
        <v>1</v>
      </c>
      <c r="AC23">
        <v>1</v>
      </c>
      <c r="AE23" t="str">
        <v>open</v>
      </c>
      <c r="AF23" t="b">
        <f>FALSE()</f>
        <v>0</v>
      </c>
      <c r="AJ23" t="str">
        <v>George Greater Municipality and marine</v>
      </c>
      <c r="AK23" t="str">
        <v>Western Cape</v>
      </c>
      <c r="AL23" t="str">
        <v>South Africa</v>
      </c>
      <c r="AM23" t="str">
        <v>Western Cape</v>
      </c>
      <c r="AN23" t="str">
        <v>Eden</v>
      </c>
      <c r="AO23" t="str">
        <v>Cape aloe</v>
      </c>
      <c r="AP23" t="str">
        <v>Aloe ferox</v>
      </c>
      <c r="AQ23" t="str">
        <v>Cape Aloe</v>
      </c>
      <c r="AR23" t="str">
        <v>Plantae</v>
      </c>
      <c r="AS23">
        <v>124412</v>
      </c>
      <c r="AT23" t="str">
        <v>Asphodelaceae</v>
      </c>
      <c r="AU23" t="str">
        <v>Aloe</v>
      </c>
      <c r="AV23" t="str">
        <v>Aloe ferox</v>
      </c>
    </row>
    <row r="24">
      <c r="A24">
        <v>10960539</v>
      </c>
      <c r="B24">
        <v>41814</v>
      </c>
      <c r="C24">
        <v>41814</v>
      </c>
      <c r="E24" t="str">
        <v>Africa/Johannesburg</v>
      </c>
      <c r="F24">
        <v>383144</v>
      </c>
      <c r="G24" t="str">
        <v>tonyrebelo</v>
      </c>
      <c r="H24" t="str">
        <v>Tony Rebelo</v>
      </c>
      <c r="I24" t="str">
        <v>2014-06-29 23:29:59 UTC</v>
      </c>
      <c r="J24" t="str">
        <v>2023-10-13 09:04:15 UTC</v>
      </c>
      <c r="K24" t="str">
        <v>research</v>
      </c>
      <c r="L24" t="str">
        <v>CC-BY-NC</v>
      </c>
      <c r="M24" t="str">
        <v>https://www.inaturalist.org/observations/10960539</v>
      </c>
      <c r="N24" t="str">
        <v>https://inaturalist-open-data.s3.amazonaws.com/photos/15423386/medium.jpg</v>
      </c>
      <c r="P24" t="str">
        <v>GStrainingAssegaai</v>
      </c>
      <c r="Q24" t="str">
        <v>&lt;h3&gt;Bitter Aloe&lt;/h3&gt;&lt;br&gt;</v>
      </c>
      <c r="R24">
        <v>3</v>
      </c>
      <c r="S24">
        <v>0</v>
      </c>
      <c r="T24" t="b">
        <f>FALSE()</f>
        <v>0</v>
      </c>
      <c r="V24" t="str">
        <v>Assegaai Trails Purple Tree</v>
      </c>
      <c r="W24">
        <v>-33.5011537</v>
      </c>
      <c r="X24">
        <v>26.5691793</v>
      </c>
      <c r="Y24">
        <v>1</v>
      </c>
      <c r="AC24">
        <v>1</v>
      </c>
      <c r="AE24" t="str">
        <v>open</v>
      </c>
      <c r="AF24" t="b">
        <f>FALSE()</f>
        <v>0</v>
      </c>
      <c r="AJ24" t="str">
        <v>Albany</v>
      </c>
      <c r="AK24" t="str">
        <v>Eastern Cape</v>
      </c>
      <c r="AL24" t="str">
        <v>South Africa</v>
      </c>
      <c r="AM24" t="str">
        <v>Eastern Cape</v>
      </c>
      <c r="AN24" t="str">
        <v>Cacadu</v>
      </c>
      <c r="AO24" t="str">
        <v>Cape aloe</v>
      </c>
      <c r="AP24" t="str">
        <v>Aloe ferox</v>
      </c>
      <c r="AQ24" t="str">
        <v>Cape Aloe</v>
      </c>
      <c r="AR24" t="str">
        <v>Plantae</v>
      </c>
      <c r="AS24">
        <v>124412</v>
      </c>
      <c r="AT24" t="str">
        <v>Asphodelaceae</v>
      </c>
      <c r="AU24" t="str">
        <v>Aloe</v>
      </c>
      <c r="AV24" t="str">
        <v>Aloe ferox</v>
      </c>
    </row>
    <row r="25">
      <c r="A25">
        <v>10986498</v>
      </c>
      <c r="B25">
        <v>41836</v>
      </c>
      <c r="C25">
        <v>41836</v>
      </c>
      <c r="E25" t="str">
        <v>Africa/Johannesburg</v>
      </c>
      <c r="F25">
        <v>7682</v>
      </c>
      <c r="G25" t="str">
        <v>nicky</v>
      </c>
      <c r="H25" t="str">
        <v>Nicola van Berkel</v>
      </c>
      <c r="I25" t="str">
        <v>2014-07-21 19:44:32 UTC</v>
      </c>
      <c r="J25" t="str">
        <v>2018-11-19 09:07:44 UTC</v>
      </c>
      <c r="K25" t="str">
        <v>research</v>
      </c>
      <c r="L25" t="str">
        <v>CC-BY</v>
      </c>
      <c r="M25" t="str">
        <v>https://www.inaturalist.org/observations/10986498</v>
      </c>
      <c r="N25" t="str">
        <v>https://inaturalist-open-data.s3.amazonaws.com/photos/15475174/medium.jpg</v>
      </c>
      <c r="P25" t="str">
        <v>rural</v>
      </c>
      <c r="Q25" t="str">
        <v>&lt;h3&gt;Aloe ferox&lt;/h3&gt;&lt;br&gt;</v>
      </c>
      <c r="R25">
        <v>7</v>
      </c>
      <c r="S25">
        <v>0</v>
      </c>
      <c r="T25" t="b">
        <f>FALSE()</f>
        <v>0</v>
      </c>
      <c r="V25" t="str">
        <v>Eerstefontein Trail, Graaff-Reinet</v>
      </c>
      <c r="W25">
        <v>-32.27409</v>
      </c>
      <c r="X25">
        <v>24.51645</v>
      </c>
      <c r="Y25">
        <v>1</v>
      </c>
      <c r="AC25">
        <v>1</v>
      </c>
      <c r="AE25" t="str">
        <v>open</v>
      </c>
      <c r="AF25" t="b">
        <f>FALSE()</f>
        <v>0</v>
      </c>
      <c r="AJ25" t="str">
        <v>Graaff-Reinet</v>
      </c>
      <c r="AK25" t="str">
        <v>Eastern Cape</v>
      </c>
      <c r="AL25" t="str">
        <v>South Africa</v>
      </c>
      <c r="AM25" t="str">
        <v>Eastern Cape</v>
      </c>
      <c r="AN25" t="str">
        <v>Cacadu</v>
      </c>
      <c r="AO25" t="str">
        <v>Cape aloe</v>
      </c>
      <c r="AP25" t="str">
        <v>Aloe ferox</v>
      </c>
      <c r="AQ25" t="str">
        <v>Cape Aloe</v>
      </c>
      <c r="AR25" t="str">
        <v>Plantae</v>
      </c>
      <c r="AS25">
        <v>124412</v>
      </c>
      <c r="AT25" t="str">
        <v>Asphodelaceae</v>
      </c>
      <c r="AU25" t="str">
        <v>Aloe</v>
      </c>
      <c r="AV25" t="str">
        <v>Aloe ferox</v>
      </c>
    </row>
    <row r="26">
      <c r="A26">
        <v>11003451</v>
      </c>
      <c r="B26">
        <v>41783</v>
      </c>
      <c r="C26">
        <v>41783</v>
      </c>
      <c r="E26" t="str">
        <v>Africa/Johannesburg</v>
      </c>
      <c r="F26">
        <v>676988</v>
      </c>
      <c r="G26" t="str">
        <v>karoopixie</v>
      </c>
      <c r="H26" t="str">
        <v>Marion Maclean</v>
      </c>
      <c r="I26" t="str">
        <v>2014-05-31 14:15:35 UTC</v>
      </c>
      <c r="J26" t="str">
        <v>2018-08-26 12:06:24 UTC</v>
      </c>
      <c r="K26" t="str">
        <v>research</v>
      </c>
      <c r="L26" t="str">
        <v>CC-BY-NC</v>
      </c>
      <c r="M26" t="str">
        <v>https://www.inaturalist.org/observations/11003451</v>
      </c>
      <c r="N26" t="str">
        <v>https://inaturalist-open-data.s3.amazonaws.com/photos/15506493/medium.jpg</v>
      </c>
      <c r="Q26" t="str">
        <v>&lt;h3&gt;Magnificent ferociousnesses - Ladismith WCape&lt;/h3&gt;&lt;br&gt;</v>
      </c>
      <c r="R26">
        <v>5</v>
      </c>
      <c r="S26">
        <v>0</v>
      </c>
      <c r="T26" t="b">
        <f>FALSE()</f>
        <v>0</v>
      </c>
      <c r="V26" t="str">
        <v>Vergenoeg old lands, Ladismith WCape</v>
      </c>
      <c r="W26">
        <v>-33.4840017</v>
      </c>
      <c r="X26">
        <v>21.3000642</v>
      </c>
      <c r="Y26">
        <v>1</v>
      </c>
      <c r="AC26">
        <v>1</v>
      </c>
      <c r="AE26" t="str">
        <v>open</v>
      </c>
      <c r="AF26" t="b">
        <f>FALSE()</f>
        <v>0</v>
      </c>
      <c r="AJ26" t="str">
        <v>Ladismith</v>
      </c>
      <c r="AK26" t="str">
        <v>Western Cape</v>
      </c>
      <c r="AL26" t="str">
        <v>South Africa</v>
      </c>
      <c r="AM26" t="str">
        <v>Western Cape</v>
      </c>
      <c r="AN26" t="str">
        <v>Eden</v>
      </c>
      <c r="AO26" t="str">
        <v>Cape aloe</v>
      </c>
      <c r="AP26" t="str">
        <v>Aloe ferox</v>
      </c>
      <c r="AQ26" t="str">
        <v>Cape Aloe</v>
      </c>
      <c r="AR26" t="str">
        <v>Plantae</v>
      </c>
      <c r="AS26">
        <v>124412</v>
      </c>
      <c r="AT26" t="str">
        <v>Asphodelaceae</v>
      </c>
      <c r="AU26" t="str">
        <v>Aloe</v>
      </c>
      <c r="AV26" t="str">
        <v>Aloe ferox</v>
      </c>
    </row>
    <row r="27">
      <c r="A27">
        <v>11006722</v>
      </c>
      <c r="B27">
        <v>41790</v>
      </c>
      <c r="C27">
        <v>41790</v>
      </c>
      <c r="E27" t="str">
        <v>Africa/Johannesburg</v>
      </c>
      <c r="F27">
        <v>672394</v>
      </c>
      <c r="G27" t="str">
        <v>sandraf</v>
      </c>
      <c r="H27" t="str">
        <v>Sandra Falanga</v>
      </c>
      <c r="I27" t="str">
        <v>2014-06-07 14:47:18 UTC</v>
      </c>
      <c r="J27" t="str">
        <v>2023-03-04 07:57:04 UTC</v>
      </c>
      <c r="K27" t="str">
        <v>research</v>
      </c>
      <c r="L27" t="str">
        <v>CC-BY-NC</v>
      </c>
      <c r="M27" t="str">
        <v>https://www.inaturalist.org/observations/11006722</v>
      </c>
      <c r="N27" t="str">
        <v>https://inaturalist-open-data.s3.amazonaws.com/photos/15513200/medium.jpg</v>
      </c>
      <c r="P27" t="str">
        <v>urban, Outramps CREW St Blaize Lighthouse Plateau</v>
      </c>
      <c r="Q27" t="str">
        <v>&lt;h3&gt;Candles in the Wind&lt;/h3&gt;&lt;br&gt;The landscape is ablaze with the candles of the aloes. If you have never been to Mossel Bay, now is the time to visit. On every embankment and hillslope the flowers of Aloe ferox and Aloe arborecens, reach up casting a glow to the sky.</v>
      </c>
      <c r="R27">
        <v>5</v>
      </c>
      <c r="S27">
        <v>0</v>
      </c>
      <c r="T27" t="b">
        <f>FALSE()</f>
        <v>0</v>
      </c>
      <c r="V27" t="str">
        <v>St Blaize Lighthouse Plateau, Mossel Bay</v>
      </c>
      <c r="W27">
        <v>-34.1853</v>
      </c>
      <c r="X27">
        <v>22.1538</v>
      </c>
      <c r="Y27">
        <v>1</v>
      </c>
      <c r="AC27">
        <v>1</v>
      </c>
      <c r="AE27" t="str">
        <v>open</v>
      </c>
      <c r="AF27" t="b">
        <f>FALSE()</f>
        <v>0</v>
      </c>
      <c r="AJ27" t="str">
        <v>Mossel</v>
      </c>
      <c r="AK27" t="str">
        <v>Western Cape</v>
      </c>
      <c r="AL27" t="str">
        <v>South Africa</v>
      </c>
      <c r="AM27" t="str">
        <v>Western Cape</v>
      </c>
      <c r="AN27" t="str">
        <v>Eden</v>
      </c>
      <c r="AO27" t="str">
        <v>Cape aloe</v>
      </c>
      <c r="AP27" t="str">
        <v>Aloe ferox</v>
      </c>
      <c r="AQ27" t="str">
        <v>Cape Aloe</v>
      </c>
      <c r="AR27" t="str">
        <v>Plantae</v>
      </c>
      <c r="AS27">
        <v>124412</v>
      </c>
      <c r="AT27" t="str">
        <v>Asphodelaceae</v>
      </c>
      <c r="AU27" t="str">
        <v>Aloe</v>
      </c>
      <c r="AV27" t="str">
        <v>Aloe ferox</v>
      </c>
    </row>
    <row r="28">
      <c r="A28">
        <v>11019854</v>
      </c>
      <c r="B28">
        <v>42176</v>
      </c>
      <c r="C28">
        <v>42176</v>
      </c>
      <c r="E28" t="str">
        <v>Africa/Johannesburg</v>
      </c>
      <c r="F28">
        <v>7682</v>
      </c>
      <c r="G28" t="str">
        <v>nicky</v>
      </c>
      <c r="H28" t="str">
        <v>Nicola van Berkel</v>
      </c>
      <c r="I28" t="str">
        <v>2015-07-05 13:43:47 UTC</v>
      </c>
      <c r="J28" t="str">
        <v>2018-05-08 04:14:42 UTC</v>
      </c>
      <c r="K28" t="str">
        <v>research</v>
      </c>
      <c r="L28" t="str">
        <v>CC-BY</v>
      </c>
      <c r="M28" t="str">
        <v>https://www.inaturalist.org/observations/11019854</v>
      </c>
      <c r="N28" t="str">
        <v>https://inaturalist-open-data.s3.amazonaws.com/photos/15538469/medium.jpg</v>
      </c>
      <c r="Q28" t="str">
        <v>&lt;h3&gt;Aloe ferox (yellow)&lt;/h3&gt;&lt;br&gt;</v>
      </c>
      <c r="R28">
        <v>1</v>
      </c>
      <c r="S28">
        <v>0</v>
      </c>
      <c r="T28" t="b">
        <f>FALSE()</f>
        <v>0</v>
      </c>
      <c r="V28" t="str">
        <v>Heaven in the Langkloof</v>
      </c>
      <c r="W28">
        <v>-33.78761</v>
      </c>
      <c r="X28">
        <v>23.70601</v>
      </c>
      <c r="Y28">
        <v>1</v>
      </c>
      <c r="AC28">
        <v>1</v>
      </c>
      <c r="AE28" t="str">
        <v>open</v>
      </c>
      <c r="AF28" t="b">
        <f>FALSE()</f>
        <v>0</v>
      </c>
      <c r="AJ28" t="str">
        <v>Joubertina</v>
      </c>
      <c r="AK28" t="str">
        <v>Eastern Cape</v>
      </c>
      <c r="AL28" t="str">
        <v>South Africa</v>
      </c>
      <c r="AM28" t="str">
        <v>Eastern Cape</v>
      </c>
      <c r="AN28" t="str">
        <v>Cacadu</v>
      </c>
      <c r="AO28" t="str">
        <v>Cape aloe</v>
      </c>
      <c r="AP28" t="str">
        <v>Aloe ferox</v>
      </c>
      <c r="AQ28" t="str">
        <v>Cape Aloe</v>
      </c>
      <c r="AR28" t="str">
        <v>Plantae</v>
      </c>
      <c r="AS28">
        <v>124412</v>
      </c>
      <c r="AT28" t="str">
        <v>Asphodelaceae</v>
      </c>
      <c r="AU28" t="str">
        <v>Aloe</v>
      </c>
      <c r="AV28" t="str">
        <v>Aloe ferox</v>
      </c>
    </row>
    <row r="29">
      <c r="A29">
        <v>11044073</v>
      </c>
      <c r="B29">
        <v>41810</v>
      </c>
      <c r="C29">
        <v>41810</v>
      </c>
      <c r="E29" t="str">
        <v>Africa/Johannesburg</v>
      </c>
      <c r="F29">
        <v>660426</v>
      </c>
      <c r="G29" t="str">
        <v>outramps-tanniedi</v>
      </c>
      <c r="H29" t="str">
        <v>Di Turner</v>
      </c>
      <c r="I29" t="str">
        <v>2014-10-30 03:21:24 UTC</v>
      </c>
      <c r="J29" t="str">
        <v>2018-08-26 12:01:32 UTC</v>
      </c>
      <c r="K29" t="str">
        <v>research</v>
      </c>
      <c r="L29" t="str">
        <v>CC0</v>
      </c>
      <c r="M29" t="str">
        <v>https://www.inaturalist.org/observations/11044073</v>
      </c>
      <c r="N29" t="str">
        <v>https://inaturalist-open-data.s3.amazonaws.com/photos/15584588/medium.jpg</v>
      </c>
      <c r="P29" t="str">
        <v>rural, Outramps CREW Perdepoort East</v>
      </c>
      <c r="Q29" t="str">
        <v>&lt;h3&gt;Aloe ferox dt&lt;/h3&gt;&lt;br&gt;</v>
      </c>
      <c r="R29">
        <v>3</v>
      </c>
      <c r="S29">
        <v>0</v>
      </c>
      <c r="T29" t="b">
        <f>FALSE()</f>
        <v>0</v>
      </c>
      <c r="V29" t="str">
        <v>Perdepoort East at the base of the hill</v>
      </c>
      <c r="W29">
        <v>-33.786</v>
      </c>
      <c r="X29">
        <v>22.42877</v>
      </c>
      <c r="Y29">
        <v>1</v>
      </c>
      <c r="AC29">
        <v>1</v>
      </c>
      <c r="AE29" t="str">
        <v>open</v>
      </c>
      <c r="AF29" t="b">
        <f>FALSE()</f>
        <v>0</v>
      </c>
      <c r="AJ29" t="str">
        <v>George Greater Municipality and marine</v>
      </c>
      <c r="AK29" t="str">
        <v>Western Cape</v>
      </c>
      <c r="AL29" t="str">
        <v>South Africa</v>
      </c>
      <c r="AM29" t="str">
        <v>Western Cape</v>
      </c>
      <c r="AN29" t="str">
        <v>Eden</v>
      </c>
      <c r="AO29" t="str">
        <v>Cape aloe</v>
      </c>
      <c r="AP29" t="str">
        <v>Aloe ferox</v>
      </c>
      <c r="AQ29" t="str">
        <v>Cape Aloe</v>
      </c>
      <c r="AR29" t="str">
        <v>Plantae</v>
      </c>
      <c r="AS29">
        <v>124412</v>
      </c>
      <c r="AT29" t="str">
        <v>Asphodelaceae</v>
      </c>
      <c r="AU29" t="str">
        <v>Aloe</v>
      </c>
      <c r="AV29" t="str">
        <v>Aloe ferox</v>
      </c>
    </row>
    <row r="30">
      <c r="A30">
        <v>11048102</v>
      </c>
      <c r="B30">
        <v>42091</v>
      </c>
      <c r="C30">
        <v>42091</v>
      </c>
      <c r="E30" t="str">
        <v>Africa/Johannesburg</v>
      </c>
      <c r="F30">
        <v>687604</v>
      </c>
      <c r="G30" t="str">
        <v>riana60</v>
      </c>
      <c r="I30" t="str">
        <v>2015-03-29 05:07:45 UTC</v>
      </c>
      <c r="J30" t="str">
        <v>2018-08-26 12:01:14 UTC</v>
      </c>
      <c r="K30" t="str">
        <v>research</v>
      </c>
      <c r="L30" t="str">
        <v>CC-BY-NC</v>
      </c>
      <c r="M30" t="str">
        <v>https://www.inaturalist.org/observations/11048102</v>
      </c>
      <c r="N30" t="str">
        <v>https://inaturalist-open-data.s3.amazonaws.com/photos/15592546/medium.jpg</v>
      </c>
      <c r="Q30" t="str">
        <v>&lt;h3&gt;Aloe&lt;/h3&gt;&lt;br&gt;</v>
      </c>
      <c r="R30">
        <v>5</v>
      </c>
      <c r="S30">
        <v>0</v>
      </c>
      <c r="T30" t="b">
        <f>FALSE()</f>
        <v>0</v>
      </c>
      <c r="V30" t="str">
        <v>Jeffreys Bay</v>
      </c>
      <c r="W30">
        <v>-33.929</v>
      </c>
      <c r="X30">
        <v>25.029</v>
      </c>
      <c r="Y30">
        <v>110</v>
      </c>
      <c r="AC30">
        <v>110</v>
      </c>
      <c r="AE30" t="str">
        <v>open</v>
      </c>
      <c r="AF30" t="b">
        <f>FALSE()</f>
        <v>0</v>
      </c>
      <c r="AJ30" t="str">
        <v>Hankey</v>
      </c>
      <c r="AK30" t="str">
        <v>Eastern Cape</v>
      </c>
      <c r="AL30" t="str">
        <v>South Africa</v>
      </c>
      <c r="AM30" t="str">
        <v>Eastern Cape</v>
      </c>
      <c r="AN30" t="str">
        <v>Cacadu</v>
      </c>
      <c r="AO30" t="str">
        <v>Cape aloe</v>
      </c>
      <c r="AP30" t="str">
        <v>Aloe ferox</v>
      </c>
      <c r="AQ30" t="str">
        <v>Cape Aloe</v>
      </c>
      <c r="AR30" t="str">
        <v>Plantae</v>
      </c>
      <c r="AS30">
        <v>124412</v>
      </c>
      <c r="AT30" t="str">
        <v>Asphodelaceae</v>
      </c>
      <c r="AU30" t="str">
        <v>Aloe</v>
      </c>
      <c r="AV30" t="str">
        <v>Aloe ferox</v>
      </c>
    </row>
    <row r="31">
      <c r="A31">
        <v>11048132</v>
      </c>
      <c r="B31">
        <v>42203</v>
      </c>
      <c r="C31">
        <v>42203</v>
      </c>
      <c r="E31" t="str">
        <v>Africa/Johannesburg</v>
      </c>
      <c r="F31">
        <v>383144</v>
      </c>
      <c r="G31" t="str">
        <v>tonyrebelo</v>
      </c>
      <c r="H31" t="str">
        <v>Tony Rebelo</v>
      </c>
      <c r="I31" t="str">
        <v>2015-08-09 07:47:56 UTC</v>
      </c>
      <c r="J31" t="str">
        <v>2023-10-13 09:04:15 UTC</v>
      </c>
      <c r="K31" t="str">
        <v>research</v>
      </c>
      <c r="L31" t="str">
        <v>CC-BY-NC</v>
      </c>
      <c r="M31" t="str">
        <v>https://www.inaturalist.org/observations/11048132</v>
      </c>
      <c r="N31" t="str">
        <v>https://inaturalist-open-data.s3.amazonaws.com/photos/15592599/medium.jpg</v>
      </c>
      <c r="Q31" t="str">
        <v>&lt;h3&gt;Aloe&lt;/h3&gt;&lt;br&gt;</v>
      </c>
      <c r="R31">
        <v>3</v>
      </c>
      <c r="S31">
        <v>0</v>
      </c>
      <c r="T31" t="b">
        <f>FALSE()</f>
        <v>0</v>
      </c>
      <c r="V31" t="str">
        <v>Cumberland Accommodation: Cumberland Nature Reserve</v>
      </c>
      <c r="W31">
        <v>-29.5138418</v>
      </c>
      <c r="X31">
        <v>30.50471573</v>
      </c>
      <c r="Y31">
        <v>1</v>
      </c>
      <c r="AC31">
        <v>1</v>
      </c>
      <c r="AE31" t="str">
        <v>open</v>
      </c>
      <c r="AF31" t="b">
        <f>FALSE()</f>
        <v>0</v>
      </c>
      <c r="AJ31" t="str">
        <v>Pietermaritzburg</v>
      </c>
      <c r="AK31" t="str">
        <v>KwaZulu-Natal</v>
      </c>
      <c r="AL31" t="str">
        <v>South Africa</v>
      </c>
      <c r="AM31" t="str">
        <v>KwaZulu-Natal</v>
      </c>
      <c r="AN31" t="str">
        <v>Umgungundlovu</v>
      </c>
      <c r="AO31" t="str">
        <v>Cape aloe</v>
      </c>
      <c r="AP31" t="str">
        <v>Aloe ferox</v>
      </c>
      <c r="AQ31" t="str">
        <v>Cape Aloe</v>
      </c>
      <c r="AR31" t="str">
        <v>Plantae</v>
      </c>
      <c r="AS31">
        <v>124412</v>
      </c>
      <c r="AT31" t="str">
        <v>Asphodelaceae</v>
      </c>
      <c r="AU31" t="str">
        <v>Aloe</v>
      </c>
      <c r="AV31" t="str">
        <v>Aloe ferox</v>
      </c>
    </row>
    <row r="32">
      <c r="A32">
        <v>11048241</v>
      </c>
      <c r="B32">
        <v>42203</v>
      </c>
      <c r="C32">
        <v>42203</v>
      </c>
      <c r="E32" t="str">
        <v>Africa/Johannesburg</v>
      </c>
      <c r="F32">
        <v>383144</v>
      </c>
      <c r="G32" t="str">
        <v>tonyrebelo</v>
      </c>
      <c r="H32" t="str">
        <v>Tony Rebelo</v>
      </c>
      <c r="I32" t="str">
        <v>2015-08-09 10:08:11 UTC</v>
      </c>
      <c r="J32" t="str">
        <v>2023-10-13 09:04:15 UTC</v>
      </c>
      <c r="K32" t="str">
        <v>research</v>
      </c>
      <c r="L32" t="str">
        <v>CC-BY-NC</v>
      </c>
      <c r="M32" t="str">
        <v>https://www.inaturalist.org/observations/11048241</v>
      </c>
      <c r="N32" t="str">
        <v>https://inaturalist-open-data.s3.amazonaws.com/photos/15592856/medium.jpg</v>
      </c>
      <c r="Q32" t="str">
        <v>&lt;h3&gt;Aloes&lt;/h3&gt;&lt;br&gt;</v>
      </c>
      <c r="R32">
        <v>3</v>
      </c>
      <c r="S32">
        <v>0</v>
      </c>
      <c r="T32" t="b">
        <f>FALSE()</f>
        <v>0</v>
      </c>
      <c r="V32" t="str">
        <v>Cumberland Ridge walk: Cumberland Nature Reserve</v>
      </c>
      <c r="W32">
        <v>-29.5116817778</v>
      </c>
      <c r="X32">
        <v>30.5094210833</v>
      </c>
      <c r="Y32">
        <v>1</v>
      </c>
      <c r="AC32">
        <v>1</v>
      </c>
      <c r="AE32" t="str">
        <v>open</v>
      </c>
      <c r="AF32" t="b">
        <f>FALSE()</f>
        <v>0</v>
      </c>
      <c r="AJ32" t="str">
        <v>Pietermaritzburg</v>
      </c>
      <c r="AK32" t="str">
        <v>KwaZulu-Natal</v>
      </c>
      <c r="AL32" t="str">
        <v>South Africa</v>
      </c>
      <c r="AM32" t="str">
        <v>KwaZulu-Natal</v>
      </c>
      <c r="AN32" t="str">
        <v>Umgungundlovu</v>
      </c>
      <c r="AO32" t="str">
        <v>Cape aloe</v>
      </c>
      <c r="AP32" t="str">
        <v>Aloe ferox</v>
      </c>
      <c r="AQ32" t="str">
        <v>Cape Aloe</v>
      </c>
      <c r="AR32" t="str">
        <v>Plantae</v>
      </c>
      <c r="AS32">
        <v>124412</v>
      </c>
      <c r="AT32" t="str">
        <v>Asphodelaceae</v>
      </c>
      <c r="AU32" t="str">
        <v>Aloe</v>
      </c>
      <c r="AV32" t="str">
        <v>Aloe ferox</v>
      </c>
    </row>
    <row r="33">
      <c r="A33">
        <v>11048432</v>
      </c>
      <c r="B33">
        <v>42203</v>
      </c>
      <c r="C33">
        <v>42203</v>
      </c>
      <c r="E33" t="str">
        <v>Pretoria</v>
      </c>
      <c r="F33">
        <v>383144</v>
      </c>
      <c r="G33" t="str">
        <v>tonyrebelo</v>
      </c>
      <c r="H33" t="str">
        <v>Tony Rebelo</v>
      </c>
      <c r="I33" t="str">
        <v>2015-08-09 11:48:28 UTC</v>
      </c>
      <c r="J33" t="str">
        <v>2023-10-13 09:04:15 UTC</v>
      </c>
      <c r="K33" t="str">
        <v>research</v>
      </c>
      <c r="L33" t="str">
        <v>CC-BY-NC</v>
      </c>
      <c r="M33" t="str">
        <v>https://www.inaturalist.org/observations/11048432</v>
      </c>
      <c r="N33" t="str">
        <v>https://inaturalist-open-data.s3.amazonaws.com/photos/15593245/medium.jpg</v>
      </c>
      <c r="Q33" t="str">
        <v>&lt;h3&gt;Aloe&lt;/h3&gt;&lt;br&gt;</v>
      </c>
      <c r="R33">
        <v>3</v>
      </c>
      <c r="S33">
        <v>0</v>
      </c>
      <c r="T33" t="b">
        <f>FALSE()</f>
        <v>0</v>
      </c>
      <c r="V33" t="str">
        <v>Cumberland Horseshoe Trail: Cumberland Nature Reserve</v>
      </c>
      <c r="W33">
        <v>-29.5079851667</v>
      </c>
      <c r="X33">
        <v>30.5074401389</v>
      </c>
      <c r="Y33">
        <v>1</v>
      </c>
      <c r="AC33">
        <v>1</v>
      </c>
      <c r="AE33" t="str">
        <v>open</v>
      </c>
      <c r="AF33" t="b">
        <f>FALSE()</f>
        <v>0</v>
      </c>
      <c r="AJ33" t="str">
        <v>Pietermaritzburg</v>
      </c>
      <c r="AK33" t="str">
        <v>KwaZulu-Natal</v>
      </c>
      <c r="AL33" t="str">
        <v>South Africa</v>
      </c>
      <c r="AM33" t="str">
        <v>KwaZulu-Natal</v>
      </c>
      <c r="AN33" t="str">
        <v>Umgungundlovu</v>
      </c>
      <c r="AO33" t="str">
        <v>Cape aloe</v>
      </c>
      <c r="AP33" t="str">
        <v>Aloe ferox</v>
      </c>
      <c r="AQ33" t="str">
        <v>Cape Aloe</v>
      </c>
      <c r="AR33" t="str">
        <v>Plantae</v>
      </c>
      <c r="AS33">
        <v>124412</v>
      </c>
      <c r="AT33" t="str">
        <v>Asphodelaceae</v>
      </c>
      <c r="AU33" t="str">
        <v>Aloe</v>
      </c>
      <c r="AV33" t="str">
        <v>Aloe ferox</v>
      </c>
    </row>
    <row r="34">
      <c r="A34">
        <v>11049024</v>
      </c>
      <c r="B34">
        <v>42203</v>
      </c>
      <c r="C34">
        <v>42203</v>
      </c>
      <c r="E34" t="str">
        <v>Africa/Johannesburg</v>
      </c>
      <c r="F34">
        <v>383144</v>
      </c>
      <c r="G34" t="str">
        <v>tonyrebelo</v>
      </c>
      <c r="H34" t="str">
        <v>Tony Rebelo</v>
      </c>
      <c r="I34" t="str">
        <v>2015-08-09 19:57:09 UTC</v>
      </c>
      <c r="J34" t="str">
        <v>2023-10-13 09:04:15 UTC</v>
      </c>
      <c r="K34" t="str">
        <v>research</v>
      </c>
      <c r="L34" t="str">
        <v>CC-BY-NC</v>
      </c>
      <c r="M34" t="str">
        <v>https://www.inaturalist.org/observations/11049024</v>
      </c>
      <c r="N34" t="str">
        <v>https://inaturalist-open-data.s3.amazonaws.com/photos/15594672/medium.jpg</v>
      </c>
      <c r="Q34" t="str">
        <v>&lt;h3&gt;Aloe&lt;/h3&gt;&lt;br&gt;</v>
      </c>
      <c r="R34">
        <v>3</v>
      </c>
      <c r="S34">
        <v>0</v>
      </c>
      <c r="T34" t="b">
        <f>FALSE()</f>
        <v>0</v>
      </c>
      <c r="V34" t="str">
        <v>Accommodation: Cumberland Nature Reserve</v>
      </c>
      <c r="W34">
        <v>-29.51386675</v>
      </c>
      <c r="X34">
        <v>30.50476975</v>
      </c>
      <c r="Y34">
        <v>1</v>
      </c>
      <c r="AC34">
        <v>1</v>
      </c>
      <c r="AE34" t="str">
        <v>open</v>
      </c>
      <c r="AF34" t="b">
        <f>FALSE()</f>
        <v>0</v>
      </c>
      <c r="AJ34" t="str">
        <v>Pietermaritzburg</v>
      </c>
      <c r="AK34" t="str">
        <v>KwaZulu-Natal</v>
      </c>
      <c r="AL34" t="str">
        <v>South Africa</v>
      </c>
      <c r="AM34" t="str">
        <v>KwaZulu-Natal</v>
      </c>
      <c r="AN34" t="str">
        <v>Umgungundlovu</v>
      </c>
      <c r="AO34" t="str">
        <v>Cape aloe</v>
      </c>
      <c r="AP34" t="str">
        <v>Aloe ferox</v>
      </c>
      <c r="AQ34" t="str">
        <v>Cape Aloe</v>
      </c>
      <c r="AR34" t="str">
        <v>Plantae</v>
      </c>
      <c r="AS34">
        <v>124412</v>
      </c>
      <c r="AT34" t="str">
        <v>Asphodelaceae</v>
      </c>
      <c r="AU34" t="str">
        <v>Aloe</v>
      </c>
      <c r="AV34" t="str">
        <v>Aloe ferox</v>
      </c>
    </row>
    <row r="35">
      <c r="A35">
        <v>11076524</v>
      </c>
      <c r="B35">
        <v>42240</v>
      </c>
      <c r="C35">
        <v>42240</v>
      </c>
      <c r="E35" t="str">
        <v>Africa/Johannesburg</v>
      </c>
      <c r="F35">
        <v>389997</v>
      </c>
      <c r="G35" t="str">
        <v>shauns</v>
      </c>
      <c r="H35" t="str">
        <v>Shaun Swanepoel</v>
      </c>
      <c r="I35" t="str">
        <v>2015-08-27 09:35:01 UTC</v>
      </c>
      <c r="J35" t="str">
        <v>2022-12-26 10:15:44 UTC</v>
      </c>
      <c r="K35" t="str">
        <v>research</v>
      </c>
      <c r="L35" t="str">
        <v>CC-BY-NC-SA</v>
      </c>
      <c r="M35" t="str">
        <v>https://www.inaturalist.org/observations/11076524</v>
      </c>
      <c r="N35" t="str">
        <v>https://inaturalist-open-data.s3.amazonaws.com/photos/15635458/medium.jpg</v>
      </c>
      <c r="Q35" t="str">
        <v>&lt;h3&gt;Snacking on a Aloe Popsicle (CNP)&lt;/h3&gt;&lt;br&gt;</v>
      </c>
      <c r="R35">
        <v>3</v>
      </c>
      <c r="S35">
        <v>0</v>
      </c>
      <c r="T35" t="b">
        <f>FALSE()</f>
        <v>0</v>
      </c>
      <c r="V35" t="str">
        <v>Camdeboo National Park - Dam side</v>
      </c>
      <c r="W35">
        <v>-32.2201</v>
      </c>
      <c r="X35">
        <v>24.5394</v>
      </c>
      <c r="Y35">
        <v>1</v>
      </c>
      <c r="AC35">
        <v>1</v>
      </c>
      <c r="AE35" t="str">
        <v>open</v>
      </c>
      <c r="AF35" t="b">
        <f>FALSE()</f>
        <v>0</v>
      </c>
      <c r="AJ35" t="str">
        <v>Graaff-Reinet</v>
      </c>
      <c r="AK35" t="str">
        <v>Eastern Cape</v>
      </c>
      <c r="AL35" t="str">
        <v>South Africa</v>
      </c>
      <c r="AM35" t="str">
        <v>Eastern Cape</v>
      </c>
      <c r="AN35" t="str">
        <v>Cacadu</v>
      </c>
      <c r="AO35" t="str">
        <v>Cape aloe</v>
      </c>
      <c r="AP35" t="str">
        <v>Aloe ferox</v>
      </c>
      <c r="AQ35" t="str">
        <v>Cape Aloe</v>
      </c>
      <c r="AR35" t="str">
        <v>Plantae</v>
      </c>
      <c r="AS35">
        <v>124412</v>
      </c>
      <c r="AT35" t="str">
        <v>Asphodelaceae</v>
      </c>
      <c r="AU35" t="str">
        <v>Aloe</v>
      </c>
      <c r="AV35" t="str">
        <v>Aloe ferox</v>
      </c>
    </row>
    <row r="36">
      <c r="A36">
        <v>11101850</v>
      </c>
      <c r="B36">
        <v>42256</v>
      </c>
      <c r="C36">
        <v>42256</v>
      </c>
      <c r="E36" t="str">
        <v>Africa/Johannesburg</v>
      </c>
      <c r="F36">
        <v>660426</v>
      </c>
      <c r="G36" t="str">
        <v>outramps-tanniedi</v>
      </c>
      <c r="H36" t="str">
        <v>Di Turner</v>
      </c>
      <c r="I36" t="str">
        <v>2015-11-04 12:46:05 UTC</v>
      </c>
      <c r="J36" t="str">
        <v>2018-08-30 10:54:04 UTC</v>
      </c>
      <c r="K36" t="str">
        <v>research</v>
      </c>
      <c r="L36" t="str">
        <v>CC0</v>
      </c>
      <c r="M36" t="str">
        <v>https://www.inaturalist.org/observations/11101850</v>
      </c>
      <c r="N36" t="str">
        <v>https://inaturalist-open-data.s3.amazonaws.com/photos/15685001/medium.jpg</v>
      </c>
      <c r="P36" t="str">
        <v>MCSA National Camp Baviaanskloof 2015, Outramps CREW Baviaanskloof</v>
      </c>
      <c r="Q36" t="str">
        <v>&lt;h3&gt;Aloe ferox&lt;/h3&gt;&lt;br&gt;</v>
      </c>
      <c r="R36">
        <v>4</v>
      </c>
      <c r="S36">
        <v>0</v>
      </c>
      <c r="T36" t="b">
        <f>FALSE()</f>
        <v>0</v>
      </c>
      <c r="V36" t="str">
        <v>Dam se Drif in Baviaanskloof</v>
      </c>
      <c r="W36">
        <v>-33.56328</v>
      </c>
      <c r="X36">
        <v>24.03295</v>
      </c>
      <c r="Y36">
        <v>1</v>
      </c>
      <c r="AC36">
        <v>1</v>
      </c>
      <c r="AE36" t="str">
        <v>open</v>
      </c>
      <c r="AF36" t="b">
        <f>FALSE()</f>
        <v>0</v>
      </c>
      <c r="AJ36" t="str">
        <v>Willowmore</v>
      </c>
      <c r="AK36" t="str">
        <v>Eastern Cape</v>
      </c>
      <c r="AL36" t="str">
        <v>South Africa</v>
      </c>
      <c r="AM36" t="str">
        <v>Eastern Cape</v>
      </c>
      <c r="AN36" t="str">
        <v>Cacadu</v>
      </c>
      <c r="AO36" t="str">
        <v>Cape aloe</v>
      </c>
      <c r="AP36" t="str">
        <v>Aloe ferox</v>
      </c>
      <c r="AQ36" t="str">
        <v>Cape Aloe</v>
      </c>
      <c r="AR36" t="str">
        <v>Plantae</v>
      </c>
      <c r="AS36">
        <v>124412</v>
      </c>
      <c r="AT36" t="str">
        <v>Asphodelaceae</v>
      </c>
      <c r="AU36" t="str">
        <v>Aloe</v>
      </c>
      <c r="AV36" t="str">
        <v>Aloe ferox</v>
      </c>
    </row>
    <row r="37">
      <c r="A37">
        <v>11154831</v>
      </c>
      <c r="B37">
        <v>42176</v>
      </c>
      <c r="C37">
        <v>42176</v>
      </c>
      <c r="E37" t="str">
        <v>Africa/Johannesburg</v>
      </c>
      <c r="F37">
        <v>7682</v>
      </c>
      <c r="G37" t="str">
        <v>nicky</v>
      </c>
      <c r="H37" t="str">
        <v>Nicola van Berkel</v>
      </c>
      <c r="I37" t="str">
        <v>2015-06-25 14:16:22 UTC</v>
      </c>
      <c r="J37" t="str">
        <v>2018-05-08 04:22:38 UTC</v>
      </c>
      <c r="K37" t="str">
        <v>research</v>
      </c>
      <c r="L37" t="str">
        <v>CC-BY</v>
      </c>
      <c r="M37" t="str">
        <v>https://www.inaturalist.org/observations/11154831</v>
      </c>
      <c r="N37" t="str">
        <v>https://inaturalist-open-data.s3.amazonaws.com/photos/15788022/medium.jpg</v>
      </c>
      <c r="Q37" t="str">
        <v>&lt;h3&gt;Aloe ferox&lt;/h3&gt;&lt;br&gt;</v>
      </c>
      <c r="R37">
        <v>8</v>
      </c>
      <c r="S37">
        <v>0</v>
      </c>
      <c r="T37" t="b">
        <f>FALSE()</f>
        <v>0</v>
      </c>
      <c r="V37" t="str">
        <v>Heaven in the Langkloof</v>
      </c>
      <c r="W37">
        <v>-33.78788</v>
      </c>
      <c r="X37">
        <v>23.70629</v>
      </c>
      <c r="Y37">
        <v>1</v>
      </c>
      <c r="AC37">
        <v>1</v>
      </c>
      <c r="AE37" t="str">
        <v>open</v>
      </c>
      <c r="AF37" t="b">
        <f>FALSE()</f>
        <v>0</v>
      </c>
      <c r="AJ37" t="str">
        <v>Joubertina</v>
      </c>
      <c r="AK37" t="str">
        <v>Eastern Cape</v>
      </c>
      <c r="AL37" t="str">
        <v>South Africa</v>
      </c>
      <c r="AM37" t="str">
        <v>Eastern Cape</v>
      </c>
      <c r="AN37" t="str">
        <v>Cacadu</v>
      </c>
      <c r="AO37" t="str">
        <v>Cape aloe</v>
      </c>
      <c r="AP37" t="str">
        <v>Aloe ferox</v>
      </c>
      <c r="AQ37" t="str">
        <v>Cape Aloe</v>
      </c>
      <c r="AR37" t="str">
        <v>Plantae</v>
      </c>
      <c r="AS37">
        <v>124412</v>
      </c>
      <c r="AT37" t="str">
        <v>Asphodelaceae</v>
      </c>
      <c r="AU37" t="str">
        <v>Aloe</v>
      </c>
      <c r="AV37" t="str">
        <v>Aloe ferox</v>
      </c>
    </row>
    <row r="38">
      <c r="A38">
        <v>11221048</v>
      </c>
      <c r="B38">
        <v>41034</v>
      </c>
      <c r="C38">
        <v>41034</v>
      </c>
      <c r="E38" t="str">
        <v>Africa/Johannesburg</v>
      </c>
      <c r="F38">
        <v>390621</v>
      </c>
      <c r="G38" t="str">
        <v>colin25</v>
      </c>
      <c r="H38" t="str">
        <v>Colin Ralston</v>
      </c>
      <c r="I38" t="str">
        <v>2016-05-22 23:51:59 UTC</v>
      </c>
      <c r="J38" t="str">
        <v>2019-09-16 19:36:25 UTC</v>
      </c>
      <c r="K38" t="str">
        <v>research</v>
      </c>
      <c r="L38" t="str">
        <v>CC-BY-NC</v>
      </c>
      <c r="M38" t="str">
        <v>https://www.inaturalist.org/observations/11221048</v>
      </c>
      <c r="N38" t="str">
        <v>https://inaturalist-open-data.s3.amazonaws.com/photos/15919308/medium.jpg</v>
      </c>
      <c r="Q38" t="str">
        <v>&lt;h3&gt;Oervlakte Aloe&lt;/h3&gt;&lt;br&gt;Small remnant between fields on high level gravel terrace.</v>
      </c>
      <c r="R38">
        <v>6</v>
      </c>
      <c r="S38">
        <v>0</v>
      </c>
      <c r="T38" t="b">
        <f>FALSE()</f>
        <v>0</v>
      </c>
      <c r="V38" t="str">
        <v>Kammanasie oervlakte</v>
      </c>
      <c r="W38">
        <v>-33.6929</v>
      </c>
      <c r="X38">
        <v>22.6876</v>
      </c>
      <c r="Y38">
        <v>1</v>
      </c>
      <c r="AC38">
        <v>1</v>
      </c>
      <c r="AE38" t="str">
        <v>open</v>
      </c>
      <c r="AF38" t="b">
        <f>FALSE()</f>
        <v>0</v>
      </c>
      <c r="AJ38" t="str">
        <v>George Greater Municipality and marine</v>
      </c>
      <c r="AK38" t="str">
        <v>Western Cape</v>
      </c>
      <c r="AL38" t="str">
        <v>South Africa</v>
      </c>
      <c r="AM38" t="str">
        <v>Western Cape</v>
      </c>
      <c r="AN38" t="str">
        <v>Eden</v>
      </c>
      <c r="AO38" t="str">
        <v>Cape aloe</v>
      </c>
      <c r="AP38" t="str">
        <v>Aloe ferox</v>
      </c>
      <c r="AQ38" t="str">
        <v>Cape Aloe</v>
      </c>
      <c r="AR38" t="str">
        <v>Plantae</v>
      </c>
      <c r="AS38">
        <v>124412</v>
      </c>
      <c r="AT38" t="str">
        <v>Asphodelaceae</v>
      </c>
      <c r="AU38" t="str">
        <v>Aloe</v>
      </c>
      <c r="AV38" t="str">
        <v>Aloe ferox</v>
      </c>
    </row>
    <row r="39">
      <c r="A39">
        <v>11236770</v>
      </c>
      <c r="B39">
        <v>42879</v>
      </c>
      <c r="C39">
        <v>42879</v>
      </c>
      <c r="E39" t="str">
        <v>Africa/Johannesburg</v>
      </c>
      <c r="F39">
        <v>383144</v>
      </c>
      <c r="G39" t="str">
        <v>tonyrebelo</v>
      </c>
      <c r="H39" t="str">
        <v>Tony Rebelo</v>
      </c>
      <c r="I39" t="str">
        <v>2017-06-06 04:59:50 UTC</v>
      </c>
      <c r="J39" t="str">
        <v>2023-10-13 09:04:15 UTC</v>
      </c>
      <c r="K39" t="str">
        <v>research</v>
      </c>
      <c r="L39" t="str">
        <v>CC-BY-NC</v>
      </c>
      <c r="M39" t="str">
        <v>https://www.inaturalist.org/observations/11236770</v>
      </c>
      <c r="N39" t="str">
        <v>https://inaturalist-open-data.s3.amazonaws.com/photos/15949453/medium.jpg</v>
      </c>
      <c r="P39" t="str">
        <v>BioGaps Survey</v>
      </c>
      <c r="Q39" t="str">
        <v>&lt;h3&gt;Aloe&lt;/h3&gt;&lt;br&gt;</v>
      </c>
      <c r="R39">
        <v>3</v>
      </c>
      <c r="S39">
        <v>0</v>
      </c>
      <c r="T39" t="b">
        <f>FALSE()</f>
        <v>0</v>
      </c>
      <c r="V39" t="str">
        <v>Kromriver 3245_2405 far east hill high point: Kromriver 3245_2405 transect 2 - 15:59</v>
      </c>
      <c r="W39">
        <v>-32.7682322222</v>
      </c>
      <c r="X39">
        <v>24.1455266667</v>
      </c>
      <c r="Y39">
        <v>1</v>
      </c>
      <c r="AC39">
        <v>1</v>
      </c>
      <c r="AE39" t="str">
        <v>open</v>
      </c>
      <c r="AF39" t="b">
        <f>FALSE()</f>
        <v>0</v>
      </c>
      <c r="AJ39" t="str">
        <v>Aberdeen</v>
      </c>
      <c r="AK39" t="str">
        <v>Eastern Cape</v>
      </c>
      <c r="AL39" t="str">
        <v>South Africa</v>
      </c>
      <c r="AM39" t="str">
        <v>Eastern Cape</v>
      </c>
      <c r="AN39" t="str">
        <v>Cacadu</v>
      </c>
      <c r="AO39" t="str">
        <v>Cape aloe</v>
      </c>
      <c r="AP39" t="str">
        <v>Aloe ferox</v>
      </c>
      <c r="AQ39" t="str">
        <v>Cape Aloe</v>
      </c>
      <c r="AR39" t="str">
        <v>Plantae</v>
      </c>
      <c r="AS39">
        <v>124412</v>
      </c>
      <c r="AT39" t="str">
        <v>Asphodelaceae</v>
      </c>
      <c r="AU39" t="str">
        <v>Aloe</v>
      </c>
      <c r="AV39" t="str">
        <v>Aloe ferox</v>
      </c>
    </row>
    <row r="40">
      <c r="A40">
        <v>11238810</v>
      </c>
      <c r="B40">
        <v>42889</v>
      </c>
      <c r="C40">
        <v>42889</v>
      </c>
      <c r="E40" t="str">
        <v>Africa/Johannesburg</v>
      </c>
      <c r="F40">
        <v>28090</v>
      </c>
      <c r="G40" t="str">
        <v>mr_fab</v>
      </c>
      <c r="H40" t="str">
        <v>Brian du Preez</v>
      </c>
      <c r="I40" t="str">
        <v>2017-06-06 16:09:54 UTC</v>
      </c>
      <c r="J40" t="str">
        <v>2021-08-05 09:11:46 UTC</v>
      </c>
      <c r="K40" t="str">
        <v>research</v>
      </c>
      <c r="L40" t="str">
        <v>CC-BY-SA</v>
      </c>
      <c r="M40" t="str">
        <v>https://www.inaturalist.org/observations/11238810</v>
      </c>
      <c r="N40" t="str">
        <v>https://inaturalist-open-data.s3.amazonaws.com/photos/15953710/medium.jpg</v>
      </c>
      <c r="Q40" t="str">
        <v>&lt;h3&gt;Aloe ferox ...&lt;/h3&gt;&lt;br&gt;</v>
      </c>
      <c r="R40">
        <v>2</v>
      </c>
      <c r="S40">
        <v>0</v>
      </c>
      <c r="T40" t="b">
        <f>FALSE()</f>
        <v>0</v>
      </c>
      <c r="V40" t="str">
        <v>Breede River DC</v>
      </c>
      <c r="W40">
        <v>-34.2629</v>
      </c>
      <c r="X40">
        <v>20.6021</v>
      </c>
      <c r="Y40">
        <v>1</v>
      </c>
      <c r="AC40">
        <v>1</v>
      </c>
      <c r="AE40" t="str">
        <v>open</v>
      </c>
      <c r="AF40" t="b">
        <f>FALSE()</f>
        <v>0</v>
      </c>
      <c r="AJ40" t="str">
        <v>Swellendam</v>
      </c>
      <c r="AK40" t="str">
        <v>Western Cape</v>
      </c>
      <c r="AL40" t="str">
        <v>South Africa</v>
      </c>
      <c r="AM40" t="str">
        <v>Western Cape</v>
      </c>
      <c r="AN40" t="str">
        <v>Overberg</v>
      </c>
      <c r="AO40" t="str">
        <v>Cape aloe</v>
      </c>
      <c r="AP40" t="str">
        <v>Aloe ferox</v>
      </c>
      <c r="AQ40" t="str">
        <v>Cape Aloe</v>
      </c>
      <c r="AR40" t="str">
        <v>Plantae</v>
      </c>
      <c r="AS40">
        <v>124412</v>
      </c>
      <c r="AT40" t="str">
        <v>Asphodelaceae</v>
      </c>
      <c r="AU40" t="str">
        <v>Aloe</v>
      </c>
      <c r="AV40" t="str">
        <v>Aloe ferox</v>
      </c>
    </row>
    <row r="41">
      <c r="A41">
        <v>11239639</v>
      </c>
      <c r="B41">
        <v>42879</v>
      </c>
      <c r="C41">
        <v>42879</v>
      </c>
      <c r="E41" t="str">
        <v>Africa/Johannesburg</v>
      </c>
      <c r="F41">
        <v>383144</v>
      </c>
      <c r="G41" t="str">
        <v>tonyrebelo</v>
      </c>
      <c r="H41" t="str">
        <v>Tony Rebelo</v>
      </c>
      <c r="I41" t="str">
        <v>2017-06-06 18:55:17 UTC</v>
      </c>
      <c r="J41" t="str">
        <v>2023-10-13 09:04:15 UTC</v>
      </c>
      <c r="K41" t="str">
        <v>research</v>
      </c>
      <c r="L41" t="str">
        <v>CC-BY-NC</v>
      </c>
      <c r="M41" t="str">
        <v>https://www.inaturalist.org/observations/11239639</v>
      </c>
      <c r="N41" t="str">
        <v>https://inaturalist-open-data.s3.amazonaws.com/photos/15955408/medium.jpg</v>
      </c>
      <c r="P41" t="str">
        <v>BioGaps Survey</v>
      </c>
      <c r="Q41" t="str">
        <v>&lt;h3&gt;Aloe&lt;/h3&gt;&lt;br&gt;</v>
      </c>
      <c r="R41">
        <v>2</v>
      </c>
      <c r="S41">
        <v>0</v>
      </c>
      <c r="T41" t="b">
        <f>FALSE()</f>
        <v>0</v>
      </c>
      <c r="V41" t="str">
        <v>Kromriver 3245_2405 far east hill high point: Kromriver 3245_2405 transect 2 - 15:23</v>
      </c>
      <c r="W41">
        <v>-32.76676917</v>
      </c>
      <c r="X41">
        <v>24.13944703</v>
      </c>
      <c r="Y41">
        <v>1</v>
      </c>
      <c r="AC41">
        <v>1</v>
      </c>
      <c r="AE41" t="str">
        <v>open</v>
      </c>
      <c r="AF41" t="b">
        <f>FALSE()</f>
        <v>0</v>
      </c>
      <c r="AJ41" t="str">
        <v>Aberdeen</v>
      </c>
      <c r="AK41" t="str">
        <v>Eastern Cape</v>
      </c>
      <c r="AL41" t="str">
        <v>South Africa</v>
      </c>
      <c r="AM41" t="str">
        <v>Eastern Cape</v>
      </c>
      <c r="AN41" t="str">
        <v>Cacadu</v>
      </c>
      <c r="AO41" t="str">
        <v>Cape aloe</v>
      </c>
      <c r="AP41" t="str">
        <v>Aloe ferox</v>
      </c>
      <c r="AQ41" t="str">
        <v>Cape Aloe</v>
      </c>
      <c r="AR41" t="str">
        <v>Plantae</v>
      </c>
      <c r="AS41">
        <v>124412</v>
      </c>
      <c r="AT41" t="str">
        <v>Asphodelaceae</v>
      </c>
      <c r="AU41" t="str">
        <v>Aloe</v>
      </c>
      <c r="AV41" t="str">
        <v>Aloe ferox</v>
      </c>
    </row>
    <row r="42">
      <c r="A42">
        <v>11249024</v>
      </c>
      <c r="B42">
        <v>40336</v>
      </c>
      <c r="C42">
        <v>40336</v>
      </c>
      <c r="E42" t="str">
        <v>Africa/Johannesburg</v>
      </c>
      <c r="F42">
        <v>748784</v>
      </c>
      <c r="G42" t="str">
        <v>roddyward</v>
      </c>
      <c r="H42" t="str">
        <v>Roddy CJ Ward</v>
      </c>
      <c r="I42" t="str">
        <v>2016-12-01 07:56:17 UTC</v>
      </c>
      <c r="J42" t="str">
        <v>2018-08-26 12:00:22 UTC</v>
      </c>
      <c r="K42" t="str">
        <v>research</v>
      </c>
      <c r="L42" t="str">
        <v>CC-BY-NC</v>
      </c>
      <c r="M42" t="str">
        <v>https://www.inaturalist.org/observations/11249024</v>
      </c>
      <c r="N42" t="str">
        <v>https://inaturalist-open-data.s3.amazonaws.com/photos/15974601/medium.jpg</v>
      </c>
      <c r="P42" t="str">
        <v>Roddy Ward</v>
      </c>
      <c r="Q42" t="str">
        <v>&lt;h3&gt;Aloe ferox&lt;/h3&gt;&lt;br&gt;Ref S38 RW#sAW0053</v>
      </c>
      <c r="R42">
        <v>2</v>
      </c>
      <c r="S42">
        <v>0</v>
      </c>
      <c r="T42" t="b">
        <f>FALSE()</f>
        <v>0</v>
      </c>
      <c r="V42" t="str">
        <v>North east of Bizana, near Mtamvuna River / Lulwalwa valley: Steep north-facing slope</v>
      </c>
      <c r="W42">
        <v>-30.7</v>
      </c>
      <c r="X42">
        <v>29.9</v>
      </c>
      <c r="Y42">
        <v>11000</v>
      </c>
      <c r="AC42">
        <v>11000</v>
      </c>
      <c r="AE42" t="str">
        <v>open</v>
      </c>
      <c r="AF42" t="b">
        <f>FALSE()</f>
        <v>0</v>
      </c>
      <c r="AJ42" t="str">
        <v>Alfred</v>
      </c>
      <c r="AK42" t="str">
        <v>KwaZulu-Natal</v>
      </c>
      <c r="AL42" t="str">
        <v>South Africa</v>
      </c>
      <c r="AM42" t="str">
        <v>KwaZulu-Natal</v>
      </c>
      <c r="AN42" t="str">
        <v>Ugu</v>
      </c>
      <c r="AO42" t="str">
        <v>Cape aloe</v>
      </c>
      <c r="AP42" t="str">
        <v>Aloe ferox</v>
      </c>
      <c r="AQ42" t="str">
        <v>Cape Aloe</v>
      </c>
      <c r="AR42" t="str">
        <v>Plantae</v>
      </c>
      <c r="AS42">
        <v>124412</v>
      </c>
      <c r="AT42" t="str">
        <v>Asphodelaceae</v>
      </c>
      <c r="AU42" t="str">
        <v>Aloe</v>
      </c>
      <c r="AV42" t="str">
        <v>Aloe ferox</v>
      </c>
    </row>
    <row r="43">
      <c r="A43">
        <v>11259397</v>
      </c>
      <c r="B43">
        <v>42547</v>
      </c>
      <c r="C43">
        <v>42547</v>
      </c>
      <c r="E43" t="str">
        <v>Africa/Johannesburg</v>
      </c>
      <c r="F43">
        <v>389997</v>
      </c>
      <c r="G43" t="str">
        <v>shauns</v>
      </c>
      <c r="H43" t="str">
        <v>Shaun Swanepoel</v>
      </c>
      <c r="I43" t="str">
        <v>2016-07-08 17:48:46 UTC</v>
      </c>
      <c r="J43" t="str">
        <v>2018-08-26 12:06:45 UTC</v>
      </c>
      <c r="K43" t="str">
        <v>research</v>
      </c>
      <c r="L43" t="str">
        <v>CC-BY-NC-SA</v>
      </c>
      <c r="M43" t="str">
        <v>https://www.inaturalist.org/observations/11259397</v>
      </c>
      <c r="N43" t="str">
        <v>https://inaturalist-open-data.s3.amazonaws.com/photos/15998204/medium.jpg</v>
      </c>
      <c r="Q43" t="str">
        <v>&lt;h3&gt;Bitter Aloe (N2 - Transkei)&lt;/h3&gt;&lt;br&gt;</v>
      </c>
      <c r="R43">
        <v>6</v>
      </c>
      <c r="S43">
        <v>0</v>
      </c>
      <c r="T43" t="b">
        <f>FALSE()</f>
        <v>0</v>
      </c>
      <c r="V43" t="str">
        <v>N2 (1)</v>
      </c>
      <c r="W43">
        <v>-31.9368</v>
      </c>
      <c r="X43">
        <v>28.4314</v>
      </c>
      <c r="Y43">
        <v>1</v>
      </c>
      <c r="AC43">
        <v>1</v>
      </c>
      <c r="AE43" t="str">
        <v>open</v>
      </c>
      <c r="AF43" t="b">
        <f>FALSE()</f>
        <v>0</v>
      </c>
      <c r="AJ43" t="str">
        <v>Idutywa</v>
      </c>
      <c r="AK43" t="str">
        <v>Eastern Cape</v>
      </c>
      <c r="AL43" t="str">
        <v>South Africa</v>
      </c>
      <c r="AM43" t="str">
        <v>Eastern Cape</v>
      </c>
      <c r="AN43" t="str">
        <v>Amathole</v>
      </c>
      <c r="AO43" t="str">
        <v>Cape aloe</v>
      </c>
      <c r="AP43" t="str">
        <v>Aloe ferox</v>
      </c>
      <c r="AQ43" t="str">
        <v>Cape Aloe</v>
      </c>
      <c r="AR43" t="str">
        <v>Plantae</v>
      </c>
      <c r="AS43">
        <v>124412</v>
      </c>
      <c r="AT43" t="str">
        <v>Asphodelaceae</v>
      </c>
      <c r="AU43" t="str">
        <v>Aloe</v>
      </c>
      <c r="AV43" t="str">
        <v>Aloe ferox</v>
      </c>
    </row>
    <row r="44">
      <c r="A44">
        <v>11330212</v>
      </c>
      <c r="B44">
        <v>42862</v>
      </c>
      <c r="C44">
        <v>42862</v>
      </c>
      <c r="E44" t="str">
        <v>Africa/Johannesburg</v>
      </c>
      <c r="F44">
        <v>389997</v>
      </c>
      <c r="G44" t="str">
        <v>shauns</v>
      </c>
      <c r="H44" t="str">
        <v>Shaun Swanepoel</v>
      </c>
      <c r="I44" t="str">
        <v>2017-05-17 07:02:04 UTC</v>
      </c>
      <c r="J44" t="str">
        <v>2018-10-01 12:21:26 UTC</v>
      </c>
      <c r="K44" t="str">
        <v>research</v>
      </c>
      <c r="L44" t="str">
        <v>CC-BY-NC-SA</v>
      </c>
      <c r="M44" t="str">
        <v>https://www.inaturalist.org/observations/11330212</v>
      </c>
      <c r="N44" t="str">
        <v>https://inaturalist-open-data.s3.amazonaws.com/photos/16134679/medium.jpg</v>
      </c>
      <c r="Q44" t="str">
        <v>&lt;h3&gt;Bitter Aloe (R331)&lt;/h3&gt;&lt;br&gt;</v>
      </c>
      <c r="R44">
        <v>7</v>
      </c>
      <c r="S44">
        <v>0</v>
      </c>
      <c r="T44" t="b">
        <f>FALSE()</f>
        <v>0</v>
      </c>
      <c r="V44" t="str">
        <v>R331 (2)</v>
      </c>
      <c r="W44">
        <v>-33.8128</v>
      </c>
      <c r="X44">
        <v>24.8785</v>
      </c>
      <c r="Y44">
        <v>1</v>
      </c>
      <c r="AC44">
        <v>1</v>
      </c>
      <c r="AE44" t="str">
        <v>open</v>
      </c>
      <c r="AF44" t="b">
        <f>FALSE()</f>
        <v>0</v>
      </c>
      <c r="AJ44" t="str">
        <v>Hankey</v>
      </c>
      <c r="AK44" t="str">
        <v>Eastern Cape</v>
      </c>
      <c r="AL44" t="str">
        <v>South Africa</v>
      </c>
      <c r="AM44" t="str">
        <v>Eastern Cape</v>
      </c>
      <c r="AN44" t="str">
        <v>Cacadu</v>
      </c>
      <c r="AO44" t="str">
        <v>Cape aloe</v>
      </c>
      <c r="AP44" t="str">
        <v>Aloe ferox</v>
      </c>
      <c r="AQ44" t="str">
        <v>Cape Aloe</v>
      </c>
      <c r="AR44" t="str">
        <v>Plantae</v>
      </c>
      <c r="AS44">
        <v>124412</v>
      </c>
      <c r="AT44" t="str">
        <v>Asphodelaceae</v>
      </c>
      <c r="AU44" t="str">
        <v>Aloe</v>
      </c>
      <c r="AV44" t="str">
        <v>Aloe ferox</v>
      </c>
    </row>
    <row r="45" xml:space="preserve">
      <c r="A45">
        <v>12539218</v>
      </c>
      <c r="B45" t="str">
        <v>2008/07/11 11:40 AM CEST</v>
      </c>
      <c r="C45">
        <v>39640</v>
      </c>
      <c r="D45" t="str">
        <v>2008-07-11 09:40:00 UTC</v>
      </c>
      <c r="E45" t="str">
        <v>Paris</v>
      </c>
      <c r="F45">
        <v>59856</v>
      </c>
      <c r="G45" t="str">
        <v>nasserhalaweh</v>
      </c>
      <c r="H45" t="str">
        <v>Nasser Halaweh</v>
      </c>
      <c r="I45" t="str">
        <v>2018-05-17 09:44:13 UTC</v>
      </c>
      <c r="J45" t="str">
        <v>2023-09-06 10:04:12 UTC</v>
      </c>
      <c r="K45" t="str">
        <v>research</v>
      </c>
      <c r="L45" t="str">
        <v>CC-BY</v>
      </c>
      <c r="M45" t="str">
        <v>https://www.inaturalist.org/observations/12539218</v>
      </c>
      <c r="N45" t="str">
        <v>https://inaturalist-open-data.s3.amazonaws.com/photos/18111439/medium.jpg</v>
      </c>
      <c r="P45" t="str">
        <v>Asphodelaceae</v>
      </c>
      <c r="Q45" t="str" xml:space="preserve">
        <v xml:space="preserve">Aloe ferox CAPE ALOE_x000d__x000d__x000d_
</v>
      </c>
      <c r="R45">
        <v>3</v>
      </c>
      <c r="S45">
        <v>0</v>
      </c>
      <c r="T45" t="b">
        <f>FALSE()</f>
        <v>0</v>
      </c>
      <c r="V45" t="str">
        <v>Tala Private Game Reserve</v>
      </c>
      <c r="W45">
        <v>-29.825724</v>
      </c>
      <c r="X45">
        <v>30.541581</v>
      </c>
      <c r="Y45">
        <v>2948</v>
      </c>
      <c r="AC45">
        <v>2948</v>
      </c>
      <c r="AE45" t="str">
        <v>open</v>
      </c>
      <c r="AF45" t="b">
        <f>FALSE()</f>
        <v>0</v>
      </c>
      <c r="AJ45" t="str">
        <v>Camperdown</v>
      </c>
      <c r="AK45" t="str">
        <v>KwaZulu-Natal</v>
      </c>
      <c r="AL45" t="str">
        <v>South Africa</v>
      </c>
      <c r="AM45" t="str">
        <v>KwaZulu-Natal</v>
      </c>
      <c r="AN45" t="str">
        <v>Umgungundlovu</v>
      </c>
      <c r="AO45" t="str">
        <v>Cape aloe</v>
      </c>
      <c r="AP45" t="str">
        <v>Aloe ferox</v>
      </c>
      <c r="AQ45" t="str">
        <v>Cape Aloe</v>
      </c>
      <c r="AR45" t="str">
        <v>Plantae</v>
      </c>
      <c r="AS45">
        <v>124412</v>
      </c>
      <c r="AT45" t="str">
        <v>Asphodelaceae</v>
      </c>
      <c r="AU45" t="str">
        <v>Aloe</v>
      </c>
      <c r="AV45" t="str">
        <v>Aloe ferox</v>
      </c>
    </row>
    <row r="46">
      <c r="A46">
        <v>13033012</v>
      </c>
      <c r="B46" t="str">
        <v>2018-05-28 10:35:28 AM SAST</v>
      </c>
      <c r="C46">
        <v>43248</v>
      </c>
      <c r="D46" t="str">
        <v>2018-05-28 08:35:28 UTC</v>
      </c>
      <c r="E46" t="str">
        <v>Africa/Johannesburg</v>
      </c>
      <c r="F46">
        <v>908347</v>
      </c>
      <c r="G46" t="str">
        <v>gill_bruce_peter</v>
      </c>
      <c r="I46" t="str">
        <v>2018-06-02 07:40:10 UTC</v>
      </c>
      <c r="J46" t="str">
        <v>2018-06-05 09:31:42 UTC</v>
      </c>
      <c r="K46" t="str">
        <v>research</v>
      </c>
      <c r="L46" t="str">
        <v>CC-BY-NC</v>
      </c>
      <c r="M46" t="str">
        <v>https://www.inaturalist.org/observations/13033012</v>
      </c>
      <c r="N46" t="str">
        <v>https://inaturalist-open-data.s3.amazonaws.com/photos/18967948/medium.jpeg</v>
      </c>
      <c r="R46">
        <v>3</v>
      </c>
      <c r="S46">
        <v>0</v>
      </c>
      <c r="T46" t="b">
        <f>FALSE()</f>
        <v>0</v>
      </c>
      <c r="U46">
        <v>2</v>
      </c>
      <c r="V46" t="str">
        <v>Cacadu, ZA-EC, ZA</v>
      </c>
      <c r="W46">
        <v>-33.4718365</v>
      </c>
      <c r="X46">
        <v>26.2509481</v>
      </c>
      <c r="Y46">
        <v>2500</v>
      </c>
      <c r="AC46">
        <v>2500</v>
      </c>
      <c r="AE46" t="str">
        <v>open</v>
      </c>
      <c r="AF46" t="b">
        <f>FALSE()</f>
        <v>0</v>
      </c>
      <c r="AG46" t="str">
        <v>gps</v>
      </c>
      <c r="AH46" t="str">
        <v>gps</v>
      </c>
      <c r="AJ46" t="str">
        <v>Albany</v>
      </c>
      <c r="AK46" t="str">
        <v>Eastern Cape</v>
      </c>
      <c r="AL46" t="str">
        <v>South Africa</v>
      </c>
      <c r="AM46" t="str">
        <v>Eastern Cape</v>
      </c>
      <c r="AN46" t="str">
        <v>Cacadu</v>
      </c>
      <c r="AO46" t="str">
        <v>Cape aloe</v>
      </c>
      <c r="AP46" t="str">
        <v>Aloe ferox</v>
      </c>
      <c r="AQ46" t="str">
        <v>Cape Aloe</v>
      </c>
      <c r="AR46" t="str">
        <v>Plantae</v>
      </c>
      <c r="AS46">
        <v>124412</v>
      </c>
      <c r="AT46" t="str">
        <v>Asphodelaceae</v>
      </c>
      <c r="AU46" t="str">
        <v>Aloe</v>
      </c>
      <c r="AV46" t="str">
        <v>Aloe ferox</v>
      </c>
    </row>
    <row r="47">
      <c r="A47">
        <v>13480368</v>
      </c>
      <c r="B47" t="str">
        <v>2018-06-15 12:24:09 p.m. GMT+02:00</v>
      </c>
      <c r="C47">
        <v>43266</v>
      </c>
      <c r="D47" t="str">
        <v>2018-06-15 10:24:09 UTC</v>
      </c>
      <c r="E47" t="str">
        <v>Africa/Johannesburg</v>
      </c>
      <c r="F47">
        <v>833117</v>
      </c>
      <c r="G47" t="str">
        <v>craigpeter</v>
      </c>
      <c r="H47" t="str">
        <v>Craig Peter</v>
      </c>
      <c r="I47" t="str">
        <v>2018-06-16 15:09:29 UTC</v>
      </c>
      <c r="J47" t="str">
        <v>2020-07-29 17:07:47 UTC</v>
      </c>
      <c r="K47" t="str">
        <v>research</v>
      </c>
      <c r="L47" t="str">
        <v>CC-BY-NC</v>
      </c>
      <c r="M47" t="str">
        <v>https://www.inaturalist.org/observations/13480368</v>
      </c>
      <c r="N47" t="str">
        <v>https://inaturalist-open-data.s3.amazonaws.com/photos/19794561/medium.jpeg</v>
      </c>
      <c r="R47">
        <v>3</v>
      </c>
      <c r="S47">
        <v>0</v>
      </c>
      <c r="T47" t="b">
        <f>FALSE()</f>
        <v>0</v>
      </c>
      <c r="U47">
        <v>2</v>
      </c>
      <c r="V47" t="str">
        <v>Cacadu, ZA-EC, ZA</v>
      </c>
      <c r="W47">
        <v>-33.3197051608</v>
      </c>
      <c r="X47">
        <v>26.5132017257</v>
      </c>
      <c r="Y47">
        <v>8</v>
      </c>
      <c r="AC47">
        <v>8</v>
      </c>
      <c r="AE47" t="str">
        <v>open</v>
      </c>
      <c r="AF47" t="b">
        <f>FALSE()</f>
        <v>0</v>
      </c>
      <c r="AJ47" t="str">
        <v>Albany</v>
      </c>
      <c r="AK47" t="str">
        <v>Eastern Cape</v>
      </c>
      <c r="AL47" t="str">
        <v>South Africa</v>
      </c>
      <c r="AM47" t="str">
        <v>Eastern Cape</v>
      </c>
      <c r="AN47" t="str">
        <v>Cacadu</v>
      </c>
      <c r="AO47" t="str">
        <v>Cape aloe</v>
      </c>
      <c r="AP47" t="str">
        <v>Aloe ferox</v>
      </c>
      <c r="AQ47" t="str">
        <v>Cape Aloe</v>
      </c>
      <c r="AR47" t="str">
        <v>Plantae</v>
      </c>
      <c r="AS47">
        <v>124412</v>
      </c>
      <c r="AT47" t="str">
        <v>Asphodelaceae</v>
      </c>
      <c r="AU47" t="str">
        <v>Aloe</v>
      </c>
      <c r="AV47" t="str">
        <v>Aloe ferox</v>
      </c>
    </row>
    <row r="48">
      <c r="A48">
        <v>13513720</v>
      </c>
      <c r="B48" t="str">
        <v>2018-06-17 2:25:53 p.m. GMT+02:00</v>
      </c>
      <c r="C48">
        <v>43268</v>
      </c>
      <c r="D48" t="str">
        <v>2018-06-17 12:25:53 UTC</v>
      </c>
      <c r="E48" t="str">
        <v>Africa/Johannesburg</v>
      </c>
      <c r="F48">
        <v>833117</v>
      </c>
      <c r="G48" t="str">
        <v>craigpeter</v>
      </c>
      <c r="H48" t="str">
        <v>Craig Peter</v>
      </c>
      <c r="I48" t="str">
        <v>2018-06-17 13:32:39 UTC</v>
      </c>
      <c r="J48" t="str">
        <v>2020-07-29 16:55:29 UTC</v>
      </c>
      <c r="K48" t="str">
        <v>research</v>
      </c>
      <c r="L48" t="str">
        <v>CC-BY-NC</v>
      </c>
      <c r="M48" t="str">
        <v>https://www.inaturalist.org/observations/13513720</v>
      </c>
      <c r="N48" t="str">
        <v>https://inaturalist-open-data.s3.amazonaws.com/photos/19853977/medium.jpeg</v>
      </c>
      <c r="R48">
        <v>3</v>
      </c>
      <c r="S48">
        <v>0</v>
      </c>
      <c r="T48" t="b">
        <f>FALSE()</f>
        <v>0</v>
      </c>
      <c r="U48">
        <v>2</v>
      </c>
      <c r="V48" t="str">
        <v>Cacadu, ZA-EC, ZA</v>
      </c>
      <c r="W48">
        <v>-33.2946779399</v>
      </c>
      <c r="X48">
        <v>26.5025170343</v>
      </c>
      <c r="Y48">
        <v>4</v>
      </c>
      <c r="AC48">
        <v>4</v>
      </c>
      <c r="AE48" t="str">
        <v>open</v>
      </c>
      <c r="AF48" t="b">
        <f>FALSE()</f>
        <v>0</v>
      </c>
      <c r="AJ48" t="str">
        <v>Albany</v>
      </c>
      <c r="AK48" t="str">
        <v>Eastern Cape</v>
      </c>
      <c r="AL48" t="str">
        <v>South Africa</v>
      </c>
      <c r="AM48" t="str">
        <v>Eastern Cape</v>
      </c>
      <c r="AN48" t="str">
        <v>Cacadu</v>
      </c>
      <c r="AO48" t="str">
        <v>Cape aloe</v>
      </c>
      <c r="AP48" t="str">
        <v>Aloe ferox</v>
      </c>
      <c r="AQ48" t="str">
        <v>Cape Aloe</v>
      </c>
      <c r="AR48" t="str">
        <v>Plantae</v>
      </c>
      <c r="AS48">
        <v>124412</v>
      </c>
      <c r="AT48" t="str">
        <v>Asphodelaceae</v>
      </c>
      <c r="AU48" t="str">
        <v>Aloe</v>
      </c>
      <c r="AV48" t="str">
        <v>Aloe ferox</v>
      </c>
    </row>
    <row r="49">
      <c r="A49">
        <v>13513780</v>
      </c>
      <c r="B49" t="str">
        <v>2018-06-17 2:44:22 p.m. GMT+02:00</v>
      </c>
      <c r="C49">
        <v>43268</v>
      </c>
      <c r="D49" t="str">
        <v>2018-06-17 12:44:22 UTC</v>
      </c>
      <c r="E49" t="str">
        <v>Africa/Johannesburg</v>
      </c>
      <c r="F49">
        <v>833117</v>
      </c>
      <c r="G49" t="str">
        <v>craigpeter</v>
      </c>
      <c r="H49" t="str">
        <v>Craig Peter</v>
      </c>
      <c r="I49" t="str">
        <v>2018-06-17 13:35:49 UTC</v>
      </c>
      <c r="J49" t="str">
        <v>2020-07-29 16:53:18 UTC</v>
      </c>
      <c r="K49" t="str">
        <v>research</v>
      </c>
      <c r="L49" t="str">
        <v>CC-BY-NC</v>
      </c>
      <c r="M49" t="str">
        <v>https://www.inaturalist.org/observations/13513780</v>
      </c>
      <c r="N49" t="str">
        <v>https://inaturalist-open-data.s3.amazonaws.com/photos/19854109/medium.jpeg</v>
      </c>
      <c r="R49">
        <v>4</v>
      </c>
      <c r="S49">
        <v>0</v>
      </c>
      <c r="T49" t="b">
        <f>FALSE()</f>
        <v>0</v>
      </c>
      <c r="U49">
        <v>2</v>
      </c>
      <c r="V49" t="str">
        <v>Cacadu, ZA-EC, ZA</v>
      </c>
      <c r="W49">
        <v>-33.2540811716</v>
      </c>
      <c r="X49">
        <v>26.4506102294</v>
      </c>
      <c r="Y49">
        <v>8</v>
      </c>
      <c r="AC49">
        <v>8</v>
      </c>
      <c r="AE49" t="str">
        <v>open</v>
      </c>
      <c r="AF49" t="b">
        <f>FALSE()</f>
        <v>0</v>
      </c>
      <c r="AJ49" t="str">
        <v>Albany</v>
      </c>
      <c r="AK49" t="str">
        <v>Eastern Cape</v>
      </c>
      <c r="AL49" t="str">
        <v>South Africa</v>
      </c>
      <c r="AM49" t="str">
        <v>Eastern Cape</v>
      </c>
      <c r="AN49" t="str">
        <v>Cacadu</v>
      </c>
      <c r="AO49" t="str">
        <v>Cape aloe</v>
      </c>
      <c r="AP49" t="str">
        <v>Aloe ferox</v>
      </c>
      <c r="AQ49" t="str">
        <v>Cape Aloe</v>
      </c>
      <c r="AR49" t="str">
        <v>Plantae</v>
      </c>
      <c r="AS49">
        <v>124412</v>
      </c>
      <c r="AT49" t="str">
        <v>Asphodelaceae</v>
      </c>
      <c r="AU49" t="str">
        <v>Aloe</v>
      </c>
      <c r="AV49" t="str">
        <v>Aloe ferox</v>
      </c>
    </row>
    <row r="50">
      <c r="A50">
        <v>14310258</v>
      </c>
      <c r="B50" t="str">
        <v>2018-07-12 3:27:25 p.m. GMT+02:00</v>
      </c>
      <c r="C50">
        <v>43293</v>
      </c>
      <c r="D50" t="str">
        <v>2018-07-12 13:27:25 UTC</v>
      </c>
      <c r="E50" t="str">
        <v>Africa/Johannesburg</v>
      </c>
      <c r="F50">
        <v>833117</v>
      </c>
      <c r="G50" t="str">
        <v>craigpeter</v>
      </c>
      <c r="H50" t="str">
        <v>Craig Peter</v>
      </c>
      <c r="I50" t="str">
        <v>2018-07-13 09:33:39 UTC</v>
      </c>
      <c r="J50" t="str">
        <v>2020-07-26 19:28:22 UTC</v>
      </c>
      <c r="K50" t="str">
        <v>research</v>
      </c>
      <c r="L50" t="str">
        <v>CC-BY-NC</v>
      </c>
      <c r="M50" t="str">
        <v>https://www.inaturalist.org/observations/14310258</v>
      </c>
      <c r="N50" t="str">
        <v>https://inaturalist-open-data.s3.amazonaws.com/photos/21256567/medium.jpeg</v>
      </c>
      <c r="R50">
        <v>3</v>
      </c>
      <c r="S50">
        <v>0</v>
      </c>
      <c r="T50" t="b">
        <f>FALSE()</f>
        <v>0</v>
      </c>
      <c r="U50">
        <v>2</v>
      </c>
      <c r="V50" t="str">
        <v>Unnamed Road, South Africa</v>
      </c>
      <c r="W50">
        <v>-33.5465627744</v>
      </c>
      <c r="X50">
        <v>26.2019644651</v>
      </c>
      <c r="Y50">
        <v>4</v>
      </c>
      <c r="AC50">
        <v>4</v>
      </c>
      <c r="AE50" t="str">
        <v>open</v>
      </c>
      <c r="AF50" t="b">
        <f>FALSE()</f>
        <v>0</v>
      </c>
      <c r="AJ50" t="str">
        <v>Alexandria</v>
      </c>
      <c r="AK50" t="str">
        <v>Eastern Cape</v>
      </c>
      <c r="AL50" t="str">
        <v>South Africa</v>
      </c>
      <c r="AM50" t="str">
        <v>Eastern Cape</v>
      </c>
      <c r="AN50" t="str">
        <v>Cacadu</v>
      </c>
      <c r="AO50" t="str">
        <v>Cape aloe</v>
      </c>
      <c r="AP50" t="str">
        <v>Aloe ferox</v>
      </c>
      <c r="AQ50" t="str">
        <v>Cape Aloe</v>
      </c>
      <c r="AR50" t="str">
        <v>Plantae</v>
      </c>
      <c r="AS50">
        <v>124412</v>
      </c>
      <c r="AT50" t="str">
        <v>Asphodelaceae</v>
      </c>
      <c r="AU50" t="str">
        <v>Aloe</v>
      </c>
      <c r="AV50" t="str">
        <v>Aloe ferox</v>
      </c>
    </row>
    <row r="51">
      <c r="A51">
        <v>14341321</v>
      </c>
      <c r="B51" t="str">
        <v>2018/06/24 4:51 PM SAST</v>
      </c>
      <c r="C51">
        <v>43275</v>
      </c>
      <c r="D51" t="str">
        <v>2018-06-24 14:51:00 UTC</v>
      </c>
      <c r="E51" t="str">
        <v>Pretoria</v>
      </c>
      <c r="F51">
        <v>1066883</v>
      </c>
      <c r="G51" t="str">
        <v>annexprice70</v>
      </c>
      <c r="H51" t="str">
        <v>Anne Price</v>
      </c>
      <c r="I51" t="str">
        <v>2018-07-14 08:54:34 UTC</v>
      </c>
      <c r="J51" t="str">
        <v>2023-09-06 10:03:55 UTC</v>
      </c>
      <c r="K51" t="str">
        <v>research</v>
      </c>
      <c r="L51" t="str">
        <v>CC-BY-NC</v>
      </c>
      <c r="M51" t="str">
        <v>https://www.inaturalist.org/observations/14341321</v>
      </c>
      <c r="N51" t="str">
        <v>https://inaturalist-open-data.s3.amazonaws.com/photos/21310774/medium.jpeg</v>
      </c>
      <c r="R51">
        <v>3</v>
      </c>
      <c r="S51">
        <v>0</v>
      </c>
      <c r="T51" t="b">
        <f>FALSE()</f>
        <v>0</v>
      </c>
      <c r="V51" t="str">
        <v>Indlovu DC, South Africa</v>
      </c>
      <c r="W51">
        <v>-29.4654611111</v>
      </c>
      <c r="X51">
        <v>30.2535277778</v>
      </c>
      <c r="Y51">
        <v>5</v>
      </c>
      <c r="AC51">
        <v>5</v>
      </c>
      <c r="AE51" t="str">
        <v>open</v>
      </c>
      <c r="AF51" t="b">
        <f>FALSE()</f>
        <v>0</v>
      </c>
      <c r="AJ51" t="str">
        <v>Lions River</v>
      </c>
      <c r="AK51" t="str">
        <v>KwaZulu-Natal</v>
      </c>
      <c r="AL51" t="str">
        <v>South Africa</v>
      </c>
      <c r="AM51" t="str">
        <v>KwaZulu-Natal</v>
      </c>
      <c r="AN51" t="str">
        <v>Umgungundlovu</v>
      </c>
      <c r="AO51" t="str">
        <v>Cape aloe</v>
      </c>
      <c r="AP51" t="str">
        <v>Aloe ferox</v>
      </c>
      <c r="AQ51" t="str">
        <v>Cape Aloe</v>
      </c>
      <c r="AR51" t="str">
        <v>Plantae</v>
      </c>
      <c r="AS51">
        <v>124412</v>
      </c>
      <c r="AT51" t="str">
        <v>Asphodelaceae</v>
      </c>
      <c r="AU51" t="str">
        <v>Aloe</v>
      </c>
      <c r="AV51" t="str">
        <v>Aloe ferox</v>
      </c>
    </row>
    <row r="52">
      <c r="A52">
        <v>20177839</v>
      </c>
      <c r="B52">
        <v>41830</v>
      </c>
      <c r="C52">
        <v>41830</v>
      </c>
      <c r="E52" t="str">
        <v>Pretoria</v>
      </c>
      <c r="F52">
        <v>748784</v>
      </c>
      <c r="G52" t="str">
        <v>roddyward</v>
      </c>
      <c r="H52" t="str">
        <v>Roddy CJ Ward</v>
      </c>
      <c r="I52" t="str">
        <v>2017-09-30 10:46:44 UTC</v>
      </c>
      <c r="J52" t="str">
        <v>2024-05-27 09:35:48 UTC</v>
      </c>
      <c r="K52" t="str">
        <v>research</v>
      </c>
      <c r="L52" t="str">
        <v>CC-BY-NC</v>
      </c>
      <c r="M52" t="str">
        <v>https://www.inaturalist.org/observations/20177839</v>
      </c>
      <c r="N52" t="str">
        <v>https://inaturalist-open-data.s3.amazonaws.com/photos/31137510/medium.jpeg</v>
      </c>
      <c r="P52" t="str">
        <v>Plants, Roddy Ward, Savanna: Moist</v>
      </c>
      <c r="Q52" t="str">
        <v>&lt;h3&gt;Aloe ferox&lt;/h3&gt;&lt;br&gt;Sandra #688</v>
      </c>
      <c r="R52">
        <v>2</v>
      </c>
      <c r="S52">
        <v>0</v>
      </c>
      <c r="T52" t="b">
        <f>FALSE()</f>
        <v>0</v>
      </c>
      <c r="V52" t="str">
        <v>Kingthorpe Estate Camperdown: General area; not exact location. Lion Park Road.</v>
      </c>
      <c r="W52">
        <v>-29.65</v>
      </c>
      <c r="X52">
        <v>30.52</v>
      </c>
      <c r="Y52">
        <v>1100</v>
      </c>
      <c r="AC52">
        <v>1100</v>
      </c>
      <c r="AE52" t="str">
        <v>open</v>
      </c>
      <c r="AF52" t="b">
        <f>FALSE()</f>
        <v>0</v>
      </c>
      <c r="AJ52" t="str">
        <v>Camperdown</v>
      </c>
      <c r="AK52" t="str">
        <v>KwaZulu-Natal</v>
      </c>
      <c r="AL52" t="str">
        <v>South Africa</v>
      </c>
      <c r="AM52" t="str">
        <v>KwaZulu-Natal</v>
      </c>
      <c r="AN52" t="str">
        <v>Umgungundlovu</v>
      </c>
      <c r="AO52" t="str">
        <v>Cape aloe</v>
      </c>
      <c r="AP52" t="str">
        <v>Aloe ferox</v>
      </c>
      <c r="AQ52" t="str">
        <v>Cape Aloe</v>
      </c>
      <c r="AR52" t="str">
        <v>Plantae</v>
      </c>
      <c r="AS52">
        <v>124412</v>
      </c>
      <c r="AT52" t="str">
        <v>Asphodelaceae</v>
      </c>
      <c r="AU52" t="str">
        <v>Aloe</v>
      </c>
      <c r="AV52" t="str">
        <v>Aloe ferox</v>
      </c>
    </row>
    <row r="53">
      <c r="A53">
        <v>24297041</v>
      </c>
      <c r="B53" t="str">
        <v>2019-05-01 4:43:00 pm GMT+02:00</v>
      </c>
      <c r="C53">
        <v>43586</v>
      </c>
      <c r="D53" t="str">
        <v>2019-05-01 14:43:00 UTC</v>
      </c>
      <c r="E53" t="str">
        <v>Africa/Johannesburg</v>
      </c>
      <c r="F53">
        <v>833117</v>
      </c>
      <c r="G53" t="str">
        <v>craigpeter</v>
      </c>
      <c r="H53" t="str">
        <v>Craig Peter</v>
      </c>
      <c r="I53" t="str">
        <v>2019-05-01 17:30:23 UTC</v>
      </c>
      <c r="J53" t="str">
        <v>2019-05-07 01:28:19 UTC</v>
      </c>
      <c r="K53" t="str">
        <v>research</v>
      </c>
      <c r="L53" t="str">
        <v>CC-BY-NC</v>
      </c>
      <c r="M53" t="str">
        <v>https://www.inaturalist.org/observations/24297041</v>
      </c>
      <c r="N53" t="str">
        <v>https://inaturalist-open-data.s3.amazonaws.com/photos/37572395/medium.jpeg</v>
      </c>
      <c r="R53">
        <v>2</v>
      </c>
      <c r="S53">
        <v>0</v>
      </c>
      <c r="T53" t="b">
        <f>FALSE()</f>
        <v>0</v>
      </c>
      <c r="U53">
        <v>2</v>
      </c>
      <c r="V53" t="str">
        <v>Cacadu, ZA-EC, ZA</v>
      </c>
      <c r="W53">
        <v>-33.1779129348</v>
      </c>
      <c r="X53">
        <v>26.6217768066</v>
      </c>
      <c r="Y53">
        <v>6</v>
      </c>
      <c r="AC53">
        <v>6</v>
      </c>
      <c r="AE53" t="str">
        <v>open</v>
      </c>
      <c r="AF53" t="b">
        <f>FALSE()</f>
        <v>0</v>
      </c>
      <c r="AJ53" t="str">
        <v>Albany</v>
      </c>
      <c r="AK53" t="str">
        <v>Eastern Cape</v>
      </c>
      <c r="AL53" t="str">
        <v>South Africa</v>
      </c>
      <c r="AM53" t="str">
        <v>Eastern Cape</v>
      </c>
      <c r="AN53" t="str">
        <v>Cacadu</v>
      </c>
      <c r="AO53" t="str">
        <v>Cape aloe</v>
      </c>
      <c r="AP53" t="str">
        <v>Aloe ferox</v>
      </c>
      <c r="AQ53" t="str">
        <v>Cape Aloe</v>
      </c>
      <c r="AR53" t="str">
        <v>Plantae</v>
      </c>
      <c r="AS53">
        <v>124412</v>
      </c>
      <c r="AT53" t="str">
        <v>Asphodelaceae</v>
      </c>
      <c r="AU53" t="str">
        <v>Aloe</v>
      </c>
      <c r="AV53" t="str">
        <v>Aloe ferox</v>
      </c>
    </row>
    <row r="54">
      <c r="A54">
        <v>24792550</v>
      </c>
      <c r="B54" t="str">
        <v>2019-05-08 11:18:27 am GMT+02:00</v>
      </c>
      <c r="C54">
        <v>43593</v>
      </c>
      <c r="D54" t="str">
        <v>2019-05-08 09:18:27 UTC</v>
      </c>
      <c r="E54" t="str">
        <v>Africa/Johannesburg</v>
      </c>
      <c r="F54">
        <v>833117</v>
      </c>
      <c r="G54" t="str">
        <v>craigpeter</v>
      </c>
      <c r="H54" t="str">
        <v>Craig Peter</v>
      </c>
      <c r="I54" t="str">
        <v>2019-05-08 17:29:36 UTC</v>
      </c>
      <c r="J54" t="str">
        <v>2019-09-18 04:45:05 UTC</v>
      </c>
      <c r="K54" t="str">
        <v>research</v>
      </c>
      <c r="L54" t="str">
        <v>CC-BY-NC</v>
      </c>
      <c r="M54" t="str">
        <v>https://www.inaturalist.org/observations/24792550</v>
      </c>
      <c r="N54" t="str">
        <v>https://inaturalist-open-data.s3.amazonaws.com/photos/38343105/medium.jpeg</v>
      </c>
      <c r="R54">
        <v>3</v>
      </c>
      <c r="S54">
        <v>0</v>
      </c>
      <c r="T54" t="b">
        <f>FALSE()</f>
        <v>0</v>
      </c>
      <c r="U54">
        <v>2</v>
      </c>
      <c r="V54" t="str">
        <v>Unnamed Road, South Africa</v>
      </c>
      <c r="W54">
        <v>-33.2600672184</v>
      </c>
      <c r="X54">
        <v>26.5837590899</v>
      </c>
      <c r="Y54">
        <v>8</v>
      </c>
      <c r="AC54">
        <v>8</v>
      </c>
      <c r="AE54" t="str">
        <v>open</v>
      </c>
      <c r="AF54" t="b">
        <f>FALSE()</f>
        <v>0</v>
      </c>
      <c r="AJ54" t="str">
        <v>Albany</v>
      </c>
      <c r="AK54" t="str">
        <v>Eastern Cape</v>
      </c>
      <c r="AL54" t="str">
        <v>South Africa</v>
      </c>
      <c r="AM54" t="str">
        <v>Eastern Cape</v>
      </c>
      <c r="AN54" t="str">
        <v>Cacadu</v>
      </c>
      <c r="AO54" t="str">
        <v>Cape aloe</v>
      </c>
      <c r="AP54" t="str">
        <v>Aloe ferox</v>
      </c>
      <c r="AQ54" t="str">
        <v>Cape Aloe</v>
      </c>
      <c r="AR54" t="str">
        <v>Plantae</v>
      </c>
      <c r="AS54">
        <v>124412</v>
      </c>
      <c r="AT54" t="str">
        <v>Asphodelaceae</v>
      </c>
      <c r="AU54" t="str">
        <v>Aloe</v>
      </c>
      <c r="AV54" t="str">
        <v>Aloe ferox</v>
      </c>
    </row>
    <row r="55">
      <c r="A55">
        <v>25014315</v>
      </c>
      <c r="B55" t="str">
        <v>2019/05/12 4:01 PM SAST</v>
      </c>
      <c r="C55">
        <v>43597</v>
      </c>
      <c r="D55" t="str">
        <v>2019-05-12 14:01:00 UTC</v>
      </c>
      <c r="E55" t="str">
        <v>Africa/Johannesburg</v>
      </c>
      <c r="F55">
        <v>833117</v>
      </c>
      <c r="G55" t="str">
        <v>craigpeter</v>
      </c>
      <c r="H55" t="str">
        <v>Craig Peter</v>
      </c>
      <c r="I55" t="str">
        <v>2019-05-12 19:17:48 UTC</v>
      </c>
      <c r="J55" t="str">
        <v>2019-09-17 19:05:22 UTC</v>
      </c>
      <c r="K55" t="str">
        <v>research</v>
      </c>
      <c r="L55" t="str">
        <v>CC-BY-NC</v>
      </c>
      <c r="M55" t="str">
        <v>https://www.inaturalist.org/observations/25014315</v>
      </c>
      <c r="N55" t="str">
        <v>https://inaturalist-open-data.s3.amazonaws.com/photos/38696136/medium.jpeg</v>
      </c>
      <c r="R55">
        <v>1</v>
      </c>
      <c r="S55">
        <v>0</v>
      </c>
      <c r="T55" t="b">
        <f>FALSE()</f>
        <v>0</v>
      </c>
      <c r="V55" t="str">
        <v>R343 and N2 from Kenton-on-Sea to Grahamstown, Eastern Cape, South Africa</v>
      </c>
      <c r="W55">
        <v>-33.4915066667</v>
      </c>
      <c r="X55">
        <v>26.4865683333</v>
      </c>
      <c r="AE55" t="str">
        <v>open</v>
      </c>
      <c r="AF55" t="b">
        <f>FALSE()</f>
        <v>0</v>
      </c>
      <c r="AJ55" t="str">
        <v>Albany</v>
      </c>
      <c r="AK55" t="str">
        <v>Eastern Cape</v>
      </c>
      <c r="AL55" t="str">
        <v>South Africa</v>
      </c>
      <c r="AM55" t="str">
        <v>Eastern Cape</v>
      </c>
      <c r="AN55" t="str">
        <v>Cacadu</v>
      </c>
      <c r="AO55" t="str">
        <v>Cape aloe</v>
      </c>
      <c r="AP55" t="str">
        <v>Aloe ferox</v>
      </c>
      <c r="AQ55" t="str">
        <v>Cape Aloe</v>
      </c>
      <c r="AR55" t="str">
        <v>Plantae</v>
      </c>
      <c r="AS55">
        <v>124412</v>
      </c>
      <c r="AT55" t="str">
        <v>Asphodelaceae</v>
      </c>
      <c r="AU55" t="str">
        <v>Aloe</v>
      </c>
      <c r="AV55" t="str">
        <v>Aloe ferox</v>
      </c>
    </row>
    <row r="56">
      <c r="A56">
        <v>25014322</v>
      </c>
      <c r="B56" t="str">
        <v>2019/05/12 4:02 PM SAST</v>
      </c>
      <c r="C56">
        <v>43597</v>
      </c>
      <c r="D56" t="str">
        <v>2019-05-12 14:02:00 UTC</v>
      </c>
      <c r="E56" t="str">
        <v>Africa/Johannesburg</v>
      </c>
      <c r="F56">
        <v>833117</v>
      </c>
      <c r="G56" t="str">
        <v>craigpeter</v>
      </c>
      <c r="H56" t="str">
        <v>Craig Peter</v>
      </c>
      <c r="I56" t="str">
        <v>2019-05-12 19:17:52 UTC</v>
      </c>
      <c r="J56" t="str">
        <v>2019-09-17 19:04:24 UTC</v>
      </c>
      <c r="K56" t="str">
        <v>research</v>
      </c>
      <c r="L56" t="str">
        <v>CC-BY-NC</v>
      </c>
      <c r="M56" t="str">
        <v>https://www.inaturalist.org/observations/25014322</v>
      </c>
      <c r="N56" t="str">
        <v>https://inaturalist-open-data.s3.amazonaws.com/photos/38697905/medium.jpeg</v>
      </c>
      <c r="R56">
        <v>1</v>
      </c>
      <c r="S56">
        <v>0</v>
      </c>
      <c r="T56" t="b">
        <f>FALSE()</f>
        <v>0</v>
      </c>
      <c r="V56" t="str">
        <v>R343 and N2 from Kenton-on-Sea to Grahamstown, Eastern Cape, South Africa</v>
      </c>
      <c r="W56">
        <v>-33.4797166667</v>
      </c>
      <c r="X56">
        <v>26.489595</v>
      </c>
      <c r="AE56" t="str">
        <v>open</v>
      </c>
      <c r="AF56" t="b">
        <f>FALSE()</f>
        <v>0</v>
      </c>
      <c r="AJ56" t="str">
        <v>Albany</v>
      </c>
      <c r="AK56" t="str">
        <v>Eastern Cape</v>
      </c>
      <c r="AL56" t="str">
        <v>South Africa</v>
      </c>
      <c r="AM56" t="str">
        <v>Eastern Cape</v>
      </c>
      <c r="AN56" t="str">
        <v>Cacadu</v>
      </c>
      <c r="AO56" t="str">
        <v>Cape aloe</v>
      </c>
      <c r="AP56" t="str">
        <v>Aloe ferox</v>
      </c>
      <c r="AQ56" t="str">
        <v>Cape Aloe</v>
      </c>
      <c r="AR56" t="str">
        <v>Plantae</v>
      </c>
      <c r="AS56">
        <v>124412</v>
      </c>
      <c r="AT56" t="str">
        <v>Asphodelaceae</v>
      </c>
      <c r="AU56" t="str">
        <v>Aloe</v>
      </c>
      <c r="AV56" t="str">
        <v>Aloe ferox</v>
      </c>
    </row>
    <row r="57">
      <c r="A57">
        <v>25014324</v>
      </c>
      <c r="B57" t="str">
        <v>2019/05/12 4:04 PM SAST</v>
      </c>
      <c r="C57">
        <v>43597</v>
      </c>
      <c r="D57" t="str">
        <v>2019-05-12 14:04:00 UTC</v>
      </c>
      <c r="E57" t="str">
        <v>Africa/Johannesburg</v>
      </c>
      <c r="F57">
        <v>833117</v>
      </c>
      <c r="G57" t="str">
        <v>craigpeter</v>
      </c>
      <c r="H57" t="str">
        <v>Craig Peter</v>
      </c>
      <c r="I57" t="str">
        <v>2019-05-12 19:17:54 UTC</v>
      </c>
      <c r="J57" t="str">
        <v>2019-09-17 19:03:33 UTC</v>
      </c>
      <c r="K57" t="str">
        <v>research</v>
      </c>
      <c r="L57" t="str">
        <v>CC-BY-NC</v>
      </c>
      <c r="M57" t="str">
        <v>https://www.inaturalist.org/observations/25014324</v>
      </c>
      <c r="N57" t="str">
        <v>https://inaturalist-open-data.s3.amazonaws.com/photos/38697975/medium.jpeg</v>
      </c>
      <c r="R57">
        <v>1</v>
      </c>
      <c r="S57">
        <v>0</v>
      </c>
      <c r="T57" t="b">
        <f>FALSE()</f>
        <v>0</v>
      </c>
      <c r="V57" t="str">
        <v>R343 and N2 from Kenton-on-Sea to Grahamstown, Eastern Cape, South Africa</v>
      </c>
      <c r="W57">
        <v>-33.46661</v>
      </c>
      <c r="X57">
        <v>26.481765</v>
      </c>
      <c r="AE57" t="str">
        <v>open</v>
      </c>
      <c r="AF57" t="b">
        <f>FALSE()</f>
        <v>0</v>
      </c>
      <c r="AJ57" t="str">
        <v>Albany</v>
      </c>
      <c r="AK57" t="str">
        <v>Eastern Cape</v>
      </c>
      <c r="AL57" t="str">
        <v>South Africa</v>
      </c>
      <c r="AM57" t="str">
        <v>Eastern Cape</v>
      </c>
      <c r="AN57" t="str">
        <v>Cacadu</v>
      </c>
      <c r="AO57" t="str">
        <v>Cape aloe</v>
      </c>
      <c r="AP57" t="str">
        <v>Aloe ferox</v>
      </c>
      <c r="AQ57" t="str">
        <v>Cape Aloe</v>
      </c>
      <c r="AR57" t="str">
        <v>Plantae</v>
      </c>
      <c r="AS57">
        <v>124412</v>
      </c>
      <c r="AT57" t="str">
        <v>Asphodelaceae</v>
      </c>
      <c r="AU57" t="str">
        <v>Aloe</v>
      </c>
      <c r="AV57" t="str">
        <v>Aloe ferox</v>
      </c>
    </row>
    <row r="58">
      <c r="A58">
        <v>25014326</v>
      </c>
      <c r="B58" t="str">
        <v>2019/05/12 4:04 PM SAST</v>
      </c>
      <c r="C58">
        <v>43597</v>
      </c>
      <c r="D58" t="str">
        <v>2019-05-12 14:04:00 UTC</v>
      </c>
      <c r="E58" t="str">
        <v>Africa/Johannesburg</v>
      </c>
      <c r="F58">
        <v>833117</v>
      </c>
      <c r="G58" t="str">
        <v>craigpeter</v>
      </c>
      <c r="H58" t="str">
        <v>Craig Peter</v>
      </c>
      <c r="I58" t="str">
        <v>2019-05-12 19:17:55 UTC</v>
      </c>
      <c r="J58" t="str">
        <v>2019-09-17 19:02:37 UTC</v>
      </c>
      <c r="K58" t="str">
        <v>research</v>
      </c>
      <c r="L58" t="str">
        <v>CC-BY-NC</v>
      </c>
      <c r="M58" t="str">
        <v>https://www.inaturalist.org/observations/25014326</v>
      </c>
      <c r="N58" t="str">
        <v>https://inaturalist-open-data.s3.amazonaws.com/photos/38699311/medium.jpeg</v>
      </c>
      <c r="R58">
        <v>1</v>
      </c>
      <c r="S58">
        <v>0</v>
      </c>
      <c r="T58" t="b">
        <f>FALSE()</f>
        <v>0</v>
      </c>
      <c r="V58" t="str">
        <v>R343 and N2 from Kenton-on-Sea to Grahamstown, Eastern Cape, South Africa</v>
      </c>
      <c r="W58">
        <v>-33.4631433333</v>
      </c>
      <c r="X58">
        <v>26.4826483333</v>
      </c>
      <c r="AE58" t="str">
        <v>open</v>
      </c>
      <c r="AF58" t="b">
        <f>FALSE()</f>
        <v>0</v>
      </c>
      <c r="AJ58" t="str">
        <v>Albany</v>
      </c>
      <c r="AK58" t="str">
        <v>Eastern Cape</v>
      </c>
      <c r="AL58" t="str">
        <v>South Africa</v>
      </c>
      <c r="AM58" t="str">
        <v>Eastern Cape</v>
      </c>
      <c r="AN58" t="str">
        <v>Cacadu</v>
      </c>
      <c r="AO58" t="str">
        <v>Cape aloe</v>
      </c>
      <c r="AP58" t="str">
        <v>Aloe ferox</v>
      </c>
      <c r="AQ58" t="str">
        <v>Cape Aloe</v>
      </c>
      <c r="AR58" t="str">
        <v>Plantae</v>
      </c>
      <c r="AS58">
        <v>124412</v>
      </c>
      <c r="AT58" t="str">
        <v>Asphodelaceae</v>
      </c>
      <c r="AU58" t="str">
        <v>Aloe</v>
      </c>
      <c r="AV58" t="str">
        <v>Aloe ferox</v>
      </c>
    </row>
    <row r="59">
      <c r="A59">
        <v>25014328</v>
      </c>
      <c r="B59" t="str">
        <v>2019/05/12 4:05 PM SAST</v>
      </c>
      <c r="C59">
        <v>43597</v>
      </c>
      <c r="D59" t="str">
        <v>2019-05-12 14:05:00 UTC</v>
      </c>
      <c r="E59" t="str">
        <v>Africa/Johannesburg</v>
      </c>
      <c r="F59">
        <v>833117</v>
      </c>
      <c r="G59" t="str">
        <v>craigpeter</v>
      </c>
      <c r="H59" t="str">
        <v>Craig Peter</v>
      </c>
      <c r="I59" t="str">
        <v>2019-05-12 19:17:57 UTC</v>
      </c>
      <c r="J59" t="str">
        <v>2019-09-17 19:02:15 UTC</v>
      </c>
      <c r="K59" t="str">
        <v>research</v>
      </c>
      <c r="L59" t="str">
        <v>CC-BY-NC</v>
      </c>
      <c r="M59" t="str">
        <v>https://www.inaturalist.org/observations/25014328</v>
      </c>
      <c r="N59" t="str">
        <v>https://inaturalist-open-data.s3.amazonaws.com/photos/38698145/medium.jpeg</v>
      </c>
      <c r="R59">
        <v>1</v>
      </c>
      <c r="S59">
        <v>0</v>
      </c>
      <c r="T59" t="b">
        <f>FALSE()</f>
        <v>0</v>
      </c>
      <c r="V59" t="str">
        <v>R343 and N2 from Kenton-on-Sea to Grahamstown, Eastern Cape, South Africa</v>
      </c>
      <c r="W59">
        <v>-33.4617866667</v>
      </c>
      <c r="X59">
        <v>26.4955016667</v>
      </c>
      <c r="AE59" t="str">
        <v>open</v>
      </c>
      <c r="AF59" t="b">
        <f>FALSE()</f>
        <v>0</v>
      </c>
      <c r="AJ59" t="str">
        <v>Albany</v>
      </c>
      <c r="AK59" t="str">
        <v>Eastern Cape</v>
      </c>
      <c r="AL59" t="str">
        <v>South Africa</v>
      </c>
      <c r="AM59" t="str">
        <v>Eastern Cape</v>
      </c>
      <c r="AN59" t="str">
        <v>Cacadu</v>
      </c>
      <c r="AO59" t="str">
        <v>Cape aloe</v>
      </c>
      <c r="AP59" t="str">
        <v>Aloe ferox</v>
      </c>
      <c r="AQ59" t="str">
        <v>Cape Aloe</v>
      </c>
      <c r="AR59" t="str">
        <v>Plantae</v>
      </c>
      <c r="AS59">
        <v>124412</v>
      </c>
      <c r="AT59" t="str">
        <v>Asphodelaceae</v>
      </c>
      <c r="AU59" t="str">
        <v>Aloe</v>
      </c>
      <c r="AV59" t="str">
        <v>Aloe ferox</v>
      </c>
    </row>
    <row r="60">
      <c r="A60">
        <v>25014337</v>
      </c>
      <c r="B60" t="str">
        <v>2019/05/12 4:08 PM SAST</v>
      </c>
      <c r="C60">
        <v>43597</v>
      </c>
      <c r="D60" t="str">
        <v>2019-05-12 14:08:00 UTC</v>
      </c>
      <c r="E60" t="str">
        <v>Africa/Johannesburg</v>
      </c>
      <c r="F60">
        <v>833117</v>
      </c>
      <c r="G60" t="str">
        <v>craigpeter</v>
      </c>
      <c r="H60" t="str">
        <v>Craig Peter</v>
      </c>
      <c r="I60" t="str">
        <v>2019-05-12 19:18:01 UTC</v>
      </c>
      <c r="J60" t="str">
        <v>2019-09-17 19:00:38 UTC</v>
      </c>
      <c r="K60" t="str">
        <v>research</v>
      </c>
      <c r="L60" t="str">
        <v>CC-BY-NC</v>
      </c>
      <c r="M60" t="str">
        <v>https://www.inaturalist.org/observations/25014337</v>
      </c>
      <c r="N60" t="str">
        <v>https://inaturalist-open-data.s3.amazonaws.com/photos/38700805/medium.jpeg</v>
      </c>
      <c r="R60">
        <v>2</v>
      </c>
      <c r="S60">
        <v>0</v>
      </c>
      <c r="T60" t="b">
        <f>FALSE()</f>
        <v>0</v>
      </c>
      <c r="V60" t="str">
        <v>R343 and N2 from Kenton-on-Sea to Grahamstown, Eastern Cape, South Africa</v>
      </c>
      <c r="W60">
        <v>-33.4205433333</v>
      </c>
      <c r="X60">
        <v>26.4739833333</v>
      </c>
      <c r="AE60" t="str">
        <v>open</v>
      </c>
      <c r="AF60" t="b">
        <f>FALSE()</f>
        <v>0</v>
      </c>
      <c r="AJ60" t="str">
        <v>Albany</v>
      </c>
      <c r="AK60" t="str">
        <v>Eastern Cape</v>
      </c>
      <c r="AL60" t="str">
        <v>South Africa</v>
      </c>
      <c r="AM60" t="str">
        <v>Eastern Cape</v>
      </c>
      <c r="AN60" t="str">
        <v>Cacadu</v>
      </c>
      <c r="AO60" t="str">
        <v>Cape aloe</v>
      </c>
      <c r="AP60" t="str">
        <v>Aloe ferox</v>
      </c>
      <c r="AQ60" t="str">
        <v>Cape Aloe</v>
      </c>
      <c r="AR60" t="str">
        <v>Plantae</v>
      </c>
      <c r="AS60">
        <v>124412</v>
      </c>
      <c r="AT60" t="str">
        <v>Asphodelaceae</v>
      </c>
      <c r="AU60" t="str">
        <v>Aloe</v>
      </c>
      <c r="AV60" t="str">
        <v>Aloe ferox</v>
      </c>
    </row>
    <row r="61">
      <c r="A61">
        <v>25014343</v>
      </c>
      <c r="B61" t="str">
        <v>2019/05/12 4:09 PM SAST</v>
      </c>
      <c r="C61">
        <v>43597</v>
      </c>
      <c r="D61" t="str">
        <v>2019-05-12 14:09:00 UTC</v>
      </c>
      <c r="E61" t="str">
        <v>Africa/Johannesburg</v>
      </c>
      <c r="F61">
        <v>833117</v>
      </c>
      <c r="G61" t="str">
        <v>craigpeter</v>
      </c>
      <c r="H61" t="str">
        <v>Craig Peter</v>
      </c>
      <c r="I61" t="str">
        <v>2019-05-12 19:18:05 UTC</v>
      </c>
      <c r="J61" t="str">
        <v>2019-09-17 18:58:59 UTC</v>
      </c>
      <c r="K61" t="str">
        <v>research</v>
      </c>
      <c r="L61" t="str">
        <v>CC-BY-NC</v>
      </c>
      <c r="M61" t="str">
        <v>https://www.inaturalist.org/observations/25014343</v>
      </c>
      <c r="N61" t="str">
        <v>https://inaturalist-open-data.s3.amazonaws.com/photos/38700705/medium.jpeg</v>
      </c>
      <c r="R61">
        <v>2</v>
      </c>
      <c r="S61">
        <v>0</v>
      </c>
      <c r="T61" t="b">
        <f>FALSE()</f>
        <v>0</v>
      </c>
      <c r="V61" t="str">
        <v>R343 and N2 from Kenton-on-Sea to Grahamstown, Eastern Cape, South Africa</v>
      </c>
      <c r="W61">
        <v>-33.4041116667</v>
      </c>
      <c r="X61">
        <v>26.4752133333</v>
      </c>
      <c r="AE61" t="str">
        <v>open</v>
      </c>
      <c r="AF61" t="b">
        <f>FALSE()</f>
        <v>0</v>
      </c>
      <c r="AJ61" t="str">
        <v>Albany</v>
      </c>
      <c r="AK61" t="str">
        <v>Eastern Cape</v>
      </c>
      <c r="AL61" t="str">
        <v>South Africa</v>
      </c>
      <c r="AM61" t="str">
        <v>Eastern Cape</v>
      </c>
      <c r="AN61" t="str">
        <v>Cacadu</v>
      </c>
      <c r="AO61" t="str">
        <v>Cape aloe</v>
      </c>
      <c r="AP61" t="str">
        <v>Aloe ferox</v>
      </c>
      <c r="AQ61" t="str">
        <v>Cape Aloe</v>
      </c>
      <c r="AR61" t="str">
        <v>Plantae</v>
      </c>
      <c r="AS61">
        <v>124412</v>
      </c>
      <c r="AT61" t="str">
        <v>Asphodelaceae</v>
      </c>
      <c r="AU61" t="str">
        <v>Aloe</v>
      </c>
      <c r="AV61" t="str">
        <v>Aloe ferox</v>
      </c>
    </row>
    <row r="62">
      <c r="A62">
        <v>25014345</v>
      </c>
      <c r="B62" t="str">
        <v>2019/05/12 4:10 PM SAST</v>
      </c>
      <c r="C62">
        <v>43597</v>
      </c>
      <c r="D62" t="str">
        <v>2019-05-12 14:10:00 UTC</v>
      </c>
      <c r="E62" t="str">
        <v>Africa/Johannesburg</v>
      </c>
      <c r="F62">
        <v>833117</v>
      </c>
      <c r="G62" t="str">
        <v>craigpeter</v>
      </c>
      <c r="H62" t="str">
        <v>Craig Peter</v>
      </c>
      <c r="I62" t="str">
        <v>2019-05-12 19:18:05 UTC</v>
      </c>
      <c r="J62" t="str">
        <v>2019-09-17 18:55:15 UTC</v>
      </c>
      <c r="K62" t="str">
        <v>research</v>
      </c>
      <c r="L62" t="str">
        <v>CC-BY-NC</v>
      </c>
      <c r="M62" t="str">
        <v>https://www.inaturalist.org/observations/25014345</v>
      </c>
      <c r="N62" t="str">
        <v>https://inaturalist-open-data.s3.amazonaws.com/photos/38701113/medium.jpeg</v>
      </c>
      <c r="R62">
        <v>2</v>
      </c>
      <c r="S62">
        <v>0</v>
      </c>
      <c r="T62" t="b">
        <f>FALSE()</f>
        <v>0</v>
      </c>
      <c r="V62" t="str">
        <v>R343 and N2 from Kenton-on-Sea to Grahamstown, Eastern Cape, South Africa</v>
      </c>
      <c r="W62">
        <v>-33.3958833333</v>
      </c>
      <c r="X62">
        <v>26.4749466667</v>
      </c>
      <c r="AE62" t="str">
        <v>open</v>
      </c>
      <c r="AF62" t="b">
        <f>FALSE()</f>
        <v>0</v>
      </c>
      <c r="AJ62" t="str">
        <v>Albany</v>
      </c>
      <c r="AK62" t="str">
        <v>Eastern Cape</v>
      </c>
      <c r="AL62" t="str">
        <v>South Africa</v>
      </c>
      <c r="AM62" t="str">
        <v>Eastern Cape</v>
      </c>
      <c r="AN62" t="str">
        <v>Cacadu</v>
      </c>
      <c r="AO62" t="str">
        <v>Cape aloe</v>
      </c>
      <c r="AP62" t="str">
        <v>Aloe ferox</v>
      </c>
      <c r="AQ62" t="str">
        <v>Cape Aloe</v>
      </c>
      <c r="AR62" t="str">
        <v>Plantae</v>
      </c>
      <c r="AS62">
        <v>124412</v>
      </c>
      <c r="AT62" t="str">
        <v>Asphodelaceae</v>
      </c>
      <c r="AU62" t="str">
        <v>Aloe</v>
      </c>
      <c r="AV62" t="str">
        <v>Aloe ferox</v>
      </c>
    </row>
    <row r="63">
      <c r="A63">
        <v>25014346</v>
      </c>
      <c r="B63" t="str">
        <v>2019/05/12 4:11 PM SAST</v>
      </c>
      <c r="C63">
        <v>43597</v>
      </c>
      <c r="D63" t="str">
        <v>2019-05-12 14:11:00 UTC</v>
      </c>
      <c r="E63" t="str">
        <v>Africa/Johannesburg</v>
      </c>
      <c r="F63">
        <v>833117</v>
      </c>
      <c r="G63" t="str">
        <v>craigpeter</v>
      </c>
      <c r="H63" t="str">
        <v>Craig Peter</v>
      </c>
      <c r="I63" t="str">
        <v>2019-05-12 19:18:08 UTC</v>
      </c>
      <c r="J63" t="str">
        <v>2019-09-17 18:55:00 UTC</v>
      </c>
      <c r="K63" t="str">
        <v>research</v>
      </c>
      <c r="L63" t="str">
        <v>CC-BY-NC</v>
      </c>
      <c r="M63" t="str">
        <v>https://www.inaturalist.org/observations/25014346</v>
      </c>
      <c r="N63" t="str">
        <v>https://inaturalist-open-data.s3.amazonaws.com/photos/38701089/medium.jpeg</v>
      </c>
      <c r="R63">
        <v>2</v>
      </c>
      <c r="S63">
        <v>0</v>
      </c>
      <c r="T63" t="b">
        <f>FALSE()</f>
        <v>0</v>
      </c>
      <c r="V63" t="str">
        <v>R343 and N2 from Kenton-on-Sea to Grahamstown, Eastern Cape, South Africa</v>
      </c>
      <c r="W63">
        <v>-33.390295</v>
      </c>
      <c r="X63">
        <v>26.4744266667</v>
      </c>
      <c r="AE63" t="str">
        <v>open</v>
      </c>
      <c r="AF63" t="b">
        <f>FALSE()</f>
        <v>0</v>
      </c>
      <c r="AJ63" t="str">
        <v>Albany</v>
      </c>
      <c r="AK63" t="str">
        <v>Eastern Cape</v>
      </c>
      <c r="AL63" t="str">
        <v>South Africa</v>
      </c>
      <c r="AM63" t="str">
        <v>Eastern Cape</v>
      </c>
      <c r="AN63" t="str">
        <v>Cacadu</v>
      </c>
      <c r="AO63" t="str">
        <v>Cape aloe</v>
      </c>
      <c r="AP63" t="str">
        <v>Aloe ferox</v>
      </c>
      <c r="AQ63" t="str">
        <v>Cape Aloe</v>
      </c>
      <c r="AR63" t="str">
        <v>Plantae</v>
      </c>
      <c r="AS63">
        <v>124412</v>
      </c>
      <c r="AT63" t="str">
        <v>Asphodelaceae</v>
      </c>
      <c r="AU63" t="str">
        <v>Aloe</v>
      </c>
      <c r="AV63" t="str">
        <v>Aloe ferox</v>
      </c>
    </row>
    <row r="64">
      <c r="A64">
        <v>25014347</v>
      </c>
      <c r="B64" t="str">
        <v>2019/05/12 4:11 PM SAST</v>
      </c>
      <c r="C64">
        <v>43597</v>
      </c>
      <c r="D64" t="str">
        <v>2019-05-12 14:11:00 UTC</v>
      </c>
      <c r="E64" t="str">
        <v>Africa/Johannesburg</v>
      </c>
      <c r="F64">
        <v>833117</v>
      </c>
      <c r="G64" t="str">
        <v>craigpeter</v>
      </c>
      <c r="H64" t="str">
        <v>Craig Peter</v>
      </c>
      <c r="I64" t="str">
        <v>2019-05-12 19:18:08 UTC</v>
      </c>
      <c r="J64" t="str">
        <v>2019-09-17 18:54:43 UTC</v>
      </c>
      <c r="K64" t="str">
        <v>research</v>
      </c>
      <c r="L64" t="str">
        <v>CC-BY-NC</v>
      </c>
      <c r="M64" t="str">
        <v>https://www.inaturalist.org/observations/25014347</v>
      </c>
      <c r="N64" t="str">
        <v>https://inaturalist-open-data.s3.amazonaws.com/photos/38701309/medium.jpeg</v>
      </c>
      <c r="R64">
        <v>2</v>
      </c>
      <c r="S64">
        <v>0</v>
      </c>
      <c r="T64" t="b">
        <f>FALSE()</f>
        <v>0</v>
      </c>
      <c r="V64" t="str">
        <v>R343 and N2 from Kenton-on-Sea to Grahamstown, Eastern Cape, South Africa</v>
      </c>
      <c r="W64">
        <v>-33.3863916667</v>
      </c>
      <c r="X64">
        <v>26.4722683333</v>
      </c>
      <c r="AE64" t="str">
        <v>open</v>
      </c>
      <c r="AF64" t="b">
        <f>FALSE()</f>
        <v>0</v>
      </c>
      <c r="AJ64" t="str">
        <v>Albany</v>
      </c>
      <c r="AK64" t="str">
        <v>Eastern Cape</v>
      </c>
      <c r="AL64" t="str">
        <v>South Africa</v>
      </c>
      <c r="AM64" t="str">
        <v>Eastern Cape</v>
      </c>
      <c r="AN64" t="str">
        <v>Cacadu</v>
      </c>
      <c r="AO64" t="str">
        <v>Cape aloe</v>
      </c>
      <c r="AP64" t="str">
        <v>Aloe ferox</v>
      </c>
      <c r="AQ64" t="str">
        <v>Cape Aloe</v>
      </c>
      <c r="AR64" t="str">
        <v>Plantae</v>
      </c>
      <c r="AS64">
        <v>124412</v>
      </c>
      <c r="AT64" t="str">
        <v>Asphodelaceae</v>
      </c>
      <c r="AU64" t="str">
        <v>Aloe</v>
      </c>
      <c r="AV64" t="str">
        <v>Aloe ferox</v>
      </c>
    </row>
    <row r="65">
      <c r="A65">
        <v>25014354</v>
      </c>
      <c r="B65" t="str">
        <v>2019/05/12 4:13 PM SAST</v>
      </c>
      <c r="C65">
        <v>43597</v>
      </c>
      <c r="D65" t="str">
        <v>2019-05-12 14:13:00 UTC</v>
      </c>
      <c r="E65" t="str">
        <v>Africa/Johannesburg</v>
      </c>
      <c r="F65">
        <v>833117</v>
      </c>
      <c r="G65" t="str">
        <v>craigpeter</v>
      </c>
      <c r="H65" t="str">
        <v>Craig Peter</v>
      </c>
      <c r="I65" t="str">
        <v>2019-05-12 19:18:11 UTC</v>
      </c>
      <c r="J65" t="str">
        <v>2019-09-17 18:53:36 UTC</v>
      </c>
      <c r="K65" t="str">
        <v>research</v>
      </c>
      <c r="L65" t="str">
        <v>CC-BY-NC</v>
      </c>
      <c r="M65" t="str">
        <v>https://www.inaturalist.org/observations/25014354</v>
      </c>
      <c r="N65" t="str">
        <v>https://inaturalist-open-data.s3.amazonaws.com/photos/38701816/medium.jpeg</v>
      </c>
      <c r="R65">
        <v>2</v>
      </c>
      <c r="S65">
        <v>0</v>
      </c>
      <c r="T65" t="b">
        <f>FALSE()</f>
        <v>0</v>
      </c>
      <c r="V65" t="str">
        <v>R343 and N2 from Kenton-on-Sea to Grahamstown, Eastern Cape, South Africa</v>
      </c>
      <c r="W65">
        <v>-33.3618933333</v>
      </c>
      <c r="X65">
        <v>26.4826716667</v>
      </c>
      <c r="AE65" t="str">
        <v>open</v>
      </c>
      <c r="AF65" t="b">
        <f>FALSE()</f>
        <v>0</v>
      </c>
      <c r="AJ65" t="str">
        <v>Albany</v>
      </c>
      <c r="AK65" t="str">
        <v>Eastern Cape</v>
      </c>
      <c r="AL65" t="str">
        <v>South Africa</v>
      </c>
      <c r="AM65" t="str">
        <v>Eastern Cape</v>
      </c>
      <c r="AN65" t="str">
        <v>Cacadu</v>
      </c>
      <c r="AO65" t="str">
        <v>Cape aloe</v>
      </c>
      <c r="AP65" t="str">
        <v>Aloe ferox</v>
      </c>
      <c r="AQ65" t="str">
        <v>Cape Aloe</v>
      </c>
      <c r="AR65" t="str">
        <v>Plantae</v>
      </c>
      <c r="AS65">
        <v>124412</v>
      </c>
      <c r="AT65" t="str">
        <v>Asphodelaceae</v>
      </c>
      <c r="AU65" t="str">
        <v>Aloe</v>
      </c>
      <c r="AV65" t="str">
        <v>Aloe ferox</v>
      </c>
    </row>
    <row r="66">
      <c r="A66">
        <v>25014356</v>
      </c>
      <c r="B66" t="str">
        <v>2019/05/12 4:14 PM SAST</v>
      </c>
      <c r="C66">
        <v>43597</v>
      </c>
      <c r="D66" t="str">
        <v>2019-05-12 14:14:00 UTC</v>
      </c>
      <c r="E66" t="str">
        <v>Africa/Johannesburg</v>
      </c>
      <c r="F66">
        <v>833117</v>
      </c>
      <c r="G66" t="str">
        <v>craigpeter</v>
      </c>
      <c r="H66" t="str">
        <v>Craig Peter</v>
      </c>
      <c r="I66" t="str">
        <v>2019-05-12 19:18:13 UTC</v>
      </c>
      <c r="J66" t="str">
        <v>2019-09-17 18:50:25 UTC</v>
      </c>
      <c r="K66" t="str">
        <v>research</v>
      </c>
      <c r="L66" t="str">
        <v>CC-BY-NC</v>
      </c>
      <c r="M66" t="str">
        <v>https://www.inaturalist.org/observations/25014356</v>
      </c>
      <c r="N66" t="str">
        <v>https://inaturalist-open-data.s3.amazonaws.com/photos/38702568/medium.jpeg</v>
      </c>
      <c r="R66">
        <v>2</v>
      </c>
      <c r="S66">
        <v>0</v>
      </c>
      <c r="T66" t="b">
        <f>FALSE()</f>
        <v>0</v>
      </c>
      <c r="V66" t="str">
        <v>R343 and N2 from Kenton-on-Sea to Grahamstown, Eastern Cape, South Africa</v>
      </c>
      <c r="W66">
        <v>-33.3590333333</v>
      </c>
      <c r="X66">
        <v>26.486245</v>
      </c>
      <c r="AE66" t="str">
        <v>open</v>
      </c>
      <c r="AF66" t="b">
        <f>FALSE()</f>
        <v>0</v>
      </c>
      <c r="AJ66" t="str">
        <v>Albany</v>
      </c>
      <c r="AK66" t="str">
        <v>Eastern Cape</v>
      </c>
      <c r="AL66" t="str">
        <v>South Africa</v>
      </c>
      <c r="AM66" t="str">
        <v>Eastern Cape</v>
      </c>
      <c r="AN66" t="str">
        <v>Cacadu</v>
      </c>
      <c r="AO66" t="str">
        <v>Cape aloe</v>
      </c>
      <c r="AP66" t="str">
        <v>Aloe ferox</v>
      </c>
      <c r="AQ66" t="str">
        <v>Cape Aloe</v>
      </c>
      <c r="AR66" t="str">
        <v>Plantae</v>
      </c>
      <c r="AS66">
        <v>124412</v>
      </c>
      <c r="AT66" t="str">
        <v>Asphodelaceae</v>
      </c>
      <c r="AU66" t="str">
        <v>Aloe</v>
      </c>
      <c r="AV66" t="str">
        <v>Aloe ferox</v>
      </c>
    </row>
    <row r="67">
      <c r="A67">
        <v>25014367</v>
      </c>
      <c r="B67" t="str">
        <v>2019/05/12 4:01 PM SAST</v>
      </c>
      <c r="C67">
        <v>43597</v>
      </c>
      <c r="D67" t="str">
        <v>2019-05-12 14:01:00 UTC</v>
      </c>
      <c r="E67" t="str">
        <v>Africa/Johannesburg</v>
      </c>
      <c r="F67">
        <v>833117</v>
      </c>
      <c r="G67" t="str">
        <v>craigpeter</v>
      </c>
      <c r="H67" t="str">
        <v>Craig Peter</v>
      </c>
      <c r="I67" t="str">
        <v>2019-05-12 19:18:18 UTC</v>
      </c>
      <c r="J67" t="str">
        <v>2019-09-17 18:48:10 UTC</v>
      </c>
      <c r="K67" t="str">
        <v>research</v>
      </c>
      <c r="L67" t="str">
        <v>CC-BY-NC</v>
      </c>
      <c r="M67" t="str">
        <v>https://www.inaturalist.org/observations/25014367</v>
      </c>
      <c r="N67" t="str">
        <v>https://inaturalist-open-data.s3.amazonaws.com/photos/38703371/medium.jpeg</v>
      </c>
      <c r="R67">
        <v>2</v>
      </c>
      <c r="S67">
        <v>0</v>
      </c>
      <c r="T67" t="b">
        <f>FALSE()</f>
        <v>0</v>
      </c>
      <c r="V67" t="str">
        <v>R343 and N2 from Kenton-on-Sea to Grahamstown, Eastern Cape, South Africa</v>
      </c>
      <c r="W67">
        <v>-33.5033883333</v>
      </c>
      <c r="X67">
        <v>26.4856</v>
      </c>
      <c r="AE67" t="str">
        <v>open</v>
      </c>
      <c r="AF67" t="b">
        <f>FALSE()</f>
        <v>0</v>
      </c>
      <c r="AJ67" t="str">
        <v>Albany</v>
      </c>
      <c r="AK67" t="str">
        <v>Eastern Cape</v>
      </c>
      <c r="AL67" t="str">
        <v>South Africa</v>
      </c>
      <c r="AM67" t="str">
        <v>Eastern Cape</v>
      </c>
      <c r="AN67" t="str">
        <v>Cacadu</v>
      </c>
      <c r="AO67" t="str">
        <v>Cape aloe</v>
      </c>
      <c r="AP67" t="str">
        <v>Aloe ferox</v>
      </c>
      <c r="AQ67" t="str">
        <v>Cape Aloe</v>
      </c>
      <c r="AR67" t="str">
        <v>Plantae</v>
      </c>
      <c r="AS67">
        <v>124412</v>
      </c>
      <c r="AT67" t="str">
        <v>Asphodelaceae</v>
      </c>
      <c r="AU67" t="str">
        <v>Aloe</v>
      </c>
      <c r="AV67" t="str">
        <v>Aloe ferox</v>
      </c>
    </row>
    <row r="68">
      <c r="A68">
        <v>25014369</v>
      </c>
      <c r="B68" t="str">
        <v>2019/05/12 4:01 PM SAST</v>
      </c>
      <c r="C68">
        <v>43597</v>
      </c>
      <c r="D68" t="str">
        <v>2019-05-12 14:01:00 UTC</v>
      </c>
      <c r="E68" t="str">
        <v>Africa/Johannesburg</v>
      </c>
      <c r="F68">
        <v>833117</v>
      </c>
      <c r="G68" t="str">
        <v>craigpeter</v>
      </c>
      <c r="H68" t="str">
        <v>Craig Peter</v>
      </c>
      <c r="I68" t="str">
        <v>2019-05-12 19:18:19 UTC</v>
      </c>
      <c r="J68" t="str">
        <v>2019-09-17 18:47:56 UTC</v>
      </c>
      <c r="K68" t="str">
        <v>research</v>
      </c>
      <c r="L68" t="str">
        <v>CC-BY-NC</v>
      </c>
      <c r="M68" t="str">
        <v>https://www.inaturalist.org/observations/25014369</v>
      </c>
      <c r="N68" t="str">
        <v>https://inaturalist-open-data.s3.amazonaws.com/photos/38703748/medium.jpeg</v>
      </c>
      <c r="R68">
        <v>2</v>
      </c>
      <c r="S68">
        <v>0</v>
      </c>
      <c r="T68" t="b">
        <f>FALSE()</f>
        <v>0</v>
      </c>
      <c r="V68" t="str">
        <v>R343 and N2 from Kenton-on-Sea to Grahamstown, Eastern Cape, South Africa</v>
      </c>
      <c r="W68">
        <v>-33.49493</v>
      </c>
      <c r="X68">
        <v>26.48572</v>
      </c>
      <c r="AE68" t="str">
        <v>open</v>
      </c>
      <c r="AF68" t="b">
        <f>FALSE()</f>
        <v>0</v>
      </c>
      <c r="AJ68" t="str">
        <v>Albany</v>
      </c>
      <c r="AK68" t="str">
        <v>Eastern Cape</v>
      </c>
      <c r="AL68" t="str">
        <v>South Africa</v>
      </c>
      <c r="AM68" t="str">
        <v>Eastern Cape</v>
      </c>
      <c r="AN68" t="str">
        <v>Cacadu</v>
      </c>
      <c r="AO68" t="str">
        <v>Cape aloe</v>
      </c>
      <c r="AP68" t="str">
        <v>Aloe ferox</v>
      </c>
      <c r="AQ68" t="str">
        <v>Cape Aloe</v>
      </c>
      <c r="AR68" t="str">
        <v>Plantae</v>
      </c>
      <c r="AS68">
        <v>124412</v>
      </c>
      <c r="AT68" t="str">
        <v>Asphodelaceae</v>
      </c>
      <c r="AU68" t="str">
        <v>Aloe</v>
      </c>
      <c r="AV68" t="str">
        <v>Aloe ferox</v>
      </c>
    </row>
    <row r="69">
      <c r="A69">
        <v>25014373</v>
      </c>
      <c r="B69" t="str">
        <v>2019/05/12 4:04 PM SAST</v>
      </c>
      <c r="C69">
        <v>43597</v>
      </c>
      <c r="D69" t="str">
        <v>2019-05-12 14:04:00 UTC</v>
      </c>
      <c r="E69" t="str">
        <v>Africa/Johannesburg</v>
      </c>
      <c r="F69">
        <v>833117</v>
      </c>
      <c r="G69" t="str">
        <v>craigpeter</v>
      </c>
      <c r="H69" t="str">
        <v>Craig Peter</v>
      </c>
      <c r="I69" t="str">
        <v>2019-05-12 19:18:21 UTC</v>
      </c>
      <c r="J69" t="str">
        <v>2019-09-17 18:47:27 UTC</v>
      </c>
      <c r="K69" t="str">
        <v>research</v>
      </c>
      <c r="L69" t="str">
        <v>CC-BY-NC</v>
      </c>
      <c r="M69" t="str">
        <v>https://www.inaturalist.org/observations/25014373</v>
      </c>
      <c r="N69" t="str">
        <v>https://inaturalist-open-data.s3.amazonaws.com/photos/38704339/medium.jpeg</v>
      </c>
      <c r="R69">
        <v>2</v>
      </c>
      <c r="S69">
        <v>0</v>
      </c>
      <c r="T69" t="b">
        <f>FALSE()</f>
        <v>0</v>
      </c>
      <c r="V69" t="str">
        <v>R343 and N2 from Kenton-on-Sea to Grahamstown, Eastern Cape, South Africa</v>
      </c>
      <c r="W69">
        <v>-33.4631433333</v>
      </c>
      <c r="X69">
        <v>26.4826483333</v>
      </c>
      <c r="AE69" t="str">
        <v>open</v>
      </c>
      <c r="AF69" t="b">
        <f>FALSE()</f>
        <v>0</v>
      </c>
      <c r="AJ69" t="str">
        <v>Albany</v>
      </c>
      <c r="AK69" t="str">
        <v>Eastern Cape</v>
      </c>
      <c r="AL69" t="str">
        <v>South Africa</v>
      </c>
      <c r="AM69" t="str">
        <v>Eastern Cape</v>
      </c>
      <c r="AN69" t="str">
        <v>Cacadu</v>
      </c>
      <c r="AO69" t="str">
        <v>Cape aloe</v>
      </c>
      <c r="AP69" t="str">
        <v>Aloe ferox</v>
      </c>
      <c r="AQ69" t="str">
        <v>Cape Aloe</v>
      </c>
      <c r="AR69" t="str">
        <v>Plantae</v>
      </c>
      <c r="AS69">
        <v>124412</v>
      </c>
      <c r="AT69" t="str">
        <v>Asphodelaceae</v>
      </c>
      <c r="AU69" t="str">
        <v>Aloe</v>
      </c>
      <c r="AV69" t="str">
        <v>Aloe ferox</v>
      </c>
    </row>
    <row r="70">
      <c r="A70">
        <v>25014382</v>
      </c>
      <c r="B70" t="str">
        <v>2019/05/12 4:08 PM SAST</v>
      </c>
      <c r="C70">
        <v>43597</v>
      </c>
      <c r="D70" t="str">
        <v>2019-05-12 14:08:00 UTC</v>
      </c>
      <c r="E70" t="str">
        <v>Africa/Johannesburg</v>
      </c>
      <c r="F70">
        <v>833117</v>
      </c>
      <c r="G70" t="str">
        <v>craigpeter</v>
      </c>
      <c r="H70" t="str">
        <v>Craig Peter</v>
      </c>
      <c r="I70" t="str">
        <v>2019-05-12 19:18:25 UTC</v>
      </c>
      <c r="J70" t="str">
        <v>2019-09-17 18:46:11 UTC</v>
      </c>
      <c r="K70" t="str">
        <v>research</v>
      </c>
      <c r="L70" t="str">
        <v>CC-BY-NC</v>
      </c>
      <c r="M70" t="str">
        <v>https://www.inaturalist.org/observations/25014382</v>
      </c>
      <c r="N70" t="str">
        <v>https://inaturalist-open-data.s3.amazonaws.com/photos/38704327/medium.jpeg</v>
      </c>
      <c r="R70">
        <v>2</v>
      </c>
      <c r="S70">
        <v>0</v>
      </c>
      <c r="T70" t="b">
        <f>FALSE()</f>
        <v>0</v>
      </c>
      <c r="V70" t="str">
        <v>R343 and N2 from Kenton-on-Sea to Grahamstown, Eastern Cape, South Africa</v>
      </c>
      <c r="W70">
        <v>-33.4205433333</v>
      </c>
      <c r="X70">
        <v>26.4739833333</v>
      </c>
      <c r="AE70" t="str">
        <v>open</v>
      </c>
      <c r="AF70" t="b">
        <f>FALSE()</f>
        <v>0</v>
      </c>
      <c r="AJ70" t="str">
        <v>Albany</v>
      </c>
      <c r="AK70" t="str">
        <v>Eastern Cape</v>
      </c>
      <c r="AL70" t="str">
        <v>South Africa</v>
      </c>
      <c r="AM70" t="str">
        <v>Eastern Cape</v>
      </c>
      <c r="AN70" t="str">
        <v>Cacadu</v>
      </c>
      <c r="AO70" t="str">
        <v>Cape aloe</v>
      </c>
      <c r="AP70" t="str">
        <v>Aloe ferox</v>
      </c>
      <c r="AQ70" t="str">
        <v>Cape Aloe</v>
      </c>
      <c r="AR70" t="str">
        <v>Plantae</v>
      </c>
      <c r="AS70">
        <v>124412</v>
      </c>
      <c r="AT70" t="str">
        <v>Asphodelaceae</v>
      </c>
      <c r="AU70" t="str">
        <v>Aloe</v>
      </c>
      <c r="AV70" t="str">
        <v>Aloe ferox</v>
      </c>
    </row>
    <row r="71">
      <c r="A71">
        <v>25365115</v>
      </c>
      <c r="B71" t="str">
        <v>2019-05-16 1:25:25 pm GMT+02:00</v>
      </c>
      <c r="C71">
        <v>43601</v>
      </c>
      <c r="D71" t="str">
        <v>2019-05-16 11:25:25 UTC</v>
      </c>
      <c r="E71" t="str">
        <v>Africa/Johannesburg</v>
      </c>
      <c r="F71">
        <v>833117</v>
      </c>
      <c r="G71" t="str">
        <v>craigpeter</v>
      </c>
      <c r="H71" t="str">
        <v>Craig Peter</v>
      </c>
      <c r="I71" t="str">
        <v>2019-05-19 04:56:32 UTC</v>
      </c>
      <c r="J71" t="str">
        <v>2019-05-24 08:22:12 UTC</v>
      </c>
      <c r="K71" t="str">
        <v>research</v>
      </c>
      <c r="L71" t="str">
        <v>CC-BY-NC</v>
      </c>
      <c r="M71" t="str">
        <v>https://www.inaturalist.org/observations/25365115</v>
      </c>
      <c r="N71" t="str">
        <v>https://inaturalist-open-data.s3.amazonaws.com/photos/39276963/medium.jpeg</v>
      </c>
      <c r="R71">
        <v>3</v>
      </c>
      <c r="S71">
        <v>0</v>
      </c>
      <c r="T71" t="b">
        <f>FALSE()</f>
        <v>0</v>
      </c>
      <c r="U71">
        <v>2</v>
      </c>
      <c r="V71" t="str">
        <v>Cacadu, ZA-EC, ZA</v>
      </c>
      <c r="W71">
        <v>-33.3170187839</v>
      </c>
      <c r="X71">
        <v>26.4069595367</v>
      </c>
      <c r="Y71">
        <v>6</v>
      </c>
      <c r="AC71">
        <v>6</v>
      </c>
      <c r="AE71" t="str">
        <v>open</v>
      </c>
      <c r="AF71" t="b">
        <f>FALSE()</f>
        <v>0</v>
      </c>
      <c r="AJ71" t="str">
        <v>Albany</v>
      </c>
      <c r="AK71" t="str">
        <v>Eastern Cape</v>
      </c>
      <c r="AL71" t="str">
        <v>South Africa</v>
      </c>
      <c r="AM71" t="str">
        <v>Eastern Cape</v>
      </c>
      <c r="AN71" t="str">
        <v>Cacadu</v>
      </c>
      <c r="AO71" t="str">
        <v>Cape aloe</v>
      </c>
      <c r="AP71" t="str">
        <v>Aloe ferox</v>
      </c>
      <c r="AQ71" t="str">
        <v>Cape Aloe</v>
      </c>
      <c r="AR71" t="str">
        <v>Plantae</v>
      </c>
      <c r="AS71">
        <v>124412</v>
      </c>
      <c r="AT71" t="str">
        <v>Asphodelaceae</v>
      </c>
      <c r="AU71" t="str">
        <v>Aloe</v>
      </c>
      <c r="AV71" t="str">
        <v>Aloe ferox</v>
      </c>
    </row>
    <row r="72">
      <c r="A72">
        <v>25366799</v>
      </c>
      <c r="B72" t="str">
        <v>2019-05-18 3:17:22 pm GMT+02:00</v>
      </c>
      <c r="C72">
        <v>43603</v>
      </c>
      <c r="D72" t="str">
        <v>2019-05-18 13:17:22 UTC</v>
      </c>
      <c r="E72" t="str">
        <v>Africa/Johannesburg</v>
      </c>
      <c r="F72">
        <v>833117</v>
      </c>
      <c r="G72" t="str">
        <v>craigpeter</v>
      </c>
      <c r="H72" t="str">
        <v>Craig Peter</v>
      </c>
      <c r="I72" t="str">
        <v>2019-05-19 06:07:13 UTC</v>
      </c>
      <c r="J72" t="str">
        <v>2019-05-20 06:12:11 UTC</v>
      </c>
      <c r="K72" t="str">
        <v>research</v>
      </c>
      <c r="L72" t="str">
        <v>CC-BY-NC</v>
      </c>
      <c r="M72" t="str">
        <v>https://www.inaturalist.org/observations/25366799</v>
      </c>
      <c r="N72" t="str">
        <v>https://inaturalist-open-data.s3.amazonaws.com/photos/39279919/medium.jpeg</v>
      </c>
      <c r="R72">
        <v>1</v>
      </c>
      <c r="S72">
        <v>0</v>
      </c>
      <c r="T72" t="b">
        <f>FALSE()</f>
        <v>0</v>
      </c>
      <c r="U72">
        <v>2</v>
      </c>
      <c r="V72" t="str">
        <v>Port Alfred, South Africa</v>
      </c>
      <c r="W72">
        <v>-33.647536276</v>
      </c>
      <c r="X72">
        <v>26.5411259175</v>
      </c>
      <c r="Y72">
        <v>8</v>
      </c>
      <c r="AC72">
        <v>8</v>
      </c>
      <c r="AE72" t="str">
        <v>open</v>
      </c>
      <c r="AF72" t="b">
        <f>FALSE()</f>
        <v>0</v>
      </c>
      <c r="AJ72" t="str">
        <v>Alexandria</v>
      </c>
      <c r="AK72" t="str">
        <v>Eastern Cape</v>
      </c>
      <c r="AL72" t="str">
        <v>South Africa</v>
      </c>
      <c r="AM72" t="str">
        <v>Eastern Cape</v>
      </c>
      <c r="AN72" t="str">
        <v>Cacadu</v>
      </c>
      <c r="AO72" t="str">
        <v>Cape aloe</v>
      </c>
      <c r="AP72" t="str">
        <v>Aloe ferox</v>
      </c>
      <c r="AQ72" t="str">
        <v>Cape Aloe</v>
      </c>
      <c r="AR72" t="str">
        <v>Plantae</v>
      </c>
      <c r="AS72">
        <v>124412</v>
      </c>
      <c r="AT72" t="str">
        <v>Asphodelaceae</v>
      </c>
      <c r="AU72" t="str">
        <v>Aloe</v>
      </c>
      <c r="AV72" t="str">
        <v>Aloe ferox</v>
      </c>
    </row>
    <row r="73">
      <c r="A73">
        <v>25569999</v>
      </c>
      <c r="B73" t="str">
        <v>2019/05/12 11:03 AM SAST</v>
      </c>
      <c r="C73">
        <v>43597</v>
      </c>
      <c r="D73" t="str">
        <v>2019-05-12 09:03:00 UTC</v>
      </c>
      <c r="E73" t="str">
        <v>Pretoria</v>
      </c>
      <c r="F73">
        <v>7682</v>
      </c>
      <c r="G73" t="str">
        <v>nicky</v>
      </c>
      <c r="H73" t="str">
        <v>Nicola van Berkel</v>
      </c>
      <c r="I73" t="str">
        <v>2019-05-22 17:42:18 UTC</v>
      </c>
      <c r="J73" t="str">
        <v>2024-05-27 09:35:47 UTC</v>
      </c>
      <c r="K73" t="str">
        <v>research</v>
      </c>
      <c r="L73" t="str">
        <v>CC-BY</v>
      </c>
      <c r="M73" t="str">
        <v>https://www.inaturalist.org/observations/25569999</v>
      </c>
      <c r="N73" t="str">
        <v>https://inaturalist-open-data.s3.amazonaws.com/photos/39614620/medium.jpeg</v>
      </c>
      <c r="R73">
        <v>3</v>
      </c>
      <c r="S73">
        <v>0</v>
      </c>
      <c r="T73" t="b">
        <f>FALSE()</f>
        <v>0</v>
      </c>
      <c r="V73" t="str">
        <v>St Blaize lighthouse circuit, Mossel Bay, 6500, South Africa</v>
      </c>
      <c r="W73">
        <v>-34.18541</v>
      </c>
      <c r="X73">
        <v>22.15636</v>
      </c>
      <c r="Y73">
        <v>5</v>
      </c>
      <c r="AC73">
        <v>5</v>
      </c>
      <c r="AE73" t="str">
        <v>open</v>
      </c>
      <c r="AF73" t="b">
        <f>FALSE()</f>
        <v>0</v>
      </c>
      <c r="AJ73" t="str">
        <v>Mossel</v>
      </c>
      <c r="AK73" t="str">
        <v>Western Cape</v>
      </c>
      <c r="AL73" t="str">
        <v>South Africa</v>
      </c>
      <c r="AM73" t="str">
        <v>Western Cape</v>
      </c>
      <c r="AN73" t="str">
        <v>Eden</v>
      </c>
      <c r="AO73" t="str">
        <v>Aloe ferox</v>
      </c>
      <c r="AP73" t="str">
        <v>Aloe ferox</v>
      </c>
      <c r="AQ73" t="str">
        <v>Cape Aloe</v>
      </c>
      <c r="AR73" t="str">
        <v>Plantae</v>
      </c>
      <c r="AS73">
        <v>124412</v>
      </c>
      <c r="AT73" t="str">
        <v>Asphodelaceae</v>
      </c>
      <c r="AU73" t="str">
        <v>Aloe</v>
      </c>
      <c r="AV73" t="str">
        <v>Aloe ferox</v>
      </c>
    </row>
    <row r="74">
      <c r="A74">
        <v>25607693</v>
      </c>
      <c r="B74" t="str">
        <v>2019/05/22 9:00 AM SAST</v>
      </c>
      <c r="C74">
        <v>43607</v>
      </c>
      <c r="D74" t="str">
        <v>2019-05-22 07:00:00 UTC</v>
      </c>
      <c r="E74" t="str">
        <v>Africa/Johannesburg</v>
      </c>
      <c r="F74">
        <v>833117</v>
      </c>
      <c r="G74" t="str">
        <v>craigpeter</v>
      </c>
      <c r="H74" t="str">
        <v>Craig Peter</v>
      </c>
      <c r="I74" t="str">
        <v>2019-05-23 09:22:45 UTC</v>
      </c>
      <c r="J74" t="str">
        <v>2019-05-25 08:53:26 UTC</v>
      </c>
      <c r="K74" t="str">
        <v>research</v>
      </c>
      <c r="L74" t="str">
        <v>CC-BY-NC</v>
      </c>
      <c r="M74" t="str">
        <v>https://www.inaturalist.org/observations/25607693</v>
      </c>
      <c r="N74" t="str">
        <v>https://inaturalist-open-data.s3.amazonaws.com/photos/39682689/medium.jpeg</v>
      </c>
      <c r="R74">
        <v>3</v>
      </c>
      <c r="S74">
        <v>0</v>
      </c>
      <c r="T74" t="b">
        <f>FALSE()</f>
        <v>0</v>
      </c>
      <c r="V74" t="str">
        <v>R400 between R350 and Riebeek East, Eastern Cape, South Africa</v>
      </c>
      <c r="W74">
        <v>-33.195265</v>
      </c>
      <c r="X74">
        <v>26.2753533333</v>
      </c>
      <c r="AE74" t="str">
        <v>open</v>
      </c>
      <c r="AF74" t="b">
        <f>FALSE()</f>
        <v>0</v>
      </c>
      <c r="AJ74" t="str">
        <v>Albany</v>
      </c>
      <c r="AK74" t="str">
        <v>Eastern Cape</v>
      </c>
      <c r="AL74" t="str">
        <v>South Africa</v>
      </c>
      <c r="AM74" t="str">
        <v>Eastern Cape</v>
      </c>
      <c r="AN74" t="str">
        <v>Cacadu</v>
      </c>
      <c r="AO74" t="str">
        <v>Cape aloe</v>
      </c>
      <c r="AP74" t="str">
        <v>Aloe ferox</v>
      </c>
      <c r="AQ74" t="str">
        <v>Cape Aloe</v>
      </c>
      <c r="AR74" t="str">
        <v>Plantae</v>
      </c>
      <c r="AS74">
        <v>124412</v>
      </c>
      <c r="AT74" t="str">
        <v>Asphodelaceae</v>
      </c>
      <c r="AU74" t="str">
        <v>Aloe</v>
      </c>
      <c r="AV74" t="str">
        <v>Aloe ferox</v>
      </c>
    </row>
    <row r="75">
      <c r="A75">
        <v>25609248</v>
      </c>
      <c r="B75" t="str">
        <v>2019/05/22 9:06 AM SAST</v>
      </c>
      <c r="C75">
        <v>43607</v>
      </c>
      <c r="D75" t="str">
        <v>2019-05-22 07:06:00 UTC</v>
      </c>
      <c r="E75" t="str">
        <v>Africa/Johannesburg</v>
      </c>
      <c r="F75">
        <v>833117</v>
      </c>
      <c r="G75" t="str">
        <v>craigpeter</v>
      </c>
      <c r="H75" t="str">
        <v>Craig Peter</v>
      </c>
      <c r="I75" t="str">
        <v>2019-05-23 11:04:38 UTC</v>
      </c>
      <c r="J75" t="str">
        <v>2019-05-25 08:49:15 UTC</v>
      </c>
      <c r="K75" t="str">
        <v>research</v>
      </c>
      <c r="L75" t="str">
        <v>CC-BY-NC</v>
      </c>
      <c r="M75" t="str">
        <v>https://www.inaturalist.org/observations/25609248</v>
      </c>
      <c r="N75" t="str">
        <v>https://inaturalist-open-data.s3.amazonaws.com/photos/39686119/medium.jpeg</v>
      </c>
      <c r="R75">
        <v>1</v>
      </c>
      <c r="S75">
        <v>0</v>
      </c>
      <c r="T75" t="b">
        <f>FALSE()</f>
        <v>0</v>
      </c>
      <c r="V75" t="str">
        <v>R400 between R350 and Riebeek East, Eastern Cape, South Africa</v>
      </c>
      <c r="W75">
        <v>-33.1899366667</v>
      </c>
      <c r="X75">
        <v>26.19021</v>
      </c>
      <c r="AE75" t="str">
        <v>open</v>
      </c>
      <c r="AF75" t="b">
        <f>FALSE()</f>
        <v>0</v>
      </c>
      <c r="AJ75" t="str">
        <v>Albany</v>
      </c>
      <c r="AK75" t="str">
        <v>Eastern Cape</v>
      </c>
      <c r="AL75" t="str">
        <v>South Africa</v>
      </c>
      <c r="AM75" t="str">
        <v>Eastern Cape</v>
      </c>
      <c r="AN75" t="str">
        <v>Cacadu</v>
      </c>
      <c r="AO75" t="str">
        <v>Cape aloe</v>
      </c>
      <c r="AP75" t="str">
        <v>Aloe ferox</v>
      </c>
      <c r="AQ75" t="str">
        <v>Cape Aloe</v>
      </c>
      <c r="AR75" t="str">
        <v>Plantae</v>
      </c>
      <c r="AS75">
        <v>124412</v>
      </c>
      <c r="AT75" t="str">
        <v>Asphodelaceae</v>
      </c>
      <c r="AU75" t="str">
        <v>Aloe</v>
      </c>
      <c r="AV75" t="str">
        <v>Aloe ferox</v>
      </c>
    </row>
    <row r="76">
      <c r="A76">
        <v>25610914</v>
      </c>
      <c r="B76" t="str">
        <v>2019/05/22 9:21 AM SAST</v>
      </c>
      <c r="C76">
        <v>43607</v>
      </c>
      <c r="D76" t="str">
        <v>2019-05-22 07:21:00 UTC</v>
      </c>
      <c r="E76" t="str">
        <v>Africa/Johannesburg</v>
      </c>
      <c r="F76">
        <v>833117</v>
      </c>
      <c r="G76" t="str">
        <v>craigpeter</v>
      </c>
      <c r="H76" t="str">
        <v>Craig Peter</v>
      </c>
      <c r="I76" t="str">
        <v>2019-05-23 12:11:54 UTC</v>
      </c>
      <c r="J76" t="str">
        <v>2019-05-25 08:49:01 UTC</v>
      </c>
      <c r="K76" t="str">
        <v>research</v>
      </c>
      <c r="L76" t="str">
        <v>CC-BY-NC</v>
      </c>
      <c r="M76" t="str">
        <v>https://www.inaturalist.org/observations/25610914</v>
      </c>
      <c r="N76" t="str">
        <v>https://inaturalist-open-data.s3.amazonaws.com/photos/39686659/medium.jpeg</v>
      </c>
      <c r="R76">
        <v>2</v>
      </c>
      <c r="S76">
        <v>0</v>
      </c>
      <c r="T76" t="b">
        <f>FALSE()</f>
        <v>0</v>
      </c>
      <c r="V76" t="str">
        <v>R400 from Ribeek East to Swartwaterspoort, Eastern Cape, South Africa</v>
      </c>
      <c r="W76">
        <v>-33.1859466667</v>
      </c>
      <c r="X76">
        <v>26.0247216667</v>
      </c>
      <c r="AE76" t="str">
        <v>open</v>
      </c>
      <c r="AF76" t="b">
        <f>FALSE()</f>
        <v>0</v>
      </c>
      <c r="AJ76" t="str">
        <v>Albany</v>
      </c>
      <c r="AK76" t="str">
        <v>Eastern Cape</v>
      </c>
      <c r="AL76" t="str">
        <v>South Africa</v>
      </c>
      <c r="AM76" t="str">
        <v>Eastern Cape</v>
      </c>
      <c r="AN76" t="str">
        <v>Cacadu</v>
      </c>
      <c r="AO76" t="str">
        <v>Cape aloe</v>
      </c>
      <c r="AP76" t="str">
        <v>Aloe ferox</v>
      </c>
      <c r="AQ76" t="str">
        <v>Cape Aloe</v>
      </c>
      <c r="AR76" t="str">
        <v>Plantae</v>
      </c>
      <c r="AS76">
        <v>124412</v>
      </c>
      <c r="AT76" t="str">
        <v>Asphodelaceae</v>
      </c>
      <c r="AU76" t="str">
        <v>Aloe</v>
      </c>
      <c r="AV76" t="str">
        <v>Aloe ferox</v>
      </c>
    </row>
    <row r="77">
      <c r="A77">
        <v>25610915</v>
      </c>
      <c r="B77" t="str">
        <v>2019/05/22 9:13 AM SAST</v>
      </c>
      <c r="C77">
        <v>43607</v>
      </c>
      <c r="D77" t="str">
        <v>2019-05-22 07:13:00 UTC</v>
      </c>
      <c r="E77" t="str">
        <v>Africa/Johannesburg</v>
      </c>
      <c r="F77">
        <v>833117</v>
      </c>
      <c r="G77" t="str">
        <v>craigpeter</v>
      </c>
      <c r="H77" t="str">
        <v>Craig Peter</v>
      </c>
      <c r="I77" t="str">
        <v>2019-05-23 12:11:56 UTC</v>
      </c>
      <c r="J77" t="str">
        <v>2019-05-25 08:48:47 UTC</v>
      </c>
      <c r="K77" t="str">
        <v>research</v>
      </c>
      <c r="L77" t="str">
        <v>CC-BY-NC</v>
      </c>
      <c r="M77" t="str">
        <v>https://www.inaturalist.org/observations/25610915</v>
      </c>
      <c r="N77" t="str">
        <v>https://inaturalist-open-data.s3.amazonaws.com/photos/39686797/medium.jpeg</v>
      </c>
      <c r="R77">
        <v>2</v>
      </c>
      <c r="S77">
        <v>0</v>
      </c>
      <c r="T77" t="b">
        <f>FALSE()</f>
        <v>0</v>
      </c>
      <c r="V77" t="str">
        <v>R400 from Ribeek East to Swartwaterspoort, Eastern Cape, South Africa</v>
      </c>
      <c r="W77">
        <v>-33.1980966667</v>
      </c>
      <c r="X77">
        <v>26.1216783333</v>
      </c>
      <c r="AE77" t="str">
        <v>open</v>
      </c>
      <c r="AF77" t="b">
        <f>FALSE()</f>
        <v>0</v>
      </c>
      <c r="AJ77" t="str">
        <v>Albany</v>
      </c>
      <c r="AK77" t="str">
        <v>Eastern Cape</v>
      </c>
      <c r="AL77" t="str">
        <v>South Africa</v>
      </c>
      <c r="AM77" t="str">
        <v>Eastern Cape</v>
      </c>
      <c r="AN77" t="str">
        <v>Cacadu</v>
      </c>
      <c r="AO77" t="str">
        <v>Cape aloe</v>
      </c>
      <c r="AP77" t="str">
        <v>Aloe ferox</v>
      </c>
      <c r="AQ77" t="str">
        <v>Cape Aloe</v>
      </c>
      <c r="AR77" t="str">
        <v>Plantae</v>
      </c>
      <c r="AS77">
        <v>124412</v>
      </c>
      <c r="AT77" t="str">
        <v>Asphodelaceae</v>
      </c>
      <c r="AU77" t="str">
        <v>Aloe</v>
      </c>
      <c r="AV77" t="str">
        <v>Aloe ferox</v>
      </c>
    </row>
    <row r="78">
      <c r="A78">
        <v>25610919</v>
      </c>
      <c r="B78" t="str">
        <v>2019/05/22 9:09 AM SAST</v>
      </c>
      <c r="C78">
        <v>43607</v>
      </c>
      <c r="D78" t="str">
        <v>2019-05-22 07:09:00 UTC</v>
      </c>
      <c r="E78" t="str">
        <v>Africa/Johannesburg</v>
      </c>
      <c r="F78">
        <v>833117</v>
      </c>
      <c r="G78" t="str">
        <v>craigpeter</v>
      </c>
      <c r="H78" t="str">
        <v>Craig Peter</v>
      </c>
      <c r="I78" t="str">
        <v>2019-05-23 12:11:58 UTC</v>
      </c>
      <c r="J78" t="str">
        <v>2019-05-24 14:38:41 UTC</v>
      </c>
      <c r="K78" t="str">
        <v>research</v>
      </c>
      <c r="L78" t="str">
        <v>CC-BY-NC</v>
      </c>
      <c r="M78" t="str">
        <v>https://www.inaturalist.org/observations/25610919</v>
      </c>
      <c r="N78" t="str">
        <v>https://inaturalist-open-data.s3.amazonaws.com/photos/39687137/medium.jpeg</v>
      </c>
      <c r="R78">
        <v>2</v>
      </c>
      <c r="S78">
        <v>0</v>
      </c>
      <c r="T78" t="b">
        <f>FALSE()</f>
        <v>0</v>
      </c>
      <c r="V78" t="str">
        <v>R400 from Ribeek East to Swartwaterspoort, Eastern Cape, South Africa</v>
      </c>
      <c r="W78">
        <v>-33.201825</v>
      </c>
      <c r="X78">
        <v>26.1656816667</v>
      </c>
      <c r="AE78" t="str">
        <v>open</v>
      </c>
      <c r="AF78" t="b">
        <f>FALSE()</f>
        <v>0</v>
      </c>
      <c r="AJ78" t="str">
        <v>Albany</v>
      </c>
      <c r="AK78" t="str">
        <v>Eastern Cape</v>
      </c>
      <c r="AL78" t="str">
        <v>South Africa</v>
      </c>
      <c r="AM78" t="str">
        <v>Eastern Cape</v>
      </c>
      <c r="AN78" t="str">
        <v>Cacadu</v>
      </c>
      <c r="AO78" t="str">
        <v>Cape aloe</v>
      </c>
      <c r="AP78" t="str">
        <v>Aloe ferox</v>
      </c>
      <c r="AQ78" t="str">
        <v>Cape Aloe</v>
      </c>
      <c r="AR78" t="str">
        <v>Plantae</v>
      </c>
      <c r="AS78">
        <v>124412</v>
      </c>
      <c r="AT78" t="str">
        <v>Asphodelaceae</v>
      </c>
      <c r="AU78" t="str">
        <v>Aloe</v>
      </c>
      <c r="AV78" t="str">
        <v>Aloe ferox</v>
      </c>
    </row>
    <row r="79">
      <c r="A79">
        <v>25610921</v>
      </c>
      <c r="B79" t="str">
        <v>2019/05/22 9:17 AM SAST</v>
      </c>
      <c r="C79">
        <v>43607</v>
      </c>
      <c r="D79" t="str">
        <v>2019-05-22 07:17:00 UTC</v>
      </c>
      <c r="E79" t="str">
        <v>Africa/Johannesburg</v>
      </c>
      <c r="F79">
        <v>833117</v>
      </c>
      <c r="G79" t="str">
        <v>craigpeter</v>
      </c>
      <c r="H79" t="str">
        <v>Craig Peter</v>
      </c>
      <c r="I79" t="str">
        <v>2019-05-23 12:11:59 UTC</v>
      </c>
      <c r="J79" t="str">
        <v>2019-05-24 14:05:38 UTC</v>
      </c>
      <c r="K79" t="str">
        <v>research</v>
      </c>
      <c r="L79" t="str">
        <v>CC-BY-NC</v>
      </c>
      <c r="M79" t="str">
        <v>https://www.inaturalist.org/observations/25610921</v>
      </c>
      <c r="N79" t="str">
        <v>https://inaturalist-open-data.s3.amazonaws.com/photos/39687205/medium.jpeg</v>
      </c>
      <c r="R79">
        <v>2</v>
      </c>
      <c r="S79">
        <v>0</v>
      </c>
      <c r="T79" t="b">
        <f>FALSE()</f>
        <v>0</v>
      </c>
      <c r="V79" t="str">
        <v>R400 from Ribeek East to Swartwaterspoort, Eastern Cape, South Africa</v>
      </c>
      <c r="W79">
        <v>-33.1952516667</v>
      </c>
      <c r="X79">
        <v>26.068755</v>
      </c>
      <c r="AE79" t="str">
        <v>open</v>
      </c>
      <c r="AF79" t="b">
        <f>FALSE()</f>
        <v>0</v>
      </c>
      <c r="AJ79" t="str">
        <v>Albany</v>
      </c>
      <c r="AK79" t="str">
        <v>Eastern Cape</v>
      </c>
      <c r="AL79" t="str">
        <v>South Africa</v>
      </c>
      <c r="AM79" t="str">
        <v>Eastern Cape</v>
      </c>
      <c r="AN79" t="str">
        <v>Cacadu</v>
      </c>
      <c r="AO79" t="str">
        <v>Cape aloe</v>
      </c>
      <c r="AP79" t="str">
        <v>Aloe ferox</v>
      </c>
      <c r="AQ79" t="str">
        <v>Cape Aloe</v>
      </c>
      <c r="AR79" t="str">
        <v>Plantae</v>
      </c>
      <c r="AS79">
        <v>124412</v>
      </c>
      <c r="AT79" t="str">
        <v>Asphodelaceae</v>
      </c>
      <c r="AU79" t="str">
        <v>Aloe</v>
      </c>
      <c r="AV79" t="str">
        <v>Aloe ferox</v>
      </c>
    </row>
    <row r="80">
      <c r="A80">
        <v>25610926</v>
      </c>
      <c r="B80" t="str">
        <v>2019/05/22 9:18 AM SAST</v>
      </c>
      <c r="C80">
        <v>43607</v>
      </c>
      <c r="D80" t="str">
        <v>2019-05-22 07:18:00 UTC</v>
      </c>
      <c r="E80" t="str">
        <v>Africa/Johannesburg</v>
      </c>
      <c r="F80">
        <v>833117</v>
      </c>
      <c r="G80" t="str">
        <v>craigpeter</v>
      </c>
      <c r="H80" t="str">
        <v>Craig Peter</v>
      </c>
      <c r="I80" t="str">
        <v>2019-05-23 12:12:02 UTC</v>
      </c>
      <c r="J80" t="str">
        <v>2019-05-24 14:04:46 UTC</v>
      </c>
      <c r="K80" t="str">
        <v>research</v>
      </c>
      <c r="L80" t="str">
        <v>CC-BY-NC</v>
      </c>
      <c r="M80" t="str">
        <v>https://www.inaturalist.org/observations/25610926</v>
      </c>
      <c r="N80" t="str">
        <v>https://inaturalist-open-data.s3.amazonaws.com/photos/39687712/medium.jpeg</v>
      </c>
      <c r="R80">
        <v>2</v>
      </c>
      <c r="S80">
        <v>0</v>
      </c>
      <c r="T80" t="b">
        <f>FALSE()</f>
        <v>0</v>
      </c>
      <c r="V80" t="str">
        <v>R400 from Ribeek East to Swartwaterspoort, Eastern Cape, South Africa</v>
      </c>
      <c r="W80">
        <v>-33.19429</v>
      </c>
      <c r="X80">
        <v>26.06352</v>
      </c>
      <c r="AE80" t="str">
        <v>open</v>
      </c>
      <c r="AF80" t="b">
        <f>FALSE()</f>
        <v>0</v>
      </c>
      <c r="AJ80" t="str">
        <v>Albany</v>
      </c>
      <c r="AK80" t="str">
        <v>Eastern Cape</v>
      </c>
      <c r="AL80" t="str">
        <v>South Africa</v>
      </c>
      <c r="AM80" t="str">
        <v>Eastern Cape</v>
      </c>
      <c r="AN80" t="str">
        <v>Cacadu</v>
      </c>
      <c r="AO80" t="str">
        <v>Cape aloe</v>
      </c>
      <c r="AP80" t="str">
        <v>Aloe ferox</v>
      </c>
      <c r="AQ80" t="str">
        <v>Cape Aloe</v>
      </c>
      <c r="AR80" t="str">
        <v>Plantae</v>
      </c>
      <c r="AS80">
        <v>124412</v>
      </c>
      <c r="AT80" t="str">
        <v>Asphodelaceae</v>
      </c>
      <c r="AU80" t="str">
        <v>Aloe</v>
      </c>
      <c r="AV80" t="str">
        <v>Aloe ferox</v>
      </c>
    </row>
    <row r="81">
      <c r="A81">
        <v>25610930</v>
      </c>
      <c r="B81" t="str">
        <v>2019/05/22 9:21 AM SAST</v>
      </c>
      <c r="C81">
        <v>43607</v>
      </c>
      <c r="D81" t="str">
        <v>2019-05-22 07:21:00 UTC</v>
      </c>
      <c r="E81" t="str">
        <v>Africa/Johannesburg</v>
      </c>
      <c r="F81">
        <v>833117</v>
      </c>
      <c r="G81" t="str">
        <v>craigpeter</v>
      </c>
      <c r="H81" t="str">
        <v>Craig Peter</v>
      </c>
      <c r="I81" t="str">
        <v>2019-05-23 12:12:03 UTC</v>
      </c>
      <c r="J81" t="str">
        <v>2019-05-24 14:04:36 UTC</v>
      </c>
      <c r="K81" t="str">
        <v>research</v>
      </c>
      <c r="L81" t="str">
        <v>CC-BY-NC</v>
      </c>
      <c r="M81" t="str">
        <v>https://www.inaturalist.org/observations/25610930</v>
      </c>
      <c r="N81" t="str">
        <v>https://inaturalist-open-data.s3.amazonaws.com/photos/39687955/medium.jpeg</v>
      </c>
      <c r="R81">
        <v>2</v>
      </c>
      <c r="S81">
        <v>0</v>
      </c>
      <c r="T81" t="b">
        <f>FALSE()</f>
        <v>0</v>
      </c>
      <c r="V81" t="str">
        <v>R400 from Ribeek East to Swartwaterspoort, Eastern Cape, South Africa</v>
      </c>
      <c r="W81">
        <v>-33.1834466667</v>
      </c>
      <c r="X81">
        <v>26.01685</v>
      </c>
      <c r="AE81" t="str">
        <v>open</v>
      </c>
      <c r="AF81" t="b">
        <f>FALSE()</f>
        <v>0</v>
      </c>
      <c r="AJ81" t="str">
        <v>Albany</v>
      </c>
      <c r="AK81" t="str">
        <v>Eastern Cape</v>
      </c>
      <c r="AL81" t="str">
        <v>South Africa</v>
      </c>
      <c r="AM81" t="str">
        <v>Eastern Cape</v>
      </c>
      <c r="AN81" t="str">
        <v>Cacadu</v>
      </c>
      <c r="AO81" t="str">
        <v>Cape aloe</v>
      </c>
      <c r="AP81" t="str">
        <v>Aloe ferox</v>
      </c>
      <c r="AQ81" t="str">
        <v>Cape Aloe</v>
      </c>
      <c r="AR81" t="str">
        <v>Plantae</v>
      </c>
      <c r="AS81">
        <v>124412</v>
      </c>
      <c r="AT81" t="str">
        <v>Asphodelaceae</v>
      </c>
      <c r="AU81" t="str">
        <v>Aloe</v>
      </c>
      <c r="AV81" t="str">
        <v>Aloe ferox</v>
      </c>
    </row>
    <row r="82">
      <c r="A82">
        <v>25610938</v>
      </c>
      <c r="B82" t="str">
        <v>2019/05/22 9:15 AM SAST</v>
      </c>
      <c r="C82">
        <v>43607</v>
      </c>
      <c r="D82" t="str">
        <v>2019-05-22 07:15:00 UTC</v>
      </c>
      <c r="E82" t="str">
        <v>Africa/Johannesburg</v>
      </c>
      <c r="F82">
        <v>833117</v>
      </c>
      <c r="G82" t="str">
        <v>craigpeter</v>
      </c>
      <c r="H82" t="str">
        <v>Craig Peter</v>
      </c>
      <c r="I82" t="str">
        <v>2019-05-23 12:12:07 UTC</v>
      </c>
      <c r="J82" t="str">
        <v>2019-05-24 14:03:55 UTC</v>
      </c>
      <c r="K82" t="str">
        <v>research</v>
      </c>
      <c r="L82" t="str">
        <v>CC-BY-NC</v>
      </c>
      <c r="M82" t="str">
        <v>https://www.inaturalist.org/observations/25610938</v>
      </c>
      <c r="N82" t="str">
        <v>https://inaturalist-open-data.s3.amazonaws.com/photos/39688360/medium.jpeg</v>
      </c>
      <c r="R82">
        <v>2</v>
      </c>
      <c r="S82">
        <v>0</v>
      </c>
      <c r="T82" t="b">
        <f>FALSE()</f>
        <v>0</v>
      </c>
      <c r="V82" t="str">
        <v>R400 from Ribeek East to Swartwaterspoort, Eastern Cape, South Africa</v>
      </c>
      <c r="W82">
        <v>-33.2017216667</v>
      </c>
      <c r="X82">
        <v>26.096495</v>
      </c>
      <c r="AE82" t="str">
        <v>open</v>
      </c>
      <c r="AF82" t="b">
        <f>FALSE()</f>
        <v>0</v>
      </c>
      <c r="AJ82" t="str">
        <v>Albany</v>
      </c>
      <c r="AK82" t="str">
        <v>Eastern Cape</v>
      </c>
      <c r="AL82" t="str">
        <v>South Africa</v>
      </c>
      <c r="AM82" t="str">
        <v>Eastern Cape</v>
      </c>
      <c r="AN82" t="str">
        <v>Cacadu</v>
      </c>
      <c r="AO82" t="str">
        <v>Cape aloe</v>
      </c>
      <c r="AP82" t="str">
        <v>Aloe ferox</v>
      </c>
      <c r="AQ82" t="str">
        <v>Cape Aloe</v>
      </c>
      <c r="AR82" t="str">
        <v>Plantae</v>
      </c>
      <c r="AS82">
        <v>124412</v>
      </c>
      <c r="AT82" t="str">
        <v>Asphodelaceae</v>
      </c>
      <c r="AU82" t="str">
        <v>Aloe</v>
      </c>
      <c r="AV82" t="str">
        <v>Aloe ferox</v>
      </c>
    </row>
    <row r="83">
      <c r="A83">
        <v>25610961</v>
      </c>
      <c r="B83" t="str">
        <v>2019/05/22 9:17 AM SAST</v>
      </c>
      <c r="C83">
        <v>43607</v>
      </c>
      <c r="D83" t="str">
        <v>2019-05-22 07:17:00 UTC</v>
      </c>
      <c r="E83" t="str">
        <v>Africa/Johannesburg</v>
      </c>
      <c r="F83">
        <v>833117</v>
      </c>
      <c r="G83" t="str">
        <v>craigpeter</v>
      </c>
      <c r="H83" t="str">
        <v>Craig Peter</v>
      </c>
      <c r="I83" t="str">
        <v>2019-05-23 12:12:21 UTC</v>
      </c>
      <c r="J83" t="str">
        <v>2019-05-24 14:01:51 UTC</v>
      </c>
      <c r="K83" t="str">
        <v>research</v>
      </c>
      <c r="L83" t="str">
        <v>CC-BY-NC</v>
      </c>
      <c r="M83" t="str">
        <v>https://www.inaturalist.org/observations/25610961</v>
      </c>
      <c r="N83" t="str">
        <v>https://inaturalist-open-data.s3.amazonaws.com/photos/39688880/medium.jpeg</v>
      </c>
      <c r="R83">
        <v>2</v>
      </c>
      <c r="S83">
        <v>0</v>
      </c>
      <c r="T83" t="b">
        <f>FALSE()</f>
        <v>0</v>
      </c>
      <c r="V83" t="str">
        <v>R400 from Ribeek East to Swartwaterspoort, Eastern Cape, South Africa</v>
      </c>
      <c r="W83">
        <v>-33.1994583333</v>
      </c>
      <c r="X83">
        <v>26.074755</v>
      </c>
      <c r="AE83" t="str">
        <v>open</v>
      </c>
      <c r="AF83" t="b">
        <f>FALSE()</f>
        <v>0</v>
      </c>
      <c r="AJ83" t="str">
        <v>Albany</v>
      </c>
      <c r="AK83" t="str">
        <v>Eastern Cape</v>
      </c>
      <c r="AL83" t="str">
        <v>South Africa</v>
      </c>
      <c r="AM83" t="str">
        <v>Eastern Cape</v>
      </c>
      <c r="AN83" t="str">
        <v>Cacadu</v>
      </c>
      <c r="AO83" t="str">
        <v>Cape aloe</v>
      </c>
      <c r="AP83" t="str">
        <v>Aloe ferox</v>
      </c>
      <c r="AQ83" t="str">
        <v>Cape Aloe</v>
      </c>
      <c r="AR83" t="str">
        <v>Plantae</v>
      </c>
      <c r="AS83">
        <v>124412</v>
      </c>
      <c r="AT83" t="str">
        <v>Asphodelaceae</v>
      </c>
      <c r="AU83" t="str">
        <v>Aloe</v>
      </c>
      <c r="AV83" t="str">
        <v>Aloe ferox</v>
      </c>
    </row>
    <row r="84">
      <c r="A84">
        <v>25634032</v>
      </c>
      <c r="B84" t="str">
        <v>2019/05/22 2:34 PM SAST</v>
      </c>
      <c r="C84">
        <v>43607</v>
      </c>
      <c r="D84" t="str">
        <v>2019-05-22 12:34:00 UTC</v>
      </c>
      <c r="E84" t="str">
        <v>Africa/Johannesburg</v>
      </c>
      <c r="F84">
        <v>833117</v>
      </c>
      <c r="G84" t="str">
        <v>craigpeter</v>
      </c>
      <c r="H84" t="str">
        <v>Craig Peter</v>
      </c>
      <c r="I84" t="str">
        <v>2019-05-23 19:41:17 UTC</v>
      </c>
      <c r="J84" t="str">
        <v>2019-05-24 06:43:40 UTC</v>
      </c>
      <c r="K84" t="str">
        <v>research</v>
      </c>
      <c r="L84" t="str">
        <v>CC-BY-NC</v>
      </c>
      <c r="M84" t="str">
        <v>https://www.inaturalist.org/observations/25634032</v>
      </c>
      <c r="N84" t="str">
        <v>https://inaturalist-open-data.s3.amazonaws.com/photos/39722283/medium.jpeg</v>
      </c>
      <c r="R84">
        <v>1</v>
      </c>
      <c r="S84">
        <v>0</v>
      </c>
      <c r="T84" t="b">
        <f>FALSE()</f>
        <v>0</v>
      </c>
      <c r="V84" t="str">
        <v>Dirt road from Swartwaterspoort to Alicedale, Eastern Cape, South Africa</v>
      </c>
      <c r="W84">
        <v>-33.2587366667</v>
      </c>
      <c r="X84">
        <v>26.0302116667</v>
      </c>
      <c r="AE84" t="str">
        <v>open</v>
      </c>
      <c r="AF84" t="b">
        <f>FALSE()</f>
        <v>0</v>
      </c>
      <c r="AJ84" t="str">
        <v>Albany</v>
      </c>
      <c r="AK84" t="str">
        <v>Eastern Cape</v>
      </c>
      <c r="AL84" t="str">
        <v>South Africa</v>
      </c>
      <c r="AM84" t="str">
        <v>Eastern Cape</v>
      </c>
      <c r="AN84" t="str">
        <v>Cacadu</v>
      </c>
      <c r="AO84" t="str">
        <v>Cape aloe</v>
      </c>
      <c r="AP84" t="str">
        <v>Aloe ferox</v>
      </c>
      <c r="AQ84" t="str">
        <v>Cape Aloe</v>
      </c>
      <c r="AR84" t="str">
        <v>Plantae</v>
      </c>
      <c r="AS84">
        <v>124412</v>
      </c>
      <c r="AT84" t="str">
        <v>Asphodelaceae</v>
      </c>
      <c r="AU84" t="str">
        <v>Aloe</v>
      </c>
      <c r="AV84" t="str">
        <v>Aloe ferox</v>
      </c>
    </row>
    <row r="85">
      <c r="A85">
        <v>25634057</v>
      </c>
      <c r="B85" t="str">
        <v>2019/05/22 2:46 PM SAST</v>
      </c>
      <c r="C85">
        <v>43607</v>
      </c>
      <c r="D85" t="str">
        <v>2019-05-22 12:46:00 UTC</v>
      </c>
      <c r="E85" t="str">
        <v>Africa/Johannesburg</v>
      </c>
      <c r="F85">
        <v>833117</v>
      </c>
      <c r="G85" t="str">
        <v>craigpeter</v>
      </c>
      <c r="H85" t="str">
        <v>Craig Peter</v>
      </c>
      <c r="I85" t="str">
        <v>2019-05-23 19:41:29 UTC</v>
      </c>
      <c r="J85" t="str">
        <v>2019-05-24 06:42:10 UTC</v>
      </c>
      <c r="K85" t="str">
        <v>research</v>
      </c>
      <c r="L85" t="str">
        <v>CC-BY-NC</v>
      </c>
      <c r="M85" t="str">
        <v>https://www.inaturalist.org/observations/25634057</v>
      </c>
      <c r="N85" t="str">
        <v>https://inaturalist-open-data.s3.amazonaws.com/photos/39724353/medium.jpeg</v>
      </c>
      <c r="R85">
        <v>1</v>
      </c>
      <c r="S85">
        <v>0</v>
      </c>
      <c r="T85" t="b">
        <f>FALSE()</f>
        <v>0</v>
      </c>
      <c r="V85" t="str">
        <v>Dirt road from Swartwaterspoort to Alicedale, Eastern Cape, South Africa</v>
      </c>
      <c r="W85">
        <v>-33.3118516667</v>
      </c>
      <c r="X85">
        <v>26.056505</v>
      </c>
      <c r="AE85" t="str">
        <v>open</v>
      </c>
      <c r="AF85" t="b">
        <f>FALSE()</f>
        <v>0</v>
      </c>
      <c r="AJ85" t="str">
        <v>Albany</v>
      </c>
      <c r="AK85" t="str">
        <v>Eastern Cape</v>
      </c>
      <c r="AL85" t="str">
        <v>South Africa</v>
      </c>
      <c r="AM85" t="str">
        <v>Eastern Cape</v>
      </c>
      <c r="AN85" t="str">
        <v>Cacadu</v>
      </c>
      <c r="AO85" t="str">
        <v>Cape aloe</v>
      </c>
      <c r="AP85" t="str">
        <v>Aloe ferox</v>
      </c>
      <c r="AQ85" t="str">
        <v>Cape Aloe</v>
      </c>
      <c r="AR85" t="str">
        <v>Plantae</v>
      </c>
      <c r="AS85">
        <v>124412</v>
      </c>
      <c r="AT85" t="str">
        <v>Asphodelaceae</v>
      </c>
      <c r="AU85" t="str">
        <v>Aloe</v>
      </c>
      <c r="AV85" t="str">
        <v>Aloe ferox</v>
      </c>
    </row>
    <row r="86">
      <c r="A86">
        <v>25634071</v>
      </c>
      <c r="B86" t="str">
        <v>2019/05/22 2:48 PM SAST</v>
      </c>
      <c r="C86">
        <v>43607</v>
      </c>
      <c r="D86" t="str">
        <v>2019-05-22 12:48:00 UTC</v>
      </c>
      <c r="E86" t="str">
        <v>Africa/Johannesburg</v>
      </c>
      <c r="F86">
        <v>833117</v>
      </c>
      <c r="G86" t="str">
        <v>craigpeter</v>
      </c>
      <c r="H86" t="str">
        <v>Craig Peter</v>
      </c>
      <c r="I86" t="str">
        <v>2019-05-23 19:41:35 UTC</v>
      </c>
      <c r="J86" t="str">
        <v>2019-05-24 06:12:48 UTC</v>
      </c>
      <c r="K86" t="str">
        <v>research</v>
      </c>
      <c r="L86" t="str">
        <v>CC-BY-NC</v>
      </c>
      <c r="M86" t="str">
        <v>https://www.inaturalist.org/observations/25634071</v>
      </c>
      <c r="N86" t="str">
        <v>https://inaturalist-open-data.s3.amazonaws.com/photos/39725311/medium.jpeg</v>
      </c>
      <c r="R86">
        <v>1</v>
      </c>
      <c r="S86">
        <v>0</v>
      </c>
      <c r="T86" t="b">
        <f>FALSE()</f>
        <v>0</v>
      </c>
      <c r="V86" t="str">
        <v>Dirt road from Swartwaterspoort to Alicedale, Eastern Cape, South Africa</v>
      </c>
      <c r="W86">
        <v>-33.3164433333</v>
      </c>
      <c r="X86">
        <v>26.0668116667</v>
      </c>
      <c r="AE86" t="str">
        <v>open</v>
      </c>
      <c r="AF86" t="b">
        <f>FALSE()</f>
        <v>0</v>
      </c>
      <c r="AJ86" t="str">
        <v>Albany</v>
      </c>
      <c r="AK86" t="str">
        <v>Eastern Cape</v>
      </c>
      <c r="AL86" t="str">
        <v>South Africa</v>
      </c>
      <c r="AM86" t="str">
        <v>Eastern Cape</v>
      </c>
      <c r="AN86" t="str">
        <v>Cacadu</v>
      </c>
      <c r="AO86" t="str">
        <v>Cape aloe</v>
      </c>
      <c r="AP86" t="str">
        <v>Aloe ferox</v>
      </c>
      <c r="AQ86" t="str">
        <v>Cape Aloe</v>
      </c>
      <c r="AR86" t="str">
        <v>Plantae</v>
      </c>
      <c r="AS86">
        <v>124412</v>
      </c>
      <c r="AT86" t="str">
        <v>Asphodelaceae</v>
      </c>
      <c r="AU86" t="str">
        <v>Aloe</v>
      </c>
      <c r="AV86" t="str">
        <v>Aloe ferox</v>
      </c>
    </row>
    <row r="87">
      <c r="A87">
        <v>25634072</v>
      </c>
      <c r="B87" t="str">
        <v>2019/05/22 2:48 PM SAST</v>
      </c>
      <c r="C87">
        <v>43607</v>
      </c>
      <c r="D87" t="str">
        <v>2019-05-22 12:48:00 UTC</v>
      </c>
      <c r="E87" t="str">
        <v>Africa/Johannesburg</v>
      </c>
      <c r="F87">
        <v>833117</v>
      </c>
      <c r="G87" t="str">
        <v>craigpeter</v>
      </c>
      <c r="H87" t="str">
        <v>Craig Peter</v>
      </c>
      <c r="I87" t="str">
        <v>2019-05-23 19:41:35 UTC</v>
      </c>
      <c r="J87" t="str">
        <v>2019-05-24 05:37:19 UTC</v>
      </c>
      <c r="K87" t="str">
        <v>research</v>
      </c>
      <c r="L87" t="str">
        <v>CC-BY-NC</v>
      </c>
      <c r="M87" t="str">
        <v>https://www.inaturalist.org/observations/25634072</v>
      </c>
      <c r="N87" t="str">
        <v>https://inaturalist-open-data.s3.amazonaws.com/photos/39725395/medium.jpeg</v>
      </c>
      <c r="R87">
        <v>1</v>
      </c>
      <c r="S87">
        <v>0</v>
      </c>
      <c r="T87" t="b">
        <f>FALSE()</f>
        <v>0</v>
      </c>
      <c r="V87" t="str">
        <v>Dirt road from Swartwaterspoort to Alicedale, Eastern Cape, South Africa</v>
      </c>
      <c r="W87">
        <v>-33.3162766667</v>
      </c>
      <c r="X87">
        <v>26.0698033333</v>
      </c>
      <c r="AE87" t="str">
        <v>open</v>
      </c>
      <c r="AF87" t="b">
        <f>FALSE()</f>
        <v>0</v>
      </c>
      <c r="AJ87" t="str">
        <v>Albany</v>
      </c>
      <c r="AK87" t="str">
        <v>Eastern Cape</v>
      </c>
      <c r="AL87" t="str">
        <v>South Africa</v>
      </c>
      <c r="AM87" t="str">
        <v>Eastern Cape</v>
      </c>
      <c r="AN87" t="str">
        <v>Cacadu</v>
      </c>
      <c r="AO87" t="str">
        <v>Cape aloe</v>
      </c>
      <c r="AP87" t="str">
        <v>Aloe ferox</v>
      </c>
      <c r="AQ87" t="str">
        <v>Cape Aloe</v>
      </c>
      <c r="AR87" t="str">
        <v>Plantae</v>
      </c>
      <c r="AS87">
        <v>124412</v>
      </c>
      <c r="AT87" t="str">
        <v>Asphodelaceae</v>
      </c>
      <c r="AU87" t="str">
        <v>Aloe</v>
      </c>
      <c r="AV87" t="str">
        <v>Aloe ferox</v>
      </c>
    </row>
    <row r="88">
      <c r="A88">
        <v>25660350</v>
      </c>
      <c r="B88" t="str">
        <v>2019/05/22 3:18 PM SAST</v>
      </c>
      <c r="C88">
        <v>43607</v>
      </c>
      <c r="D88" t="str">
        <v>2019-05-22 13:18:00 UTC</v>
      </c>
      <c r="E88" t="str">
        <v>Africa/Johannesburg</v>
      </c>
      <c r="F88">
        <v>833117</v>
      </c>
      <c r="G88" t="str">
        <v>craigpeter</v>
      </c>
      <c r="H88" t="str">
        <v>Craig Peter</v>
      </c>
      <c r="I88" t="str">
        <v>2019-05-24 05:22:24 UTC</v>
      </c>
      <c r="J88" t="str">
        <v>2019-05-24 07:34:59 UTC</v>
      </c>
      <c r="K88" t="str">
        <v>research</v>
      </c>
      <c r="L88" t="str">
        <v>CC-BY-NC</v>
      </c>
      <c r="M88" t="str">
        <v>https://www.inaturalist.org/observations/25660350</v>
      </c>
      <c r="N88" t="str">
        <v>https://inaturalist-open-data.s3.amazonaws.com/photos/39770143/medium.jpeg</v>
      </c>
      <c r="R88">
        <v>2</v>
      </c>
      <c r="S88">
        <v>0</v>
      </c>
      <c r="T88" t="b">
        <f>FALSE()</f>
        <v>0</v>
      </c>
      <c r="V88" t="str">
        <v>Main dirt road between Alicedale and the N2, Eastern Cape, South Africa</v>
      </c>
      <c r="W88">
        <v>-33.402469</v>
      </c>
      <c r="X88">
        <v>26.395326</v>
      </c>
      <c r="Y88">
        <v>50</v>
      </c>
      <c r="AC88">
        <v>50</v>
      </c>
      <c r="AE88" t="str">
        <v>open</v>
      </c>
      <c r="AF88" t="b">
        <f>FALSE()</f>
        <v>0</v>
      </c>
      <c r="AJ88" t="str">
        <v>Albany</v>
      </c>
      <c r="AK88" t="str">
        <v>Eastern Cape</v>
      </c>
      <c r="AL88" t="str">
        <v>South Africa</v>
      </c>
      <c r="AM88" t="str">
        <v>Eastern Cape</v>
      </c>
      <c r="AN88" t="str">
        <v>Cacadu</v>
      </c>
      <c r="AO88" t="str">
        <v>Cape aloe</v>
      </c>
      <c r="AP88" t="str">
        <v>Aloe ferox</v>
      </c>
      <c r="AQ88" t="str">
        <v>Cape Aloe</v>
      </c>
      <c r="AR88" t="str">
        <v>Plantae</v>
      </c>
      <c r="AS88">
        <v>124412</v>
      </c>
      <c r="AT88" t="str">
        <v>Asphodelaceae</v>
      </c>
      <c r="AU88" t="str">
        <v>Aloe</v>
      </c>
      <c r="AV88" t="str">
        <v>Aloe ferox</v>
      </c>
    </row>
    <row r="89">
      <c r="A89">
        <v>25660351</v>
      </c>
      <c r="B89" t="str">
        <v>2019/05/22 3:19 PM SAST</v>
      </c>
      <c r="C89">
        <v>43607</v>
      </c>
      <c r="D89" t="str">
        <v>2019-05-22 13:19:00 UTC</v>
      </c>
      <c r="E89" t="str">
        <v>Africa/Johannesburg</v>
      </c>
      <c r="F89">
        <v>833117</v>
      </c>
      <c r="G89" t="str">
        <v>craigpeter</v>
      </c>
      <c r="H89" t="str">
        <v>Craig Peter</v>
      </c>
      <c r="I89" t="str">
        <v>2019-05-24 05:22:24 UTC</v>
      </c>
      <c r="J89" t="str">
        <v>2019-05-24 07:34:50 UTC</v>
      </c>
      <c r="K89" t="str">
        <v>research</v>
      </c>
      <c r="L89" t="str">
        <v>CC-BY-NC</v>
      </c>
      <c r="M89" t="str">
        <v>https://www.inaturalist.org/observations/25660351</v>
      </c>
      <c r="N89" t="str">
        <v>https://inaturalist-open-data.s3.amazonaws.com/photos/39770195/medium.jpeg</v>
      </c>
      <c r="R89">
        <v>2</v>
      </c>
      <c r="S89">
        <v>0</v>
      </c>
      <c r="T89" t="b">
        <f>FALSE()</f>
        <v>0</v>
      </c>
      <c r="V89" t="str">
        <v>Main dirt road between Alicedale and the N2, Eastern Cape, South Africa</v>
      </c>
      <c r="W89">
        <v>-33.4008216667</v>
      </c>
      <c r="X89">
        <v>26.4052183333</v>
      </c>
      <c r="AE89" t="str">
        <v>open</v>
      </c>
      <c r="AF89" t="b">
        <f>FALSE()</f>
        <v>0</v>
      </c>
      <c r="AJ89" t="str">
        <v>Albany</v>
      </c>
      <c r="AK89" t="str">
        <v>Eastern Cape</v>
      </c>
      <c r="AL89" t="str">
        <v>South Africa</v>
      </c>
      <c r="AM89" t="str">
        <v>Eastern Cape</v>
      </c>
      <c r="AN89" t="str">
        <v>Cacadu</v>
      </c>
      <c r="AO89" t="str">
        <v>Cape aloe</v>
      </c>
      <c r="AP89" t="str">
        <v>Aloe ferox</v>
      </c>
      <c r="AQ89" t="str">
        <v>Cape Aloe</v>
      </c>
      <c r="AR89" t="str">
        <v>Plantae</v>
      </c>
      <c r="AS89">
        <v>124412</v>
      </c>
      <c r="AT89" t="str">
        <v>Asphodelaceae</v>
      </c>
      <c r="AU89" t="str">
        <v>Aloe</v>
      </c>
      <c r="AV89" t="str">
        <v>Aloe ferox</v>
      </c>
    </row>
    <row r="90">
      <c r="A90">
        <v>25660352</v>
      </c>
      <c r="B90" t="str">
        <v>2019/05/22 3:20 PM SAST</v>
      </c>
      <c r="C90">
        <v>43607</v>
      </c>
      <c r="D90" t="str">
        <v>2019-05-22 13:20:00 UTC</v>
      </c>
      <c r="E90" t="str">
        <v>Africa/Johannesburg</v>
      </c>
      <c r="F90">
        <v>833117</v>
      </c>
      <c r="G90" t="str">
        <v>craigpeter</v>
      </c>
      <c r="H90" t="str">
        <v>Craig Peter</v>
      </c>
      <c r="I90" t="str">
        <v>2019-05-24 05:22:25 UTC</v>
      </c>
      <c r="J90" t="str">
        <v>2019-05-24 07:34:45 UTC</v>
      </c>
      <c r="K90" t="str">
        <v>research</v>
      </c>
      <c r="L90" t="str">
        <v>CC-BY-NC</v>
      </c>
      <c r="M90" t="str">
        <v>https://www.inaturalist.org/observations/25660352</v>
      </c>
      <c r="N90" t="str">
        <v>https://inaturalist-open-data.s3.amazonaws.com/photos/39770264/medium.jpeg</v>
      </c>
      <c r="R90">
        <v>2</v>
      </c>
      <c r="S90">
        <v>0</v>
      </c>
      <c r="T90" t="b">
        <f>FALSE()</f>
        <v>0</v>
      </c>
      <c r="V90" t="str">
        <v>Main dirt road between Alicedale and the N2, Eastern Cape, South Africa</v>
      </c>
      <c r="W90">
        <v>-33.3960366667</v>
      </c>
      <c r="X90">
        <v>26.4210033333</v>
      </c>
      <c r="AE90" t="str">
        <v>open</v>
      </c>
      <c r="AF90" t="b">
        <f>FALSE()</f>
        <v>0</v>
      </c>
      <c r="AJ90" t="str">
        <v>Albany</v>
      </c>
      <c r="AK90" t="str">
        <v>Eastern Cape</v>
      </c>
      <c r="AL90" t="str">
        <v>South Africa</v>
      </c>
      <c r="AM90" t="str">
        <v>Eastern Cape</v>
      </c>
      <c r="AN90" t="str">
        <v>Cacadu</v>
      </c>
      <c r="AO90" t="str">
        <v>Cape aloe</v>
      </c>
      <c r="AP90" t="str">
        <v>Aloe ferox</v>
      </c>
      <c r="AQ90" t="str">
        <v>Cape Aloe</v>
      </c>
      <c r="AR90" t="str">
        <v>Plantae</v>
      </c>
      <c r="AS90">
        <v>124412</v>
      </c>
      <c r="AT90" t="str">
        <v>Asphodelaceae</v>
      </c>
      <c r="AU90" t="str">
        <v>Aloe</v>
      </c>
      <c r="AV90" t="str">
        <v>Aloe ferox</v>
      </c>
    </row>
    <row r="91">
      <c r="A91">
        <v>25660357</v>
      </c>
      <c r="B91" t="str">
        <v>2019/05/22 3:23 PM SAST</v>
      </c>
      <c r="C91">
        <v>43607</v>
      </c>
      <c r="D91" t="str">
        <v>2019-05-22 13:23:00 UTC</v>
      </c>
      <c r="E91" t="str">
        <v>Africa/Johannesburg</v>
      </c>
      <c r="F91">
        <v>833117</v>
      </c>
      <c r="G91" t="str">
        <v>craigpeter</v>
      </c>
      <c r="H91" t="str">
        <v>Craig Peter</v>
      </c>
      <c r="I91" t="str">
        <v>2019-05-24 05:22:27 UTC</v>
      </c>
      <c r="J91" t="str">
        <v>2019-05-24 07:34:35 UTC</v>
      </c>
      <c r="K91" t="str">
        <v>research</v>
      </c>
      <c r="L91" t="str">
        <v>CC-BY-NC</v>
      </c>
      <c r="M91" t="str">
        <v>https://www.inaturalist.org/observations/25660357</v>
      </c>
      <c r="N91" t="str">
        <v>https://inaturalist-open-data.s3.amazonaws.com/photos/39770422/medium.jpeg</v>
      </c>
      <c r="R91">
        <v>2</v>
      </c>
      <c r="S91">
        <v>0</v>
      </c>
      <c r="T91" t="b">
        <f>FALSE()</f>
        <v>0</v>
      </c>
      <c r="V91" t="str">
        <v>Main dirt road between Alicedale and the N2, Eastern Cape, South Africa</v>
      </c>
      <c r="W91">
        <v>-33.3784633333</v>
      </c>
      <c r="X91">
        <v>26.4570083333</v>
      </c>
      <c r="AE91" t="str">
        <v>open</v>
      </c>
      <c r="AF91" t="b">
        <f>FALSE()</f>
        <v>0</v>
      </c>
      <c r="AJ91" t="str">
        <v>Albany</v>
      </c>
      <c r="AK91" t="str">
        <v>Eastern Cape</v>
      </c>
      <c r="AL91" t="str">
        <v>South Africa</v>
      </c>
      <c r="AM91" t="str">
        <v>Eastern Cape</v>
      </c>
      <c r="AN91" t="str">
        <v>Cacadu</v>
      </c>
      <c r="AO91" t="str">
        <v>Cape aloe</v>
      </c>
      <c r="AP91" t="str">
        <v>Aloe ferox</v>
      </c>
      <c r="AQ91" t="str">
        <v>Cape Aloe</v>
      </c>
      <c r="AR91" t="str">
        <v>Plantae</v>
      </c>
      <c r="AS91">
        <v>124412</v>
      </c>
      <c r="AT91" t="str">
        <v>Asphodelaceae</v>
      </c>
      <c r="AU91" t="str">
        <v>Aloe</v>
      </c>
      <c r="AV91" t="str">
        <v>Aloe ferox</v>
      </c>
    </row>
    <row r="92">
      <c r="A92">
        <v>25660363</v>
      </c>
      <c r="B92" t="str">
        <v>2019/05/22 2:54 PM SAST</v>
      </c>
      <c r="C92">
        <v>43607</v>
      </c>
      <c r="D92" t="str">
        <v>2019-05-22 12:54:00 UTC</v>
      </c>
      <c r="E92" t="str">
        <v>Africa/Johannesburg</v>
      </c>
      <c r="F92">
        <v>833117</v>
      </c>
      <c r="G92" t="str">
        <v>craigpeter</v>
      </c>
      <c r="H92" t="str">
        <v>Craig Peter</v>
      </c>
      <c r="I92" t="str">
        <v>2019-05-24 05:22:34 UTC</v>
      </c>
      <c r="J92" t="str">
        <v>2019-05-24 07:34:25 UTC</v>
      </c>
      <c r="K92" t="str">
        <v>research</v>
      </c>
      <c r="L92" t="str">
        <v>CC-BY-NC</v>
      </c>
      <c r="M92" t="str">
        <v>https://www.inaturalist.org/observations/25660363</v>
      </c>
      <c r="N92" t="str">
        <v>https://inaturalist-open-data.s3.amazonaws.com/photos/39770799/medium.jpeg</v>
      </c>
      <c r="R92">
        <v>2</v>
      </c>
      <c r="S92">
        <v>0</v>
      </c>
      <c r="T92" t="b">
        <f>FALSE()</f>
        <v>0</v>
      </c>
      <c r="V92" t="str">
        <v>Main dirt road between Alicedale and the N2, Eastern Cape, South Africa</v>
      </c>
      <c r="W92">
        <v>-33.3196233333</v>
      </c>
      <c r="X92">
        <v>26.11633</v>
      </c>
      <c r="AE92" t="str">
        <v>open</v>
      </c>
      <c r="AF92" t="b">
        <f>FALSE()</f>
        <v>0</v>
      </c>
      <c r="AJ92" t="str">
        <v>Albany</v>
      </c>
      <c r="AK92" t="str">
        <v>Eastern Cape</v>
      </c>
      <c r="AL92" t="str">
        <v>South Africa</v>
      </c>
      <c r="AM92" t="str">
        <v>Eastern Cape</v>
      </c>
      <c r="AN92" t="str">
        <v>Cacadu</v>
      </c>
      <c r="AO92" t="str">
        <v>Cape aloe</v>
      </c>
      <c r="AP92" t="str">
        <v>Aloe ferox</v>
      </c>
      <c r="AQ92" t="str">
        <v>Cape Aloe</v>
      </c>
      <c r="AR92" t="str">
        <v>Plantae</v>
      </c>
      <c r="AS92">
        <v>124412</v>
      </c>
      <c r="AT92" t="str">
        <v>Asphodelaceae</v>
      </c>
      <c r="AU92" t="str">
        <v>Aloe</v>
      </c>
      <c r="AV92" t="str">
        <v>Aloe ferox</v>
      </c>
    </row>
    <row r="93">
      <c r="A93">
        <v>25660365</v>
      </c>
      <c r="B93" t="str">
        <v>2019/05/22 2:57 PM SAST</v>
      </c>
      <c r="C93">
        <v>43607</v>
      </c>
      <c r="D93" t="str">
        <v>2019-05-22 12:57:00 UTC</v>
      </c>
      <c r="E93" t="str">
        <v>Africa/Johannesburg</v>
      </c>
      <c r="F93">
        <v>833117</v>
      </c>
      <c r="G93" t="str">
        <v>craigpeter</v>
      </c>
      <c r="H93" t="str">
        <v>Craig Peter</v>
      </c>
      <c r="I93" t="str">
        <v>2019-05-24 05:22:35 UTC</v>
      </c>
      <c r="J93" t="str">
        <v>2019-05-24 07:34:20 UTC</v>
      </c>
      <c r="K93" t="str">
        <v>research</v>
      </c>
      <c r="L93" t="str">
        <v>CC-BY-NC</v>
      </c>
      <c r="M93" t="str">
        <v>https://www.inaturalist.org/observations/25660365</v>
      </c>
      <c r="N93" t="str">
        <v>https://inaturalist-open-data.s3.amazonaws.com/photos/39770782/medium.jpeg</v>
      </c>
      <c r="R93">
        <v>2</v>
      </c>
      <c r="S93">
        <v>0</v>
      </c>
      <c r="T93" t="b">
        <f>FALSE()</f>
        <v>0</v>
      </c>
      <c r="V93" t="str">
        <v>Main dirt road between Alicedale and the N2, Eastern Cape, South Africa</v>
      </c>
      <c r="W93">
        <v>-33.33223</v>
      </c>
      <c r="X93">
        <v>26.1463266667</v>
      </c>
      <c r="AE93" t="str">
        <v>open</v>
      </c>
      <c r="AF93" t="b">
        <f>FALSE()</f>
        <v>0</v>
      </c>
      <c r="AJ93" t="str">
        <v>Albany</v>
      </c>
      <c r="AK93" t="str">
        <v>Eastern Cape</v>
      </c>
      <c r="AL93" t="str">
        <v>South Africa</v>
      </c>
      <c r="AM93" t="str">
        <v>Eastern Cape</v>
      </c>
      <c r="AN93" t="str">
        <v>Cacadu</v>
      </c>
      <c r="AO93" t="str">
        <v>Cape aloe</v>
      </c>
      <c r="AP93" t="str">
        <v>Aloe ferox</v>
      </c>
      <c r="AQ93" t="str">
        <v>Cape Aloe</v>
      </c>
      <c r="AR93" t="str">
        <v>Plantae</v>
      </c>
      <c r="AS93">
        <v>124412</v>
      </c>
      <c r="AT93" t="str">
        <v>Asphodelaceae</v>
      </c>
      <c r="AU93" t="str">
        <v>Aloe</v>
      </c>
      <c r="AV93" t="str">
        <v>Aloe ferox</v>
      </c>
    </row>
    <row r="94">
      <c r="A94">
        <v>25660366</v>
      </c>
      <c r="B94" t="str">
        <v>2019/05/22 2:57 PM SAST</v>
      </c>
      <c r="C94">
        <v>43607</v>
      </c>
      <c r="D94" t="str">
        <v>2019-05-22 12:57:00 UTC</v>
      </c>
      <c r="E94" t="str">
        <v>Africa/Johannesburg</v>
      </c>
      <c r="F94">
        <v>833117</v>
      </c>
      <c r="G94" t="str">
        <v>craigpeter</v>
      </c>
      <c r="H94" t="str">
        <v>Craig Peter</v>
      </c>
      <c r="I94" t="str">
        <v>2019-05-24 05:22:36 UTC</v>
      </c>
      <c r="J94" t="str">
        <v>2019-05-24 07:29:55 UTC</v>
      </c>
      <c r="K94" t="str">
        <v>research</v>
      </c>
      <c r="L94" t="str">
        <v>CC-BY-NC</v>
      </c>
      <c r="M94" t="str">
        <v>https://www.inaturalist.org/observations/25660366</v>
      </c>
      <c r="N94" t="str">
        <v>https://inaturalist-open-data.s3.amazonaws.com/photos/39770882/medium.jpeg</v>
      </c>
      <c r="R94">
        <v>2</v>
      </c>
      <c r="S94">
        <v>0</v>
      </c>
      <c r="T94" t="b">
        <f>FALSE()</f>
        <v>0</v>
      </c>
      <c r="V94" t="str">
        <v>Main dirt road between Alicedale and the N2, Eastern Cape, South Africa</v>
      </c>
      <c r="W94">
        <v>-33.333095</v>
      </c>
      <c r="X94">
        <v>26.146935</v>
      </c>
      <c r="AE94" t="str">
        <v>open</v>
      </c>
      <c r="AF94" t="b">
        <f>FALSE()</f>
        <v>0</v>
      </c>
      <c r="AJ94" t="str">
        <v>Albany</v>
      </c>
      <c r="AK94" t="str">
        <v>Eastern Cape</v>
      </c>
      <c r="AL94" t="str">
        <v>South Africa</v>
      </c>
      <c r="AM94" t="str">
        <v>Eastern Cape</v>
      </c>
      <c r="AN94" t="str">
        <v>Cacadu</v>
      </c>
      <c r="AO94" t="str">
        <v>Cape aloe</v>
      </c>
      <c r="AP94" t="str">
        <v>Aloe ferox</v>
      </c>
      <c r="AQ94" t="str">
        <v>Cape Aloe</v>
      </c>
      <c r="AR94" t="str">
        <v>Plantae</v>
      </c>
      <c r="AS94">
        <v>124412</v>
      </c>
      <c r="AT94" t="str">
        <v>Asphodelaceae</v>
      </c>
      <c r="AU94" t="str">
        <v>Aloe</v>
      </c>
      <c r="AV94" t="str">
        <v>Aloe ferox</v>
      </c>
    </row>
    <row r="95">
      <c r="A95">
        <v>25660367</v>
      </c>
      <c r="B95" t="str">
        <v>2019/05/22 2:57 PM SAST</v>
      </c>
      <c r="C95">
        <v>43607</v>
      </c>
      <c r="D95" t="str">
        <v>2019-05-22 12:57:00 UTC</v>
      </c>
      <c r="E95" t="str">
        <v>Africa/Johannesburg</v>
      </c>
      <c r="F95">
        <v>833117</v>
      </c>
      <c r="G95" t="str">
        <v>craigpeter</v>
      </c>
      <c r="H95" t="str">
        <v>Craig Peter</v>
      </c>
      <c r="I95" t="str">
        <v>2019-05-24 05:22:36 UTC</v>
      </c>
      <c r="J95" t="str">
        <v>2019-05-24 07:29:52 UTC</v>
      </c>
      <c r="K95" t="str">
        <v>research</v>
      </c>
      <c r="L95" t="str">
        <v>CC-BY-NC</v>
      </c>
      <c r="M95" t="str">
        <v>https://www.inaturalist.org/observations/25660367</v>
      </c>
      <c r="N95" t="str">
        <v>https://inaturalist-open-data.s3.amazonaws.com/photos/39770849/medium.jpeg</v>
      </c>
      <c r="R95">
        <v>2</v>
      </c>
      <c r="S95">
        <v>0</v>
      </c>
      <c r="T95" t="b">
        <f>FALSE()</f>
        <v>0</v>
      </c>
      <c r="V95" t="str">
        <v>Main dirt road between Alicedale and the N2, Eastern Cape, South Africa</v>
      </c>
      <c r="W95">
        <v>-33.3355666667</v>
      </c>
      <c r="X95">
        <v>26.14773</v>
      </c>
      <c r="AE95" t="str">
        <v>open</v>
      </c>
      <c r="AF95" t="b">
        <f>FALSE()</f>
        <v>0</v>
      </c>
      <c r="AJ95" t="str">
        <v>Albany</v>
      </c>
      <c r="AK95" t="str">
        <v>Eastern Cape</v>
      </c>
      <c r="AL95" t="str">
        <v>South Africa</v>
      </c>
      <c r="AM95" t="str">
        <v>Eastern Cape</v>
      </c>
      <c r="AN95" t="str">
        <v>Cacadu</v>
      </c>
      <c r="AO95" t="str">
        <v>Cape aloe</v>
      </c>
      <c r="AP95" t="str">
        <v>Aloe ferox</v>
      </c>
      <c r="AQ95" t="str">
        <v>Cape Aloe</v>
      </c>
      <c r="AR95" t="str">
        <v>Plantae</v>
      </c>
      <c r="AS95">
        <v>124412</v>
      </c>
      <c r="AT95" t="str">
        <v>Asphodelaceae</v>
      </c>
      <c r="AU95" t="str">
        <v>Aloe</v>
      </c>
      <c r="AV95" t="str">
        <v>Aloe ferox</v>
      </c>
    </row>
    <row r="96">
      <c r="A96">
        <v>25660368</v>
      </c>
      <c r="B96" t="str">
        <v>2019/05/22 2:58 PM SAST</v>
      </c>
      <c r="C96">
        <v>43607</v>
      </c>
      <c r="D96" t="str">
        <v>2019-05-22 12:58:00 UTC</v>
      </c>
      <c r="E96" t="str">
        <v>Africa/Johannesburg</v>
      </c>
      <c r="F96">
        <v>833117</v>
      </c>
      <c r="G96" t="str">
        <v>craigpeter</v>
      </c>
      <c r="H96" t="str">
        <v>Craig Peter</v>
      </c>
      <c r="I96" t="str">
        <v>2019-05-24 05:22:37 UTC</v>
      </c>
      <c r="J96" t="str">
        <v>2019-05-24 07:29:48 UTC</v>
      </c>
      <c r="K96" t="str">
        <v>research</v>
      </c>
      <c r="L96" t="str">
        <v>CC-BY-NC</v>
      </c>
      <c r="M96" t="str">
        <v>https://www.inaturalist.org/observations/25660368</v>
      </c>
      <c r="N96" t="str">
        <v>https://inaturalist-open-data.s3.amazonaws.com/photos/39770913/medium.jpeg</v>
      </c>
      <c r="R96">
        <v>2</v>
      </c>
      <c r="S96">
        <v>0</v>
      </c>
      <c r="T96" t="b">
        <f>FALSE()</f>
        <v>0</v>
      </c>
      <c r="V96" t="str">
        <v>Main dirt road between Alicedale and the N2, Eastern Cape, South Africa</v>
      </c>
      <c r="W96">
        <v>-33.3366833333</v>
      </c>
      <c r="X96">
        <v>26.1539716667</v>
      </c>
      <c r="AE96" t="str">
        <v>open</v>
      </c>
      <c r="AF96" t="b">
        <f>FALSE()</f>
        <v>0</v>
      </c>
      <c r="AJ96" t="str">
        <v>Albany</v>
      </c>
      <c r="AK96" t="str">
        <v>Eastern Cape</v>
      </c>
      <c r="AL96" t="str">
        <v>South Africa</v>
      </c>
      <c r="AM96" t="str">
        <v>Eastern Cape</v>
      </c>
      <c r="AN96" t="str">
        <v>Cacadu</v>
      </c>
      <c r="AO96" t="str">
        <v>Cape aloe</v>
      </c>
      <c r="AP96" t="str">
        <v>Aloe ferox</v>
      </c>
      <c r="AQ96" t="str">
        <v>Cape Aloe</v>
      </c>
      <c r="AR96" t="str">
        <v>Plantae</v>
      </c>
      <c r="AS96">
        <v>124412</v>
      </c>
      <c r="AT96" t="str">
        <v>Asphodelaceae</v>
      </c>
      <c r="AU96" t="str">
        <v>Aloe</v>
      </c>
      <c r="AV96" t="str">
        <v>Aloe ferox</v>
      </c>
    </row>
    <row r="97">
      <c r="A97">
        <v>25660369</v>
      </c>
      <c r="B97" t="str">
        <v>2019/05/22 3:00 PM SAST</v>
      </c>
      <c r="C97">
        <v>43607</v>
      </c>
      <c r="D97" t="str">
        <v>2019-05-22 13:00:00 UTC</v>
      </c>
      <c r="E97" t="str">
        <v>Africa/Johannesburg</v>
      </c>
      <c r="F97">
        <v>833117</v>
      </c>
      <c r="G97" t="str">
        <v>craigpeter</v>
      </c>
      <c r="H97" t="str">
        <v>Craig Peter</v>
      </c>
      <c r="I97" t="str">
        <v>2019-05-24 05:22:38 UTC</v>
      </c>
      <c r="J97" t="str">
        <v>2019-05-24 07:29:44 UTC</v>
      </c>
      <c r="K97" t="str">
        <v>research</v>
      </c>
      <c r="L97" t="str">
        <v>CC-BY-NC</v>
      </c>
      <c r="M97" t="str">
        <v>https://www.inaturalist.org/observations/25660369</v>
      </c>
      <c r="N97" t="str">
        <v>https://inaturalist-open-data.s3.amazonaws.com/photos/39770924/medium.jpeg</v>
      </c>
      <c r="R97">
        <v>2</v>
      </c>
      <c r="S97">
        <v>0</v>
      </c>
      <c r="T97" t="b">
        <f>FALSE()</f>
        <v>0</v>
      </c>
      <c r="V97" t="str">
        <v>Main dirt road between Alicedale and the N2, Eastern Cape, South Africa</v>
      </c>
      <c r="W97">
        <v>-33.34268</v>
      </c>
      <c r="X97">
        <v>26.1786766667</v>
      </c>
      <c r="AE97" t="str">
        <v>open</v>
      </c>
      <c r="AF97" t="b">
        <f>FALSE()</f>
        <v>0</v>
      </c>
      <c r="AJ97" t="str">
        <v>Albany</v>
      </c>
      <c r="AK97" t="str">
        <v>Eastern Cape</v>
      </c>
      <c r="AL97" t="str">
        <v>South Africa</v>
      </c>
      <c r="AM97" t="str">
        <v>Eastern Cape</v>
      </c>
      <c r="AN97" t="str">
        <v>Cacadu</v>
      </c>
      <c r="AO97" t="str">
        <v>Cape aloe</v>
      </c>
      <c r="AP97" t="str">
        <v>Aloe ferox</v>
      </c>
      <c r="AQ97" t="str">
        <v>Cape Aloe</v>
      </c>
      <c r="AR97" t="str">
        <v>Plantae</v>
      </c>
      <c r="AS97">
        <v>124412</v>
      </c>
      <c r="AT97" t="str">
        <v>Asphodelaceae</v>
      </c>
      <c r="AU97" t="str">
        <v>Aloe</v>
      </c>
      <c r="AV97" t="str">
        <v>Aloe ferox</v>
      </c>
    </row>
    <row r="98">
      <c r="A98">
        <v>25660371</v>
      </c>
      <c r="B98" t="str">
        <v>2019/05/22 3:04 PM SAST</v>
      </c>
      <c r="C98">
        <v>43607</v>
      </c>
      <c r="D98" t="str">
        <v>2019-05-22 13:04:00 UTC</v>
      </c>
      <c r="E98" t="str">
        <v>Africa/Johannesburg</v>
      </c>
      <c r="F98">
        <v>833117</v>
      </c>
      <c r="G98" t="str">
        <v>craigpeter</v>
      </c>
      <c r="H98" t="str">
        <v>Craig Peter</v>
      </c>
      <c r="I98" t="str">
        <v>2019-05-24 05:22:39 UTC</v>
      </c>
      <c r="J98" t="str">
        <v>2019-05-24 07:29:35 UTC</v>
      </c>
      <c r="K98" t="str">
        <v>research</v>
      </c>
      <c r="L98" t="str">
        <v>CC-BY-NC</v>
      </c>
      <c r="M98" t="str">
        <v>https://www.inaturalist.org/observations/25660371</v>
      </c>
      <c r="N98" t="str">
        <v>https://inaturalist-open-data.s3.amazonaws.com/photos/39771033/medium.jpeg</v>
      </c>
      <c r="R98">
        <v>2</v>
      </c>
      <c r="S98">
        <v>0</v>
      </c>
      <c r="T98" t="b">
        <f>FALSE()</f>
        <v>0</v>
      </c>
      <c r="V98" t="str">
        <v>Main dirt road between Alicedale and the N2, Eastern Cape, South Africa</v>
      </c>
      <c r="W98">
        <v>-33.3560966667</v>
      </c>
      <c r="X98">
        <v>26.22037</v>
      </c>
      <c r="AE98" t="str">
        <v>open</v>
      </c>
      <c r="AF98" t="b">
        <f>FALSE()</f>
        <v>0</v>
      </c>
      <c r="AJ98" t="str">
        <v>Albany</v>
      </c>
      <c r="AK98" t="str">
        <v>Eastern Cape</v>
      </c>
      <c r="AL98" t="str">
        <v>South Africa</v>
      </c>
      <c r="AM98" t="str">
        <v>Eastern Cape</v>
      </c>
      <c r="AN98" t="str">
        <v>Cacadu</v>
      </c>
      <c r="AO98" t="str">
        <v>Cape aloe</v>
      </c>
      <c r="AP98" t="str">
        <v>Aloe ferox</v>
      </c>
      <c r="AQ98" t="str">
        <v>Cape Aloe</v>
      </c>
      <c r="AR98" t="str">
        <v>Plantae</v>
      </c>
      <c r="AS98">
        <v>124412</v>
      </c>
      <c r="AT98" t="str">
        <v>Asphodelaceae</v>
      </c>
      <c r="AU98" t="str">
        <v>Aloe</v>
      </c>
      <c r="AV98" t="str">
        <v>Aloe ferox</v>
      </c>
    </row>
    <row r="99">
      <c r="A99">
        <v>25660372</v>
      </c>
      <c r="B99" t="str">
        <v>2019/05/22 3:04 PM SAST</v>
      </c>
      <c r="C99">
        <v>43607</v>
      </c>
      <c r="D99" t="str">
        <v>2019-05-22 13:04:00 UTC</v>
      </c>
      <c r="E99" t="str">
        <v>Africa/Johannesburg</v>
      </c>
      <c r="F99">
        <v>833117</v>
      </c>
      <c r="G99" t="str">
        <v>craigpeter</v>
      </c>
      <c r="H99" t="str">
        <v>Craig Peter</v>
      </c>
      <c r="I99" t="str">
        <v>2019-05-24 05:22:40 UTC</v>
      </c>
      <c r="J99" t="str">
        <v>2019-05-24 07:29:31 UTC</v>
      </c>
      <c r="K99" t="str">
        <v>research</v>
      </c>
      <c r="L99" t="str">
        <v>CC-BY-NC</v>
      </c>
      <c r="M99" t="str">
        <v>https://www.inaturalist.org/observations/25660372</v>
      </c>
      <c r="N99" t="str">
        <v>https://inaturalist-open-data.s3.amazonaws.com/photos/39771017/medium.jpeg</v>
      </c>
      <c r="R99">
        <v>2</v>
      </c>
      <c r="S99">
        <v>0</v>
      </c>
      <c r="T99" t="b">
        <f>FALSE()</f>
        <v>0</v>
      </c>
      <c r="V99" t="str">
        <v>Main dirt road between Alicedale and the N2, Eastern Cape, South Africa</v>
      </c>
      <c r="W99">
        <v>-33.3562916667</v>
      </c>
      <c r="X99">
        <v>26.221455</v>
      </c>
      <c r="AE99" t="str">
        <v>open</v>
      </c>
      <c r="AF99" t="b">
        <f>FALSE()</f>
        <v>0</v>
      </c>
      <c r="AJ99" t="str">
        <v>Albany</v>
      </c>
      <c r="AK99" t="str">
        <v>Eastern Cape</v>
      </c>
      <c r="AL99" t="str">
        <v>South Africa</v>
      </c>
      <c r="AM99" t="str">
        <v>Eastern Cape</v>
      </c>
      <c r="AN99" t="str">
        <v>Cacadu</v>
      </c>
      <c r="AO99" t="str">
        <v>Cape aloe</v>
      </c>
      <c r="AP99" t="str">
        <v>Aloe ferox</v>
      </c>
      <c r="AQ99" t="str">
        <v>Cape Aloe</v>
      </c>
      <c r="AR99" t="str">
        <v>Plantae</v>
      </c>
      <c r="AS99">
        <v>124412</v>
      </c>
      <c r="AT99" t="str">
        <v>Asphodelaceae</v>
      </c>
      <c r="AU99" t="str">
        <v>Aloe</v>
      </c>
      <c r="AV99" t="str">
        <v>Aloe ferox</v>
      </c>
    </row>
    <row r="100">
      <c r="A100">
        <v>25660376</v>
      </c>
      <c r="B100" t="str">
        <v>2019/05/22 3:08 PM SAST</v>
      </c>
      <c r="C100">
        <v>43607</v>
      </c>
      <c r="D100" t="str">
        <v>2019-05-22 13:08:00 UTC</v>
      </c>
      <c r="E100" t="str">
        <v>Africa/Johannesburg</v>
      </c>
      <c r="F100">
        <v>833117</v>
      </c>
      <c r="G100" t="str">
        <v>craigpeter</v>
      </c>
      <c r="H100" t="str">
        <v>Craig Peter</v>
      </c>
      <c r="I100" t="str">
        <v>2019-05-24 05:22:43 UTC</v>
      </c>
      <c r="J100" t="str">
        <v>2019-05-24 07:29:16 UTC</v>
      </c>
      <c r="K100" t="str">
        <v>research</v>
      </c>
      <c r="L100" t="str">
        <v>CC-BY-NC</v>
      </c>
      <c r="M100" t="str">
        <v>https://www.inaturalist.org/observations/25660376</v>
      </c>
      <c r="N100" t="str">
        <v>https://inaturalist-open-data.s3.amazonaws.com/photos/39771073/medium.jpeg</v>
      </c>
      <c r="R100">
        <v>2</v>
      </c>
      <c r="S100">
        <v>0</v>
      </c>
      <c r="T100" t="b">
        <f>FALSE()</f>
        <v>0</v>
      </c>
      <c r="V100" t="str">
        <v>Main dirt road between Alicedale and the N2, Eastern Cape, South Africa</v>
      </c>
      <c r="W100">
        <v>-33.3698866667</v>
      </c>
      <c r="X100">
        <v>26.2692533333</v>
      </c>
      <c r="AE100" t="str">
        <v>open</v>
      </c>
      <c r="AF100" t="b">
        <f>FALSE()</f>
        <v>0</v>
      </c>
      <c r="AJ100" t="str">
        <v>Albany</v>
      </c>
      <c r="AK100" t="str">
        <v>Eastern Cape</v>
      </c>
      <c r="AL100" t="str">
        <v>South Africa</v>
      </c>
      <c r="AM100" t="str">
        <v>Eastern Cape</v>
      </c>
      <c r="AN100" t="str">
        <v>Cacadu</v>
      </c>
      <c r="AO100" t="str">
        <v>Cape aloe</v>
      </c>
      <c r="AP100" t="str">
        <v>Aloe ferox</v>
      </c>
      <c r="AQ100" t="str">
        <v>Cape Aloe</v>
      </c>
      <c r="AR100" t="str">
        <v>Plantae</v>
      </c>
      <c r="AS100">
        <v>124412</v>
      </c>
      <c r="AT100" t="str">
        <v>Asphodelaceae</v>
      </c>
      <c r="AU100" t="str">
        <v>Aloe</v>
      </c>
      <c r="AV100" t="str">
        <v>Aloe ferox</v>
      </c>
    </row>
    <row r="101">
      <c r="A101">
        <v>25867072</v>
      </c>
      <c r="B101" t="str">
        <v>2019/05/24 1:40 PM SAST</v>
      </c>
      <c r="C101">
        <v>43609</v>
      </c>
      <c r="D101" t="str">
        <v>2019-05-24 11:40:00 UTC</v>
      </c>
      <c r="E101" t="str">
        <v>Africa/Johannesburg</v>
      </c>
      <c r="F101">
        <v>7682</v>
      </c>
      <c r="G101" t="str">
        <v>nicky</v>
      </c>
      <c r="H101" t="str">
        <v>Nicola van Berkel</v>
      </c>
      <c r="I101" t="str">
        <v>2019-05-27 10:56:05 UTC</v>
      </c>
      <c r="J101" t="str">
        <v>2020-12-05 17:37:42 UTC</v>
      </c>
      <c r="K101" t="str">
        <v>research</v>
      </c>
      <c r="L101" t="str">
        <v>CC-BY</v>
      </c>
      <c r="M101" t="str">
        <v>https://www.inaturalist.org/observations/25867072</v>
      </c>
      <c r="N101" t="str">
        <v>https://inaturalist-open-data.s3.amazonaws.com/photos/40112852/medium.jpeg</v>
      </c>
      <c r="P101" t="str">
        <v>Outramps CREW Moeras</v>
      </c>
      <c r="R101">
        <v>3</v>
      </c>
      <c r="S101">
        <v>0</v>
      </c>
      <c r="T101" t="b">
        <f>FALSE()</f>
        <v>0</v>
      </c>
      <c r="V101" t="str">
        <v>Moeras Labyrinth, South Cape DC, South Africa</v>
      </c>
      <c r="W101">
        <v>-33.81014</v>
      </c>
      <c r="X101">
        <v>22.03947</v>
      </c>
      <c r="Y101">
        <v>5</v>
      </c>
      <c r="AC101">
        <v>5</v>
      </c>
      <c r="AE101" t="str">
        <v>open</v>
      </c>
      <c r="AF101" t="b">
        <f>FALSE()</f>
        <v>0</v>
      </c>
      <c r="AJ101" t="str">
        <v>Oudtshoorn</v>
      </c>
      <c r="AK101" t="str">
        <v>Western Cape</v>
      </c>
      <c r="AL101" t="str">
        <v>South Africa</v>
      </c>
      <c r="AM101" t="str">
        <v>Western Cape</v>
      </c>
      <c r="AN101" t="str">
        <v>Eden</v>
      </c>
      <c r="AO101" t="str">
        <v>Aloe ferox</v>
      </c>
      <c r="AP101" t="str">
        <v>Aloe ferox</v>
      </c>
      <c r="AQ101" t="str">
        <v>Cape Aloe</v>
      </c>
      <c r="AR101" t="str">
        <v>Plantae</v>
      </c>
      <c r="AS101">
        <v>124412</v>
      </c>
      <c r="AT101" t="str">
        <v>Asphodelaceae</v>
      </c>
      <c r="AU101" t="str">
        <v>Aloe</v>
      </c>
      <c r="AV101" t="str">
        <v>Aloe ferox</v>
      </c>
    </row>
    <row r="102">
      <c r="A102">
        <v>25898270</v>
      </c>
      <c r="B102" t="str">
        <v>2019/05/25 3:33 PM SAST</v>
      </c>
      <c r="C102">
        <v>43610</v>
      </c>
      <c r="D102" t="str">
        <v>2019-05-25 13:33:00 UTC</v>
      </c>
      <c r="E102" t="str">
        <v>Africa/Johannesburg</v>
      </c>
      <c r="F102">
        <v>833117</v>
      </c>
      <c r="G102" t="str">
        <v>craigpeter</v>
      </c>
      <c r="H102" t="str">
        <v>Craig Peter</v>
      </c>
      <c r="I102" t="str">
        <v>2019-05-27 20:21:45 UTC</v>
      </c>
      <c r="J102" t="str">
        <v>2019-09-16 16:50:09 UTC</v>
      </c>
      <c r="K102" t="str">
        <v>research</v>
      </c>
      <c r="L102" t="str">
        <v>CC-BY-NC</v>
      </c>
      <c r="M102" t="str">
        <v>https://www.inaturalist.org/observations/25898270</v>
      </c>
      <c r="N102" t="str">
        <v>https://inaturalist-open-data.s3.amazonaws.com/photos/40163510/medium.jpeg</v>
      </c>
      <c r="R102">
        <v>1</v>
      </c>
      <c r="S102">
        <v>0</v>
      </c>
      <c r="T102" t="b">
        <f>FALSE()</f>
        <v>0</v>
      </c>
      <c r="V102" t="str">
        <v>R343 between the N2 and Kenton-on-Sea, Eastern Cape, South Africa</v>
      </c>
      <c r="W102">
        <v>-33.3754366667</v>
      </c>
      <c r="X102">
        <v>26.471455</v>
      </c>
      <c r="AE102" t="str">
        <v>open</v>
      </c>
      <c r="AF102" t="b">
        <f>FALSE()</f>
        <v>0</v>
      </c>
      <c r="AJ102" t="str">
        <v>Albany</v>
      </c>
      <c r="AK102" t="str">
        <v>Eastern Cape</v>
      </c>
      <c r="AL102" t="str">
        <v>South Africa</v>
      </c>
      <c r="AM102" t="str">
        <v>Eastern Cape</v>
      </c>
      <c r="AN102" t="str">
        <v>Cacadu</v>
      </c>
      <c r="AO102" t="str">
        <v>Cape aloe</v>
      </c>
      <c r="AP102" t="str">
        <v>Aloe ferox</v>
      </c>
      <c r="AQ102" t="str">
        <v>Cape Aloe</v>
      </c>
      <c r="AR102" t="str">
        <v>Plantae</v>
      </c>
      <c r="AS102">
        <v>124412</v>
      </c>
      <c r="AT102" t="str">
        <v>Asphodelaceae</v>
      </c>
      <c r="AU102" t="str">
        <v>Aloe</v>
      </c>
      <c r="AV102" t="str">
        <v>Aloe ferox</v>
      </c>
    </row>
    <row r="103">
      <c r="A103">
        <v>25898272</v>
      </c>
      <c r="B103" t="str">
        <v>2019/05/25 3:34 PM SAST</v>
      </c>
      <c r="C103">
        <v>43610</v>
      </c>
      <c r="D103" t="str">
        <v>2019-05-25 13:34:00 UTC</v>
      </c>
      <c r="E103" t="str">
        <v>Africa/Johannesburg</v>
      </c>
      <c r="F103">
        <v>833117</v>
      </c>
      <c r="G103" t="str">
        <v>craigpeter</v>
      </c>
      <c r="H103" t="str">
        <v>Craig Peter</v>
      </c>
      <c r="I103" t="str">
        <v>2019-05-27 20:21:47 UTC</v>
      </c>
      <c r="J103" t="str">
        <v>2019-09-16 16:49:43 UTC</v>
      </c>
      <c r="K103" t="str">
        <v>research</v>
      </c>
      <c r="L103" t="str">
        <v>CC-BY-NC</v>
      </c>
      <c r="M103" t="str">
        <v>https://www.inaturalist.org/observations/25898272</v>
      </c>
      <c r="N103" t="str">
        <v>https://inaturalist-open-data.s3.amazonaws.com/photos/40163645/medium.jpeg</v>
      </c>
      <c r="R103">
        <v>1</v>
      </c>
      <c r="S103">
        <v>0</v>
      </c>
      <c r="T103" t="b">
        <f>FALSE()</f>
        <v>0</v>
      </c>
      <c r="V103" t="str">
        <v>R343 between the N2 and Kenton-on-Sea, Eastern Cape, South Africa</v>
      </c>
      <c r="W103">
        <v>-33.379445</v>
      </c>
      <c r="X103">
        <v>26.4691016667</v>
      </c>
      <c r="AE103" t="str">
        <v>open</v>
      </c>
      <c r="AF103" t="b">
        <f>FALSE()</f>
        <v>0</v>
      </c>
      <c r="AJ103" t="str">
        <v>Albany</v>
      </c>
      <c r="AK103" t="str">
        <v>Eastern Cape</v>
      </c>
      <c r="AL103" t="str">
        <v>South Africa</v>
      </c>
      <c r="AM103" t="str">
        <v>Eastern Cape</v>
      </c>
      <c r="AN103" t="str">
        <v>Cacadu</v>
      </c>
      <c r="AO103" t="str">
        <v>Cape aloe</v>
      </c>
      <c r="AP103" t="str">
        <v>Aloe ferox</v>
      </c>
      <c r="AQ103" t="str">
        <v>Cape Aloe</v>
      </c>
      <c r="AR103" t="str">
        <v>Plantae</v>
      </c>
      <c r="AS103">
        <v>124412</v>
      </c>
      <c r="AT103" t="str">
        <v>Asphodelaceae</v>
      </c>
      <c r="AU103" t="str">
        <v>Aloe</v>
      </c>
      <c r="AV103" t="str">
        <v>Aloe ferox</v>
      </c>
    </row>
    <row r="104">
      <c r="A104">
        <v>25898273</v>
      </c>
      <c r="B104" t="str">
        <v>2019/05/25 3:35 PM SAST</v>
      </c>
      <c r="C104">
        <v>43610</v>
      </c>
      <c r="D104" t="str">
        <v>2019-05-25 13:35:00 UTC</v>
      </c>
      <c r="E104" t="str">
        <v>Africa/Johannesburg</v>
      </c>
      <c r="F104">
        <v>833117</v>
      </c>
      <c r="G104" t="str">
        <v>craigpeter</v>
      </c>
      <c r="H104" t="str">
        <v>Craig Peter</v>
      </c>
      <c r="I104" t="str">
        <v>2019-05-27 20:21:47 UTC</v>
      </c>
      <c r="J104" t="str">
        <v>2019-09-16 16:49:22 UTC</v>
      </c>
      <c r="K104" t="str">
        <v>research</v>
      </c>
      <c r="L104" t="str">
        <v>CC-BY-NC</v>
      </c>
      <c r="M104" t="str">
        <v>https://www.inaturalist.org/observations/25898273</v>
      </c>
      <c r="N104" t="str">
        <v>https://inaturalist-open-data.s3.amazonaws.com/photos/40163826/medium.jpeg</v>
      </c>
      <c r="R104">
        <v>1</v>
      </c>
      <c r="S104">
        <v>0</v>
      </c>
      <c r="T104" t="b">
        <f>FALSE()</f>
        <v>0</v>
      </c>
      <c r="V104" t="str">
        <v>R343 between the N2 and Kenton-on-Sea, Eastern Cape, South Africa</v>
      </c>
      <c r="W104">
        <v>-33.3897283333</v>
      </c>
      <c r="X104">
        <v>26.4741533333</v>
      </c>
      <c r="AE104" t="str">
        <v>open</v>
      </c>
      <c r="AF104" t="b">
        <f>FALSE()</f>
        <v>0</v>
      </c>
      <c r="AJ104" t="str">
        <v>Albany</v>
      </c>
      <c r="AK104" t="str">
        <v>Eastern Cape</v>
      </c>
      <c r="AL104" t="str">
        <v>South Africa</v>
      </c>
      <c r="AM104" t="str">
        <v>Eastern Cape</v>
      </c>
      <c r="AN104" t="str">
        <v>Cacadu</v>
      </c>
      <c r="AO104" t="str">
        <v>Cape aloe</v>
      </c>
      <c r="AP104" t="str">
        <v>Aloe ferox</v>
      </c>
      <c r="AQ104" t="str">
        <v>Cape Aloe</v>
      </c>
      <c r="AR104" t="str">
        <v>Plantae</v>
      </c>
      <c r="AS104">
        <v>124412</v>
      </c>
      <c r="AT104" t="str">
        <v>Asphodelaceae</v>
      </c>
      <c r="AU104" t="str">
        <v>Aloe</v>
      </c>
      <c r="AV104" t="str">
        <v>Aloe ferox</v>
      </c>
    </row>
    <row r="105">
      <c r="A105">
        <v>25898274</v>
      </c>
      <c r="B105" t="str">
        <v>2019/05/25 3:35 PM SAST</v>
      </c>
      <c r="C105">
        <v>43610</v>
      </c>
      <c r="D105" t="str">
        <v>2019-05-25 13:35:00 UTC</v>
      </c>
      <c r="E105" t="str">
        <v>Africa/Johannesburg</v>
      </c>
      <c r="F105">
        <v>833117</v>
      </c>
      <c r="G105" t="str">
        <v>craigpeter</v>
      </c>
      <c r="H105" t="str">
        <v>Craig Peter</v>
      </c>
      <c r="I105" t="str">
        <v>2019-05-27 20:21:47 UTC</v>
      </c>
      <c r="J105" t="str">
        <v>2019-09-16 16:48:54 UTC</v>
      </c>
      <c r="K105" t="str">
        <v>research</v>
      </c>
      <c r="L105" t="str">
        <v>CC-BY-NC</v>
      </c>
      <c r="M105" t="str">
        <v>https://www.inaturalist.org/observations/25898274</v>
      </c>
      <c r="N105" t="str">
        <v>https://inaturalist-open-data.s3.amazonaws.com/photos/40163886/medium.jpeg</v>
      </c>
      <c r="R105">
        <v>1</v>
      </c>
      <c r="S105">
        <v>0</v>
      </c>
      <c r="T105" t="b">
        <f>FALSE()</f>
        <v>0</v>
      </c>
      <c r="V105" t="str">
        <v>R343 between the N2 and Kenton-on-Sea, Eastern Cape, South Africa</v>
      </c>
      <c r="W105">
        <v>-33.3920416667</v>
      </c>
      <c r="X105">
        <v>26.4750533333</v>
      </c>
      <c r="AE105" t="str">
        <v>open</v>
      </c>
      <c r="AF105" t="b">
        <f>FALSE()</f>
        <v>0</v>
      </c>
      <c r="AJ105" t="str">
        <v>Albany</v>
      </c>
      <c r="AK105" t="str">
        <v>Eastern Cape</v>
      </c>
      <c r="AL105" t="str">
        <v>South Africa</v>
      </c>
      <c r="AM105" t="str">
        <v>Eastern Cape</v>
      </c>
      <c r="AN105" t="str">
        <v>Cacadu</v>
      </c>
      <c r="AO105" t="str">
        <v>Cape aloe</v>
      </c>
      <c r="AP105" t="str">
        <v>Aloe ferox</v>
      </c>
      <c r="AQ105" t="str">
        <v>Cape Aloe</v>
      </c>
      <c r="AR105" t="str">
        <v>Plantae</v>
      </c>
      <c r="AS105">
        <v>124412</v>
      </c>
      <c r="AT105" t="str">
        <v>Asphodelaceae</v>
      </c>
      <c r="AU105" t="str">
        <v>Aloe</v>
      </c>
      <c r="AV105" t="str">
        <v>Aloe ferox</v>
      </c>
    </row>
    <row r="106">
      <c r="A106">
        <v>25898279</v>
      </c>
      <c r="B106" t="str">
        <v>2019/05/25 3:36 PM SAST</v>
      </c>
      <c r="C106">
        <v>43610</v>
      </c>
      <c r="D106" t="str">
        <v>2019-05-25 13:36:00 UTC</v>
      </c>
      <c r="E106" t="str">
        <v>Africa/Johannesburg</v>
      </c>
      <c r="F106">
        <v>833117</v>
      </c>
      <c r="G106" t="str">
        <v>craigpeter</v>
      </c>
      <c r="H106" t="str">
        <v>Craig Peter</v>
      </c>
      <c r="I106" t="str">
        <v>2019-05-27 20:21:49 UTC</v>
      </c>
      <c r="J106" t="str">
        <v>2019-09-16 16:48:11 UTC</v>
      </c>
      <c r="K106" t="str">
        <v>research</v>
      </c>
      <c r="L106" t="str">
        <v>CC-BY-NC</v>
      </c>
      <c r="M106" t="str">
        <v>https://www.inaturalist.org/observations/25898279</v>
      </c>
      <c r="N106" t="str">
        <v>https://inaturalist-open-data.s3.amazonaws.com/photos/40163989/medium.jpeg</v>
      </c>
      <c r="R106">
        <v>1</v>
      </c>
      <c r="S106">
        <v>0</v>
      </c>
      <c r="T106" t="b">
        <f>FALSE()</f>
        <v>0</v>
      </c>
      <c r="V106" t="str">
        <v>R343 between the N2 and Kenton-on-Sea, Eastern Cape, South Africa</v>
      </c>
      <c r="W106">
        <v>-33.394955</v>
      </c>
      <c r="X106">
        <v>26.47521</v>
      </c>
      <c r="AE106" t="str">
        <v>open</v>
      </c>
      <c r="AF106" t="b">
        <f>FALSE()</f>
        <v>0</v>
      </c>
      <c r="AJ106" t="str">
        <v>Albany</v>
      </c>
      <c r="AK106" t="str">
        <v>Eastern Cape</v>
      </c>
      <c r="AL106" t="str">
        <v>South Africa</v>
      </c>
      <c r="AM106" t="str">
        <v>Eastern Cape</v>
      </c>
      <c r="AN106" t="str">
        <v>Cacadu</v>
      </c>
      <c r="AO106" t="str">
        <v>Cape aloe</v>
      </c>
      <c r="AP106" t="str">
        <v>Aloe ferox</v>
      </c>
      <c r="AQ106" t="str">
        <v>Cape Aloe</v>
      </c>
      <c r="AR106" t="str">
        <v>Plantae</v>
      </c>
      <c r="AS106">
        <v>124412</v>
      </c>
      <c r="AT106" t="str">
        <v>Asphodelaceae</v>
      </c>
      <c r="AU106" t="str">
        <v>Aloe</v>
      </c>
      <c r="AV106" t="str">
        <v>Aloe ferox</v>
      </c>
    </row>
    <row r="107">
      <c r="A107">
        <v>25898280</v>
      </c>
      <c r="B107" t="str">
        <v>2019/05/25 3:36 PM SAST</v>
      </c>
      <c r="C107">
        <v>43610</v>
      </c>
      <c r="D107" t="str">
        <v>2019-05-25 13:36:00 UTC</v>
      </c>
      <c r="E107" t="str">
        <v>Africa/Johannesburg</v>
      </c>
      <c r="F107">
        <v>833117</v>
      </c>
      <c r="G107" t="str">
        <v>craigpeter</v>
      </c>
      <c r="H107" t="str">
        <v>Craig Peter</v>
      </c>
      <c r="I107" t="str">
        <v>2019-05-27 20:21:49 UTC</v>
      </c>
      <c r="J107" t="str">
        <v>2020-10-11 11:26:28 UTC</v>
      </c>
      <c r="K107" t="str">
        <v>research</v>
      </c>
      <c r="L107" t="str">
        <v>CC-BY-NC</v>
      </c>
      <c r="M107" t="str">
        <v>https://www.inaturalist.org/observations/25898280</v>
      </c>
      <c r="N107" t="str">
        <v>https://inaturalist-open-data.s3.amazonaws.com/photos/40164157/medium.jpeg</v>
      </c>
      <c r="R107">
        <v>1</v>
      </c>
      <c r="S107">
        <v>0</v>
      </c>
      <c r="T107" t="b">
        <f>FALSE()</f>
        <v>0</v>
      </c>
      <c r="V107" t="str">
        <v>R343 between the N2 and Kenton-on-Sea, Eastern Cape, South Africa</v>
      </c>
      <c r="W107">
        <v>-33.3969866667</v>
      </c>
      <c r="X107">
        <v>26.47479</v>
      </c>
      <c r="AE107" t="str">
        <v>open</v>
      </c>
      <c r="AF107" t="b">
        <f>FALSE()</f>
        <v>0</v>
      </c>
      <c r="AJ107" t="str">
        <v>Albany</v>
      </c>
      <c r="AK107" t="str">
        <v>Eastern Cape</v>
      </c>
      <c r="AL107" t="str">
        <v>South Africa</v>
      </c>
      <c r="AM107" t="str">
        <v>Eastern Cape</v>
      </c>
      <c r="AN107" t="str">
        <v>Cacadu</v>
      </c>
      <c r="AO107" t="str">
        <v>Cape aloe</v>
      </c>
      <c r="AP107" t="str">
        <v>Aloe ferox</v>
      </c>
      <c r="AQ107" t="str">
        <v>Cape Aloe</v>
      </c>
      <c r="AR107" t="str">
        <v>Plantae</v>
      </c>
      <c r="AS107">
        <v>124412</v>
      </c>
      <c r="AT107" t="str">
        <v>Asphodelaceae</v>
      </c>
      <c r="AU107" t="str">
        <v>Aloe</v>
      </c>
      <c r="AV107" t="str">
        <v>Aloe ferox</v>
      </c>
    </row>
    <row r="108">
      <c r="A108">
        <v>25898283</v>
      </c>
      <c r="B108" t="str">
        <v>2019/05/25 3:36 PM SAST</v>
      </c>
      <c r="C108">
        <v>43610</v>
      </c>
      <c r="D108" t="str">
        <v>2019-05-25 13:36:00 UTC</v>
      </c>
      <c r="E108" t="str">
        <v>Africa/Johannesburg</v>
      </c>
      <c r="F108">
        <v>833117</v>
      </c>
      <c r="G108" t="str">
        <v>craigpeter</v>
      </c>
      <c r="H108" t="str">
        <v>Craig Peter</v>
      </c>
      <c r="I108" t="str">
        <v>2019-05-27 20:21:51 UTC</v>
      </c>
      <c r="J108" t="str">
        <v>2020-10-11 11:26:22 UTC</v>
      </c>
      <c r="K108" t="str">
        <v>research</v>
      </c>
      <c r="L108" t="str">
        <v>CC-BY-NC</v>
      </c>
      <c r="M108" t="str">
        <v>https://www.inaturalist.org/observations/25898283</v>
      </c>
      <c r="N108" t="str">
        <v>https://inaturalist-open-data.s3.amazonaws.com/photos/40164236/medium.jpeg</v>
      </c>
      <c r="R108">
        <v>1</v>
      </c>
      <c r="S108">
        <v>0</v>
      </c>
      <c r="T108" t="b">
        <f>FALSE()</f>
        <v>0</v>
      </c>
      <c r="V108" t="str">
        <v>R343 between the N2 and Kenton-on-Sea, Eastern Cape, South Africa</v>
      </c>
      <c r="W108">
        <v>-33.4053216667</v>
      </c>
      <c r="X108">
        <v>26.4759816667</v>
      </c>
      <c r="AE108" t="str">
        <v>open</v>
      </c>
      <c r="AF108" t="b">
        <f>FALSE()</f>
        <v>0</v>
      </c>
      <c r="AJ108" t="str">
        <v>Albany</v>
      </c>
      <c r="AK108" t="str">
        <v>Eastern Cape</v>
      </c>
      <c r="AL108" t="str">
        <v>South Africa</v>
      </c>
      <c r="AM108" t="str">
        <v>Eastern Cape</v>
      </c>
      <c r="AN108" t="str">
        <v>Cacadu</v>
      </c>
      <c r="AO108" t="str">
        <v>Cape aloe</v>
      </c>
      <c r="AP108" t="str">
        <v>Aloe ferox</v>
      </c>
      <c r="AQ108" t="str">
        <v>Cape Aloe</v>
      </c>
      <c r="AR108" t="str">
        <v>Plantae</v>
      </c>
      <c r="AS108">
        <v>124412</v>
      </c>
      <c r="AT108" t="str">
        <v>Asphodelaceae</v>
      </c>
      <c r="AU108" t="str">
        <v>Aloe</v>
      </c>
      <c r="AV108" t="str">
        <v>Aloe ferox</v>
      </c>
    </row>
    <row r="109">
      <c r="A109">
        <v>25898286</v>
      </c>
      <c r="B109" t="str">
        <v>2019/05/25 3:37 PM SAST</v>
      </c>
      <c r="C109">
        <v>43610</v>
      </c>
      <c r="D109" t="str">
        <v>2019-05-25 13:37:00 UTC</v>
      </c>
      <c r="E109" t="str">
        <v>Africa/Johannesburg</v>
      </c>
      <c r="F109">
        <v>833117</v>
      </c>
      <c r="G109" t="str">
        <v>craigpeter</v>
      </c>
      <c r="H109" t="str">
        <v>Craig Peter</v>
      </c>
      <c r="I109" t="str">
        <v>2019-05-27 20:21:51 UTC</v>
      </c>
      <c r="J109" t="str">
        <v>2020-10-11 11:25:58 UTC</v>
      </c>
      <c r="K109" t="str">
        <v>research</v>
      </c>
      <c r="L109" t="str">
        <v>CC-BY-NC</v>
      </c>
      <c r="M109" t="str">
        <v>https://www.inaturalist.org/observations/25898286</v>
      </c>
      <c r="N109" t="str">
        <v>https://inaturalist-open-data.s3.amazonaws.com/photos/40164307/medium.jpeg</v>
      </c>
      <c r="R109">
        <v>1</v>
      </c>
      <c r="S109">
        <v>0</v>
      </c>
      <c r="T109" t="b">
        <f>FALSE()</f>
        <v>0</v>
      </c>
      <c r="V109" t="str">
        <v>R343 between the N2 and Kenton-on-Sea, Eastern Cape, South Africa</v>
      </c>
      <c r="W109">
        <v>-33.40851</v>
      </c>
      <c r="X109">
        <v>26.4771666667</v>
      </c>
      <c r="AE109" t="str">
        <v>open</v>
      </c>
      <c r="AF109" t="b">
        <f>FALSE()</f>
        <v>0</v>
      </c>
      <c r="AJ109" t="str">
        <v>Albany</v>
      </c>
      <c r="AK109" t="str">
        <v>Eastern Cape</v>
      </c>
      <c r="AL109" t="str">
        <v>South Africa</v>
      </c>
      <c r="AM109" t="str">
        <v>Eastern Cape</v>
      </c>
      <c r="AN109" t="str">
        <v>Cacadu</v>
      </c>
      <c r="AO109" t="str">
        <v>Cape aloe</v>
      </c>
      <c r="AP109" t="str">
        <v>Aloe ferox</v>
      </c>
      <c r="AQ109" t="str">
        <v>Cape Aloe</v>
      </c>
      <c r="AR109" t="str">
        <v>Plantae</v>
      </c>
      <c r="AS109">
        <v>124412</v>
      </c>
      <c r="AT109" t="str">
        <v>Asphodelaceae</v>
      </c>
      <c r="AU109" t="str">
        <v>Aloe</v>
      </c>
      <c r="AV109" t="str">
        <v>Aloe ferox</v>
      </c>
    </row>
    <row r="110">
      <c r="A110">
        <v>25898290</v>
      </c>
      <c r="B110" t="str">
        <v>2019/05/25 3:38 PM SAST</v>
      </c>
      <c r="C110">
        <v>43610</v>
      </c>
      <c r="D110" t="str">
        <v>2019-05-25 13:38:00 UTC</v>
      </c>
      <c r="E110" t="str">
        <v>Africa/Johannesburg</v>
      </c>
      <c r="F110">
        <v>833117</v>
      </c>
      <c r="G110" t="str">
        <v>craigpeter</v>
      </c>
      <c r="H110" t="str">
        <v>Craig Peter</v>
      </c>
      <c r="I110" t="str">
        <v>2019-05-27 20:21:53 UTC</v>
      </c>
      <c r="J110" t="str">
        <v>2020-10-11 11:25:53 UTC</v>
      </c>
      <c r="K110" t="str">
        <v>research</v>
      </c>
      <c r="L110" t="str">
        <v>CC-BY-NC</v>
      </c>
      <c r="M110" t="str">
        <v>https://www.inaturalist.org/observations/25898290</v>
      </c>
      <c r="N110" t="str">
        <v>https://inaturalist-open-data.s3.amazonaws.com/photos/40164430/medium.jpeg</v>
      </c>
      <c r="R110">
        <v>1</v>
      </c>
      <c r="S110">
        <v>0</v>
      </c>
      <c r="T110" t="b">
        <f>FALSE()</f>
        <v>0</v>
      </c>
      <c r="V110" t="str">
        <v>R343 between the N2 and Kenton-on-Sea, Eastern Cape, South Africa</v>
      </c>
      <c r="W110">
        <v>-33.4250383333</v>
      </c>
      <c r="X110">
        <v>26.4764883333</v>
      </c>
      <c r="AE110" t="str">
        <v>open</v>
      </c>
      <c r="AF110" t="b">
        <f>FALSE()</f>
        <v>0</v>
      </c>
      <c r="AJ110" t="str">
        <v>Albany</v>
      </c>
      <c r="AK110" t="str">
        <v>Eastern Cape</v>
      </c>
      <c r="AL110" t="str">
        <v>South Africa</v>
      </c>
      <c r="AM110" t="str">
        <v>Eastern Cape</v>
      </c>
      <c r="AN110" t="str">
        <v>Cacadu</v>
      </c>
      <c r="AO110" t="str">
        <v>Cape aloe</v>
      </c>
      <c r="AP110" t="str">
        <v>Aloe ferox</v>
      </c>
      <c r="AQ110" t="str">
        <v>Cape Aloe</v>
      </c>
      <c r="AR110" t="str">
        <v>Plantae</v>
      </c>
      <c r="AS110">
        <v>124412</v>
      </c>
      <c r="AT110" t="str">
        <v>Asphodelaceae</v>
      </c>
      <c r="AU110" t="str">
        <v>Aloe</v>
      </c>
      <c r="AV110" t="str">
        <v>Aloe ferox</v>
      </c>
    </row>
    <row r="111">
      <c r="A111">
        <v>25898292</v>
      </c>
      <c r="B111" t="str">
        <v>2019/05/25 3:38 PM SAST</v>
      </c>
      <c r="C111">
        <v>43610</v>
      </c>
      <c r="D111" t="str">
        <v>2019-05-25 13:38:00 UTC</v>
      </c>
      <c r="E111" t="str">
        <v>Africa/Johannesburg</v>
      </c>
      <c r="F111">
        <v>833117</v>
      </c>
      <c r="G111" t="str">
        <v>craigpeter</v>
      </c>
      <c r="H111" t="str">
        <v>Craig Peter</v>
      </c>
      <c r="I111" t="str">
        <v>2019-05-27 20:21:54 UTC</v>
      </c>
      <c r="J111" t="str">
        <v>2019-09-16 16:45:41 UTC</v>
      </c>
      <c r="K111" t="str">
        <v>research</v>
      </c>
      <c r="L111" t="str">
        <v>CC-BY-NC</v>
      </c>
      <c r="M111" t="str">
        <v>https://www.inaturalist.org/observations/25898292</v>
      </c>
      <c r="N111" t="str">
        <v>https://inaturalist-open-data.s3.amazonaws.com/photos/40164559/medium.jpeg</v>
      </c>
      <c r="R111">
        <v>1</v>
      </c>
      <c r="S111">
        <v>0</v>
      </c>
      <c r="T111" t="b">
        <f>FALSE()</f>
        <v>0</v>
      </c>
      <c r="V111" t="str">
        <v>R343 between the N2 and Kenton-on-Sea, Eastern Cape, South Africa</v>
      </c>
      <c r="W111">
        <v>-33.4287633333</v>
      </c>
      <c r="X111">
        <v>26.4809683333</v>
      </c>
      <c r="AE111" t="str">
        <v>open</v>
      </c>
      <c r="AF111" t="b">
        <f>FALSE()</f>
        <v>0</v>
      </c>
      <c r="AJ111" t="str">
        <v>Albany</v>
      </c>
      <c r="AK111" t="str">
        <v>Eastern Cape</v>
      </c>
      <c r="AL111" t="str">
        <v>South Africa</v>
      </c>
      <c r="AM111" t="str">
        <v>Eastern Cape</v>
      </c>
      <c r="AN111" t="str">
        <v>Cacadu</v>
      </c>
      <c r="AO111" t="str">
        <v>Cape aloe</v>
      </c>
      <c r="AP111" t="str">
        <v>Aloe ferox</v>
      </c>
      <c r="AQ111" t="str">
        <v>Cape Aloe</v>
      </c>
      <c r="AR111" t="str">
        <v>Plantae</v>
      </c>
      <c r="AS111">
        <v>124412</v>
      </c>
      <c r="AT111" t="str">
        <v>Asphodelaceae</v>
      </c>
      <c r="AU111" t="str">
        <v>Aloe</v>
      </c>
      <c r="AV111" t="str">
        <v>Aloe ferox</v>
      </c>
    </row>
    <row r="112">
      <c r="A112">
        <v>25898295</v>
      </c>
      <c r="B112" t="str">
        <v>2019/05/25 3:41 PM SAST</v>
      </c>
      <c r="C112">
        <v>43610</v>
      </c>
      <c r="D112" t="str">
        <v>2019-05-25 13:41:00 UTC</v>
      </c>
      <c r="E112" t="str">
        <v>Africa/Johannesburg</v>
      </c>
      <c r="F112">
        <v>833117</v>
      </c>
      <c r="G112" t="str">
        <v>craigpeter</v>
      </c>
      <c r="H112" t="str">
        <v>Craig Peter</v>
      </c>
      <c r="I112" t="str">
        <v>2019-05-27 20:21:56 UTC</v>
      </c>
      <c r="J112" t="str">
        <v>2019-09-16 16:44:45 UTC</v>
      </c>
      <c r="K112" t="str">
        <v>research</v>
      </c>
      <c r="L112" t="str">
        <v>CC-BY-NC</v>
      </c>
      <c r="M112" t="str">
        <v>https://www.inaturalist.org/observations/25898295</v>
      </c>
      <c r="N112" t="str">
        <v>https://inaturalist-open-data.s3.amazonaws.com/photos/40164795/medium.jpeg</v>
      </c>
      <c r="R112">
        <v>1</v>
      </c>
      <c r="S112">
        <v>0</v>
      </c>
      <c r="T112" t="b">
        <f>FALSE()</f>
        <v>0</v>
      </c>
      <c r="V112" t="str">
        <v>R343 between the N2 and Kenton-on-Sea, Eastern Cape, South Africa</v>
      </c>
      <c r="W112">
        <v>-33.4604133333</v>
      </c>
      <c r="X112">
        <v>26.4971933333</v>
      </c>
      <c r="AE112" t="str">
        <v>open</v>
      </c>
      <c r="AF112" t="b">
        <f>FALSE()</f>
        <v>0</v>
      </c>
      <c r="AJ112" t="str">
        <v>Albany</v>
      </c>
      <c r="AK112" t="str">
        <v>Eastern Cape</v>
      </c>
      <c r="AL112" t="str">
        <v>South Africa</v>
      </c>
      <c r="AM112" t="str">
        <v>Eastern Cape</v>
      </c>
      <c r="AN112" t="str">
        <v>Cacadu</v>
      </c>
      <c r="AO112" t="str">
        <v>Cape aloe</v>
      </c>
      <c r="AP112" t="str">
        <v>Aloe ferox</v>
      </c>
      <c r="AQ112" t="str">
        <v>Cape Aloe</v>
      </c>
      <c r="AR112" t="str">
        <v>Plantae</v>
      </c>
      <c r="AS112">
        <v>124412</v>
      </c>
      <c r="AT112" t="str">
        <v>Asphodelaceae</v>
      </c>
      <c r="AU112" t="str">
        <v>Aloe</v>
      </c>
      <c r="AV112" t="str">
        <v>Aloe ferox</v>
      </c>
    </row>
    <row r="113">
      <c r="A113">
        <v>25898296</v>
      </c>
      <c r="B113" t="str">
        <v>2019/05/25 3:41 PM SAST</v>
      </c>
      <c r="C113">
        <v>43610</v>
      </c>
      <c r="D113" t="str">
        <v>2019-05-25 13:41:00 UTC</v>
      </c>
      <c r="E113" t="str">
        <v>Africa/Johannesburg</v>
      </c>
      <c r="F113">
        <v>833117</v>
      </c>
      <c r="G113" t="str">
        <v>craigpeter</v>
      </c>
      <c r="H113" t="str">
        <v>Craig Peter</v>
      </c>
      <c r="I113" t="str">
        <v>2019-05-27 20:21:56 UTC</v>
      </c>
      <c r="J113" t="str">
        <v>2020-10-11 11:25:38 UTC</v>
      </c>
      <c r="K113" t="str">
        <v>research</v>
      </c>
      <c r="L113" t="str">
        <v>CC-BY-NC</v>
      </c>
      <c r="M113" t="str">
        <v>https://www.inaturalist.org/observations/25898296</v>
      </c>
      <c r="N113" t="str">
        <v>https://inaturalist-open-data.s3.amazonaws.com/photos/40164848/medium.jpeg</v>
      </c>
      <c r="R113">
        <v>1</v>
      </c>
      <c r="S113">
        <v>0</v>
      </c>
      <c r="T113" t="b">
        <f>FALSE()</f>
        <v>0</v>
      </c>
      <c r="V113" t="str">
        <v>R343 between the N2 and Kenton-on-Sea, Eastern Cape, South Africa</v>
      </c>
      <c r="W113">
        <v>-33.4614633333</v>
      </c>
      <c r="X113">
        <v>26.4962566667</v>
      </c>
      <c r="AE113" t="str">
        <v>open</v>
      </c>
      <c r="AF113" t="b">
        <f>FALSE()</f>
        <v>0</v>
      </c>
      <c r="AJ113" t="str">
        <v>Albany</v>
      </c>
      <c r="AK113" t="str">
        <v>Eastern Cape</v>
      </c>
      <c r="AL113" t="str">
        <v>South Africa</v>
      </c>
      <c r="AM113" t="str">
        <v>Eastern Cape</v>
      </c>
      <c r="AN113" t="str">
        <v>Cacadu</v>
      </c>
      <c r="AO113" t="str">
        <v>Cape aloe</v>
      </c>
      <c r="AP113" t="str">
        <v>Aloe ferox</v>
      </c>
      <c r="AQ113" t="str">
        <v>Cape Aloe</v>
      </c>
      <c r="AR113" t="str">
        <v>Plantae</v>
      </c>
      <c r="AS113">
        <v>124412</v>
      </c>
      <c r="AT113" t="str">
        <v>Asphodelaceae</v>
      </c>
      <c r="AU113" t="str">
        <v>Aloe</v>
      </c>
      <c r="AV113" t="str">
        <v>Aloe ferox</v>
      </c>
    </row>
    <row r="114">
      <c r="A114">
        <v>25898298</v>
      </c>
      <c r="B114" t="str">
        <v>2019/05/25 3:42 PM SAST</v>
      </c>
      <c r="C114">
        <v>43610</v>
      </c>
      <c r="D114" t="str">
        <v>2019-05-25 13:42:00 UTC</v>
      </c>
      <c r="E114" t="str">
        <v>Africa/Johannesburg</v>
      </c>
      <c r="F114">
        <v>833117</v>
      </c>
      <c r="G114" t="str">
        <v>craigpeter</v>
      </c>
      <c r="H114" t="str">
        <v>Craig Peter</v>
      </c>
      <c r="I114" t="str">
        <v>2019-05-27 20:21:56 UTC</v>
      </c>
      <c r="J114" t="str">
        <v>2019-09-16 16:43:22 UTC</v>
      </c>
      <c r="K114" t="str">
        <v>research</v>
      </c>
      <c r="L114" t="str">
        <v>CC-BY-NC</v>
      </c>
      <c r="M114" t="str">
        <v>https://www.inaturalist.org/observations/25898298</v>
      </c>
      <c r="N114" t="str">
        <v>https://inaturalist-open-data.s3.amazonaws.com/photos/40164934/medium.jpeg</v>
      </c>
      <c r="R114">
        <v>1</v>
      </c>
      <c r="S114">
        <v>0</v>
      </c>
      <c r="T114" t="b">
        <f>FALSE()</f>
        <v>0</v>
      </c>
      <c r="V114" t="str">
        <v>R343 between the N2 and Kenton-on-Sea, Eastern Cape, South Africa</v>
      </c>
      <c r="W114">
        <v>-33.4624366667</v>
      </c>
      <c r="X114">
        <v>26.4860766667</v>
      </c>
      <c r="AE114" t="str">
        <v>open</v>
      </c>
      <c r="AF114" t="b">
        <f>FALSE()</f>
        <v>0</v>
      </c>
      <c r="AJ114" t="str">
        <v>Albany</v>
      </c>
      <c r="AK114" t="str">
        <v>Eastern Cape</v>
      </c>
      <c r="AL114" t="str">
        <v>South Africa</v>
      </c>
      <c r="AM114" t="str">
        <v>Eastern Cape</v>
      </c>
      <c r="AN114" t="str">
        <v>Cacadu</v>
      </c>
      <c r="AO114" t="str">
        <v>Cape aloe</v>
      </c>
      <c r="AP114" t="str">
        <v>Aloe ferox</v>
      </c>
      <c r="AQ114" t="str">
        <v>Cape Aloe</v>
      </c>
      <c r="AR114" t="str">
        <v>Plantae</v>
      </c>
      <c r="AS114">
        <v>124412</v>
      </c>
      <c r="AT114" t="str">
        <v>Asphodelaceae</v>
      </c>
      <c r="AU114" t="str">
        <v>Aloe</v>
      </c>
      <c r="AV114" t="str">
        <v>Aloe ferox</v>
      </c>
    </row>
    <row r="115">
      <c r="A115">
        <v>25898304</v>
      </c>
      <c r="B115" t="str">
        <v>2019/05/25 3:42 PM SAST</v>
      </c>
      <c r="C115">
        <v>43610</v>
      </c>
      <c r="D115" t="str">
        <v>2019-05-25 13:42:00 UTC</v>
      </c>
      <c r="E115" t="str">
        <v>Africa/Johannesburg</v>
      </c>
      <c r="F115">
        <v>833117</v>
      </c>
      <c r="G115" t="str">
        <v>craigpeter</v>
      </c>
      <c r="H115" t="str">
        <v>Craig Peter</v>
      </c>
      <c r="I115" t="str">
        <v>2019-05-27 20:21:59 UTC</v>
      </c>
      <c r="J115" t="str">
        <v>2020-10-11 11:25:20 UTC</v>
      </c>
      <c r="K115" t="str">
        <v>research</v>
      </c>
      <c r="L115" t="str">
        <v>CC-BY-NC</v>
      </c>
      <c r="M115" t="str">
        <v>https://www.inaturalist.org/observations/25898304</v>
      </c>
      <c r="N115" t="str">
        <v>https://inaturalist-open-data.s3.amazonaws.com/photos/40165153/medium.jpeg</v>
      </c>
      <c r="R115">
        <v>1</v>
      </c>
      <c r="S115">
        <v>0</v>
      </c>
      <c r="T115" t="b">
        <f>FALSE()</f>
        <v>0</v>
      </c>
      <c r="V115" t="str">
        <v>R343 between the N2 and Kenton-on-Sea, Eastern Cape, South Africa</v>
      </c>
      <c r="W115">
        <v>-33.4634833333</v>
      </c>
      <c r="X115">
        <v>26.4822916667</v>
      </c>
      <c r="AE115" t="str">
        <v>open</v>
      </c>
      <c r="AF115" t="b">
        <f>FALSE()</f>
        <v>0</v>
      </c>
      <c r="AJ115" t="str">
        <v>Albany</v>
      </c>
      <c r="AK115" t="str">
        <v>Eastern Cape</v>
      </c>
      <c r="AL115" t="str">
        <v>South Africa</v>
      </c>
      <c r="AM115" t="str">
        <v>Eastern Cape</v>
      </c>
      <c r="AN115" t="str">
        <v>Cacadu</v>
      </c>
      <c r="AO115" t="str">
        <v>Cape aloe</v>
      </c>
      <c r="AP115" t="str">
        <v>Aloe ferox</v>
      </c>
      <c r="AQ115" t="str">
        <v>Cape Aloe</v>
      </c>
      <c r="AR115" t="str">
        <v>Plantae</v>
      </c>
      <c r="AS115">
        <v>124412</v>
      </c>
      <c r="AT115" t="str">
        <v>Asphodelaceae</v>
      </c>
      <c r="AU115" t="str">
        <v>Aloe</v>
      </c>
      <c r="AV115" t="str">
        <v>Aloe ferox</v>
      </c>
    </row>
    <row r="116">
      <c r="A116">
        <v>25898309</v>
      </c>
      <c r="B116" t="str">
        <v>2019/05/25 3:42 PM SAST</v>
      </c>
      <c r="C116">
        <v>43610</v>
      </c>
      <c r="D116" t="str">
        <v>2019-05-25 13:42:00 UTC</v>
      </c>
      <c r="E116" t="str">
        <v>Africa/Johannesburg</v>
      </c>
      <c r="F116">
        <v>833117</v>
      </c>
      <c r="G116" t="str">
        <v>craigpeter</v>
      </c>
      <c r="H116" t="str">
        <v>Craig Peter</v>
      </c>
      <c r="I116" t="str">
        <v>2019-05-27 20:22:01 UTC</v>
      </c>
      <c r="J116" t="str">
        <v>2019-09-16 16:42:13 UTC</v>
      </c>
      <c r="K116" t="str">
        <v>research</v>
      </c>
      <c r="L116" t="str">
        <v>CC-BY-NC</v>
      </c>
      <c r="M116" t="str">
        <v>https://www.inaturalist.org/observations/25898309</v>
      </c>
      <c r="N116" t="str">
        <v>https://inaturalist-open-data.s3.amazonaws.com/photos/40165265/medium.jpeg</v>
      </c>
      <c r="R116">
        <v>1</v>
      </c>
      <c r="S116">
        <v>0</v>
      </c>
      <c r="T116" t="b">
        <f>FALSE()</f>
        <v>0</v>
      </c>
      <c r="V116" t="str">
        <v>R343 between the N2 and Kenton-on-Sea, Eastern Cape, South Africa</v>
      </c>
      <c r="W116">
        <v>-33.463955</v>
      </c>
      <c r="X116">
        <v>26.4819383333</v>
      </c>
      <c r="AE116" t="str">
        <v>open</v>
      </c>
      <c r="AF116" t="b">
        <f>FALSE()</f>
        <v>0</v>
      </c>
      <c r="AJ116" t="str">
        <v>Albany</v>
      </c>
      <c r="AK116" t="str">
        <v>Eastern Cape</v>
      </c>
      <c r="AL116" t="str">
        <v>South Africa</v>
      </c>
      <c r="AM116" t="str">
        <v>Eastern Cape</v>
      </c>
      <c r="AN116" t="str">
        <v>Cacadu</v>
      </c>
      <c r="AO116" t="str">
        <v>Cape aloe</v>
      </c>
      <c r="AP116" t="str">
        <v>Aloe ferox</v>
      </c>
      <c r="AQ116" t="str">
        <v>Cape Aloe</v>
      </c>
      <c r="AR116" t="str">
        <v>Plantae</v>
      </c>
      <c r="AS116">
        <v>124412</v>
      </c>
      <c r="AT116" t="str">
        <v>Asphodelaceae</v>
      </c>
      <c r="AU116" t="str">
        <v>Aloe</v>
      </c>
      <c r="AV116" t="str">
        <v>Aloe ferox</v>
      </c>
    </row>
    <row r="117">
      <c r="A117">
        <v>25898310</v>
      </c>
      <c r="B117" t="str">
        <v>2019/05/25 3:44 PM SAST</v>
      </c>
      <c r="C117">
        <v>43610</v>
      </c>
      <c r="D117" t="str">
        <v>2019-05-25 13:44:00 UTC</v>
      </c>
      <c r="E117" t="str">
        <v>Africa/Johannesburg</v>
      </c>
      <c r="F117">
        <v>833117</v>
      </c>
      <c r="G117" t="str">
        <v>craigpeter</v>
      </c>
      <c r="H117" t="str">
        <v>Craig Peter</v>
      </c>
      <c r="I117" t="str">
        <v>2019-05-27 20:22:01 UTC</v>
      </c>
      <c r="J117" t="str">
        <v>2019-09-16 16:41:58 UTC</v>
      </c>
      <c r="K117" t="str">
        <v>research</v>
      </c>
      <c r="L117" t="str">
        <v>CC-BY-NC</v>
      </c>
      <c r="M117" t="str">
        <v>https://www.inaturalist.org/observations/25898310</v>
      </c>
      <c r="N117" t="str">
        <v>https://inaturalist-open-data.s3.amazonaws.com/photos/40165333/medium.jpeg</v>
      </c>
      <c r="R117">
        <v>1</v>
      </c>
      <c r="S117">
        <v>0</v>
      </c>
      <c r="T117" t="b">
        <f>FALSE()</f>
        <v>0</v>
      </c>
      <c r="V117" t="str">
        <v>R343 between the N2 and Kenton-on-Sea, Eastern Cape, South Africa</v>
      </c>
      <c r="W117">
        <v>-33.4762683333</v>
      </c>
      <c r="X117">
        <v>26.48732</v>
      </c>
      <c r="AE117" t="str">
        <v>open</v>
      </c>
      <c r="AF117" t="b">
        <f>FALSE()</f>
        <v>0</v>
      </c>
      <c r="AJ117" t="str">
        <v>Albany</v>
      </c>
      <c r="AK117" t="str">
        <v>Eastern Cape</v>
      </c>
      <c r="AL117" t="str">
        <v>South Africa</v>
      </c>
      <c r="AM117" t="str">
        <v>Eastern Cape</v>
      </c>
      <c r="AN117" t="str">
        <v>Cacadu</v>
      </c>
      <c r="AO117" t="str">
        <v>Cape aloe</v>
      </c>
      <c r="AP117" t="str">
        <v>Aloe ferox</v>
      </c>
      <c r="AQ117" t="str">
        <v>Cape Aloe</v>
      </c>
      <c r="AR117" t="str">
        <v>Plantae</v>
      </c>
      <c r="AS117">
        <v>124412</v>
      </c>
      <c r="AT117" t="str">
        <v>Asphodelaceae</v>
      </c>
      <c r="AU117" t="str">
        <v>Aloe</v>
      </c>
      <c r="AV117" t="str">
        <v>Aloe ferox</v>
      </c>
    </row>
    <row r="118">
      <c r="A118">
        <v>25898315</v>
      </c>
      <c r="B118" t="str">
        <v>2019/05/25 3:45 PM SAST</v>
      </c>
      <c r="C118">
        <v>43610</v>
      </c>
      <c r="D118" t="str">
        <v>2019-05-25 13:45:00 UTC</v>
      </c>
      <c r="E118" t="str">
        <v>Africa/Johannesburg</v>
      </c>
      <c r="F118">
        <v>833117</v>
      </c>
      <c r="G118" t="str">
        <v>craigpeter</v>
      </c>
      <c r="H118" t="str">
        <v>Craig Peter</v>
      </c>
      <c r="I118" t="str">
        <v>2019-05-27 20:22:03 UTC</v>
      </c>
      <c r="J118" t="str">
        <v>2019-09-16 16:41:15 UTC</v>
      </c>
      <c r="K118" t="str">
        <v>research</v>
      </c>
      <c r="L118" t="str">
        <v>CC-BY-NC</v>
      </c>
      <c r="M118" t="str">
        <v>https://www.inaturalist.org/observations/25898315</v>
      </c>
      <c r="N118" t="str">
        <v>https://inaturalist-open-data.s3.amazonaws.com/photos/40165436/medium.jpeg</v>
      </c>
      <c r="R118">
        <v>2</v>
      </c>
      <c r="S118">
        <v>0</v>
      </c>
      <c r="T118" t="b">
        <f>FALSE()</f>
        <v>0</v>
      </c>
      <c r="V118" t="str">
        <v>R343 between the N2 and Kenton-on-Sea, Eastern Cape, South Africa</v>
      </c>
      <c r="W118">
        <v>-33.4906433333</v>
      </c>
      <c r="X118">
        <v>26.4870166667</v>
      </c>
      <c r="AE118" t="str">
        <v>open</v>
      </c>
      <c r="AF118" t="b">
        <f>FALSE()</f>
        <v>0</v>
      </c>
      <c r="AJ118" t="str">
        <v>Albany</v>
      </c>
      <c r="AK118" t="str">
        <v>Eastern Cape</v>
      </c>
      <c r="AL118" t="str">
        <v>South Africa</v>
      </c>
      <c r="AM118" t="str">
        <v>Eastern Cape</v>
      </c>
      <c r="AN118" t="str">
        <v>Cacadu</v>
      </c>
      <c r="AO118" t="str">
        <v>Cape aloe</v>
      </c>
      <c r="AP118" t="str">
        <v>Aloe ferox</v>
      </c>
      <c r="AQ118" t="str">
        <v>Cape Aloe</v>
      </c>
      <c r="AR118" t="str">
        <v>Plantae</v>
      </c>
      <c r="AS118">
        <v>124412</v>
      </c>
      <c r="AT118" t="str">
        <v>Asphodelaceae</v>
      </c>
      <c r="AU118" t="str">
        <v>Aloe</v>
      </c>
      <c r="AV118" t="str">
        <v>Aloe ferox</v>
      </c>
    </row>
    <row r="119">
      <c r="A119">
        <v>25934840</v>
      </c>
      <c r="B119" t="str">
        <v>2019/05/26 3:31 PM SAST</v>
      </c>
      <c r="C119">
        <v>43611</v>
      </c>
      <c r="D119" t="str">
        <v>2019-05-26 13:31:00 UTC</v>
      </c>
      <c r="E119" t="str">
        <v>Africa/Johannesburg</v>
      </c>
      <c r="F119">
        <v>672394</v>
      </c>
      <c r="G119" t="str">
        <v>sandraf</v>
      </c>
      <c r="H119" t="str">
        <v>Sandra Falanga</v>
      </c>
      <c r="I119" t="str">
        <v>2019-05-28 11:58:18 UTC</v>
      </c>
      <c r="J119" t="str">
        <v>2023-03-04 08:10:37 UTC</v>
      </c>
      <c r="K119" t="str">
        <v>research</v>
      </c>
      <c r="L119" t="str">
        <v>CC-BY-NC</v>
      </c>
      <c r="M119" t="str">
        <v>https://www.inaturalist.org/observations/25934840</v>
      </c>
      <c r="N119" t="str">
        <v>https://inaturalist-open-data.s3.amazonaws.com/photos/40226909/medium.jpeg</v>
      </c>
      <c r="P119" t="str">
        <v>Outramps Crew St Blaize Plateau</v>
      </c>
      <c r="R119">
        <v>2</v>
      </c>
      <c r="S119">
        <v>0</v>
      </c>
      <c r="T119" t="b">
        <f>FALSE()</f>
        <v>0</v>
      </c>
      <c r="V119" t="str">
        <v>Northern slope, Cape St Blaize Cave, Mossel Bay</v>
      </c>
      <c r="W119">
        <v>-34.1851551171</v>
      </c>
      <c r="X119">
        <v>22.1565234701</v>
      </c>
      <c r="Y119">
        <v>81</v>
      </c>
      <c r="AC119">
        <v>81</v>
      </c>
      <c r="AE119" t="str">
        <v>open</v>
      </c>
      <c r="AF119" t="b">
        <f>FALSE()</f>
        <v>0</v>
      </c>
      <c r="AJ119" t="str">
        <v>Mossel</v>
      </c>
      <c r="AK119" t="str">
        <v>Western Cape</v>
      </c>
      <c r="AL119" t="str">
        <v>South Africa</v>
      </c>
      <c r="AM119" t="str">
        <v>Western Cape</v>
      </c>
      <c r="AN119" t="str">
        <v>Eden</v>
      </c>
      <c r="AO119" t="str">
        <v>Cape aloe</v>
      </c>
      <c r="AP119" t="str">
        <v>Aloe ferox</v>
      </c>
      <c r="AQ119" t="str">
        <v>Cape Aloe</v>
      </c>
      <c r="AR119" t="str">
        <v>Plantae</v>
      </c>
      <c r="AS119">
        <v>124412</v>
      </c>
      <c r="AT119" t="str">
        <v>Asphodelaceae</v>
      </c>
      <c r="AU119" t="str">
        <v>Aloe</v>
      </c>
      <c r="AV119" t="str">
        <v>Aloe ferox</v>
      </c>
    </row>
    <row r="120">
      <c r="A120">
        <v>25934842</v>
      </c>
      <c r="B120" t="str">
        <v>2019/05/26 3:33 PM SAST</v>
      </c>
      <c r="C120">
        <v>43611</v>
      </c>
      <c r="D120" t="str">
        <v>2019-05-26 13:33:00 UTC</v>
      </c>
      <c r="E120" t="str">
        <v>Africa/Johannesburg</v>
      </c>
      <c r="F120">
        <v>672394</v>
      </c>
      <c r="G120" t="str">
        <v>sandraf</v>
      </c>
      <c r="H120" t="str">
        <v>Sandra Falanga</v>
      </c>
      <c r="I120" t="str">
        <v>2019-05-28 11:58:21 UTC</v>
      </c>
      <c r="J120" t="str">
        <v>2023-03-04 08:10:38 UTC</v>
      </c>
      <c r="K120" t="str">
        <v>research</v>
      </c>
      <c r="L120" t="str">
        <v>CC-BY-NC</v>
      </c>
      <c r="M120" t="str">
        <v>https://www.inaturalist.org/observations/25934842</v>
      </c>
      <c r="N120" t="str">
        <v>https://inaturalist-open-data.s3.amazonaws.com/photos/40226928/medium.jpeg</v>
      </c>
      <c r="P120" t="str">
        <v>Outramps Crew St Blaize Plateau</v>
      </c>
      <c r="R120">
        <v>5</v>
      </c>
      <c r="S120">
        <v>0</v>
      </c>
      <c r="T120" t="b">
        <f>FALSE()</f>
        <v>0</v>
      </c>
      <c r="V120" t="str">
        <v>Northern slope, Cape St Blaize Cave, Mossel Bay</v>
      </c>
      <c r="W120">
        <v>-34.1851551171</v>
      </c>
      <c r="X120">
        <v>22.1565234701</v>
      </c>
      <c r="Y120">
        <v>81</v>
      </c>
      <c r="AC120">
        <v>81</v>
      </c>
      <c r="AE120" t="str">
        <v>open</v>
      </c>
      <c r="AF120" t="b">
        <f>FALSE()</f>
        <v>0</v>
      </c>
      <c r="AJ120" t="str">
        <v>Mossel</v>
      </c>
      <c r="AK120" t="str">
        <v>Western Cape</v>
      </c>
      <c r="AL120" t="str">
        <v>South Africa</v>
      </c>
      <c r="AM120" t="str">
        <v>Western Cape</v>
      </c>
      <c r="AN120" t="str">
        <v>Eden</v>
      </c>
      <c r="AO120" t="str">
        <v>Cape aloe</v>
      </c>
      <c r="AP120" t="str">
        <v>Aloe ferox</v>
      </c>
      <c r="AQ120" t="str">
        <v>Cape Aloe</v>
      </c>
      <c r="AR120" t="str">
        <v>Plantae</v>
      </c>
      <c r="AS120">
        <v>124412</v>
      </c>
      <c r="AT120" t="str">
        <v>Asphodelaceae</v>
      </c>
      <c r="AU120" t="str">
        <v>Aloe</v>
      </c>
      <c r="AV120" t="str">
        <v>Aloe ferox</v>
      </c>
    </row>
    <row r="121">
      <c r="A121">
        <v>25934846</v>
      </c>
      <c r="B121" t="str">
        <v>2019/05/26 3:34 PM SAST</v>
      </c>
      <c r="C121">
        <v>43611</v>
      </c>
      <c r="D121" t="str">
        <v>2019-05-26 13:34:00 UTC</v>
      </c>
      <c r="E121" t="str">
        <v>Africa/Johannesburg</v>
      </c>
      <c r="F121">
        <v>672394</v>
      </c>
      <c r="G121" t="str">
        <v>sandraf</v>
      </c>
      <c r="H121" t="str">
        <v>Sandra Falanga</v>
      </c>
      <c r="I121" t="str">
        <v>2019-05-28 11:58:24 UTC</v>
      </c>
      <c r="J121" t="str">
        <v>2023-03-04 08:10:39 UTC</v>
      </c>
      <c r="K121" t="str">
        <v>research</v>
      </c>
      <c r="L121" t="str">
        <v>CC-BY-NC</v>
      </c>
      <c r="M121" t="str">
        <v>https://www.inaturalist.org/observations/25934846</v>
      </c>
      <c r="N121" t="str">
        <v>https://inaturalist-open-data.s3.amazonaws.com/photos/40226936/medium.jpeg</v>
      </c>
      <c r="P121" t="str">
        <v>Outramps Crew St Blaize Plateau</v>
      </c>
      <c r="R121">
        <v>3</v>
      </c>
      <c r="S121">
        <v>0</v>
      </c>
      <c r="T121" t="b">
        <f>FALSE()</f>
        <v>0</v>
      </c>
      <c r="V121" t="str">
        <v>Northern slope, Cape St Blaize Cave, Mossel Bay</v>
      </c>
      <c r="W121">
        <v>-34.1851551171</v>
      </c>
      <c r="X121">
        <v>22.1565234701</v>
      </c>
      <c r="Y121">
        <v>81</v>
      </c>
      <c r="AC121">
        <v>81</v>
      </c>
      <c r="AE121" t="str">
        <v>open</v>
      </c>
      <c r="AF121" t="b">
        <f>FALSE()</f>
        <v>0</v>
      </c>
      <c r="AJ121" t="str">
        <v>Mossel</v>
      </c>
      <c r="AK121" t="str">
        <v>Western Cape</v>
      </c>
      <c r="AL121" t="str">
        <v>South Africa</v>
      </c>
      <c r="AM121" t="str">
        <v>Western Cape</v>
      </c>
      <c r="AN121" t="str">
        <v>Eden</v>
      </c>
      <c r="AO121" t="str">
        <v>Cape aloe</v>
      </c>
      <c r="AP121" t="str">
        <v>Aloe ferox</v>
      </c>
      <c r="AQ121" t="str">
        <v>Cape Aloe</v>
      </c>
      <c r="AR121" t="str">
        <v>Plantae</v>
      </c>
      <c r="AS121">
        <v>124412</v>
      </c>
      <c r="AT121" t="str">
        <v>Asphodelaceae</v>
      </c>
      <c r="AU121" t="str">
        <v>Aloe</v>
      </c>
      <c r="AV121" t="str">
        <v>Aloe ferox</v>
      </c>
    </row>
    <row r="122">
      <c r="A122">
        <v>25935507</v>
      </c>
      <c r="B122" t="str">
        <v>2019/05/26 3:36 PM SAST</v>
      </c>
      <c r="C122">
        <v>43611</v>
      </c>
      <c r="D122" t="str">
        <v>2019-05-26 13:36:00 UTC</v>
      </c>
      <c r="E122" t="str">
        <v>Africa/Johannesburg</v>
      </c>
      <c r="F122">
        <v>672394</v>
      </c>
      <c r="G122" t="str">
        <v>sandraf</v>
      </c>
      <c r="H122" t="str">
        <v>Sandra Falanga</v>
      </c>
      <c r="I122" t="str">
        <v>2019-05-28 12:21:28 UTC</v>
      </c>
      <c r="J122" t="str">
        <v>2023-03-04 08:10:39 UTC</v>
      </c>
      <c r="K122" t="str">
        <v>research</v>
      </c>
      <c r="L122" t="str">
        <v>CC-BY-NC</v>
      </c>
      <c r="M122" t="str">
        <v>https://www.inaturalist.org/observations/25935507</v>
      </c>
      <c r="N122" t="str">
        <v>https://inaturalist-open-data.s3.amazonaws.com/photos/40228081/medium.jpeg</v>
      </c>
      <c r="P122" t="str">
        <v>Outramps CREW St Blaize Plateau</v>
      </c>
      <c r="R122">
        <v>3</v>
      </c>
      <c r="S122">
        <v>0</v>
      </c>
      <c r="T122" t="b">
        <f>FALSE()</f>
        <v>0</v>
      </c>
      <c r="V122" t="str">
        <v>Northern slope, Cape St Blaize Cave, Mossel Bay</v>
      </c>
      <c r="W122">
        <v>-34.1850391114</v>
      </c>
      <c r="X122">
        <v>22.1549374657</v>
      </c>
      <c r="Y122">
        <v>82</v>
      </c>
      <c r="AC122">
        <v>82</v>
      </c>
      <c r="AE122" t="str">
        <v>open</v>
      </c>
      <c r="AF122" t="b">
        <f>FALSE()</f>
        <v>0</v>
      </c>
      <c r="AJ122" t="str">
        <v>Mossel</v>
      </c>
      <c r="AK122" t="str">
        <v>Western Cape</v>
      </c>
      <c r="AL122" t="str">
        <v>South Africa</v>
      </c>
      <c r="AM122" t="str">
        <v>Western Cape</v>
      </c>
      <c r="AN122" t="str">
        <v>Eden</v>
      </c>
      <c r="AO122" t="str">
        <v>Cape aloe</v>
      </c>
      <c r="AP122" t="str">
        <v>Aloe ferox</v>
      </c>
      <c r="AQ122" t="str">
        <v>Cape Aloe</v>
      </c>
      <c r="AR122" t="str">
        <v>Plantae</v>
      </c>
      <c r="AS122">
        <v>124412</v>
      </c>
      <c r="AT122" t="str">
        <v>Asphodelaceae</v>
      </c>
      <c r="AU122" t="str">
        <v>Aloe</v>
      </c>
      <c r="AV122" t="str">
        <v>Aloe ferox</v>
      </c>
    </row>
    <row r="123">
      <c r="A123">
        <v>26174661</v>
      </c>
      <c r="B123" t="str">
        <v>2019-06-01 2:09:39 PM SAST</v>
      </c>
      <c r="C123">
        <v>43617</v>
      </c>
      <c r="D123" t="str">
        <v>2019-06-01 12:09:39 UTC</v>
      </c>
      <c r="E123" t="str">
        <v>Pretoria</v>
      </c>
      <c r="F123">
        <v>1804921</v>
      </c>
      <c r="G123" t="str">
        <v>erickmunro</v>
      </c>
      <c r="H123" t="str">
        <v>Erick Munro</v>
      </c>
      <c r="I123" t="str">
        <v>2019-06-01 13:45:57 UTC</v>
      </c>
      <c r="J123" t="str">
        <v>2023-06-28 21:27:10 UTC</v>
      </c>
      <c r="K123" t="str">
        <v>research</v>
      </c>
      <c r="M123" t="str">
        <v>https://www.inaturalist.org/observations/26174661</v>
      </c>
      <c r="N123" t="str">
        <v>https://static.inaturalist.org/photos/40621419/medium.jpeg</v>
      </c>
      <c r="R123">
        <v>2</v>
      </c>
      <c r="S123">
        <v>0</v>
      </c>
      <c r="T123" t="b">
        <f>FALSE()</f>
        <v>0</v>
      </c>
      <c r="U123">
        <v>2</v>
      </c>
      <c r="V123" t="str">
        <v>Dana Bay, Mossel Bay, 6510, South Africa</v>
      </c>
      <c r="W123">
        <v>-34.2006568909</v>
      </c>
      <c r="X123">
        <v>22.046705246</v>
      </c>
      <c r="Y123">
        <v>10</v>
      </c>
      <c r="AC123">
        <v>10</v>
      </c>
      <c r="AE123" t="str">
        <v>open</v>
      </c>
      <c r="AF123" t="b">
        <f>FALSE()</f>
        <v>0</v>
      </c>
      <c r="AG123" t="str">
        <v>gps</v>
      </c>
      <c r="AH123" t="str">
        <v>gps</v>
      </c>
      <c r="AJ123" t="str">
        <v>Mossel</v>
      </c>
      <c r="AK123" t="str">
        <v>Western Cape</v>
      </c>
      <c r="AL123" t="str">
        <v>South Africa</v>
      </c>
      <c r="AM123" t="str">
        <v>Western Cape</v>
      </c>
      <c r="AN123" t="str">
        <v>Eden</v>
      </c>
      <c r="AO123" t="str">
        <v>Cape aloe</v>
      </c>
      <c r="AP123" t="str">
        <v>Aloe ferox</v>
      </c>
      <c r="AQ123" t="str">
        <v>Cape Aloe</v>
      </c>
      <c r="AR123" t="str">
        <v>Plantae</v>
      </c>
      <c r="AS123">
        <v>124412</v>
      </c>
      <c r="AT123" t="str">
        <v>Asphodelaceae</v>
      </c>
      <c r="AU123" t="str">
        <v>Aloe</v>
      </c>
      <c r="AV123" t="str">
        <v>Aloe ferox</v>
      </c>
    </row>
    <row r="124">
      <c r="A124">
        <v>26386871</v>
      </c>
      <c r="B124" t="str">
        <v>2019/06/04 10:36 AM SAST</v>
      </c>
      <c r="C124">
        <v>43620</v>
      </c>
      <c r="D124" t="str">
        <v>2019-06-04 08:36:00 UTC</v>
      </c>
      <c r="E124" t="str">
        <v>Africa/Johannesburg</v>
      </c>
      <c r="F124">
        <v>390621</v>
      </c>
      <c r="G124" t="str">
        <v>colin25</v>
      </c>
      <c r="H124" t="str">
        <v>Colin Ralston</v>
      </c>
      <c r="I124" t="str">
        <v>2019-06-04 15:02:56 UTC</v>
      </c>
      <c r="J124" t="str">
        <v>2020-10-11 11:17:56 UTC</v>
      </c>
      <c r="K124" t="str">
        <v>research</v>
      </c>
      <c r="L124" t="str">
        <v>CC-BY-NC</v>
      </c>
      <c r="M124" t="str">
        <v>https://www.inaturalist.org/observations/26386871</v>
      </c>
      <c r="N124" t="str">
        <v>https://inaturalist-open-data.s3.amazonaws.com/photos/40970763/medium.jpeg</v>
      </c>
      <c r="R124">
        <v>3</v>
      </c>
      <c r="S124">
        <v>0</v>
      </c>
      <c r="T124" t="b">
        <f>FALSE()</f>
        <v>0</v>
      </c>
      <c r="V124" t="str">
        <v>Garden Route Botanical Garden</v>
      </c>
      <c r="W124">
        <v>-33.945875</v>
      </c>
      <c r="X124">
        <v>22.4652183333</v>
      </c>
      <c r="AE124" t="str">
        <v>open</v>
      </c>
      <c r="AF124" t="b">
        <f>FALSE()</f>
        <v>0</v>
      </c>
      <c r="AJ124" t="str">
        <v>George Greater Municipality and marine</v>
      </c>
      <c r="AK124" t="str">
        <v>Western Cape</v>
      </c>
      <c r="AL124" t="str">
        <v>South Africa</v>
      </c>
      <c r="AM124" t="str">
        <v>Western Cape</v>
      </c>
      <c r="AN124" t="str">
        <v>Eden</v>
      </c>
      <c r="AO124" t="str">
        <v>Cape aloe</v>
      </c>
      <c r="AP124" t="str">
        <v>Aloe ferox</v>
      </c>
      <c r="AQ124" t="str">
        <v>Cape Aloe</v>
      </c>
      <c r="AR124" t="str">
        <v>Plantae</v>
      </c>
      <c r="AS124">
        <v>124412</v>
      </c>
      <c r="AT124" t="str">
        <v>Asphodelaceae</v>
      </c>
      <c r="AU124" t="str">
        <v>Aloe</v>
      </c>
      <c r="AV124" t="str">
        <v>Aloe ferox</v>
      </c>
    </row>
    <row r="125">
      <c r="A125">
        <v>26484588</v>
      </c>
      <c r="B125" t="str">
        <v>2019/06/01 2:09 PM SAST</v>
      </c>
      <c r="C125">
        <v>43617</v>
      </c>
      <c r="D125" t="str">
        <v>2019-06-01 12:09:00 UTC</v>
      </c>
      <c r="E125" t="str">
        <v>Pretoria</v>
      </c>
      <c r="F125">
        <v>660426</v>
      </c>
      <c r="G125" t="str">
        <v>outramps-tanniedi</v>
      </c>
      <c r="H125" t="str">
        <v>Di Turner</v>
      </c>
      <c r="I125" t="str">
        <v>2019-06-06 09:01:00 UTC</v>
      </c>
      <c r="J125" t="str">
        <v>2023-01-10 14:30:45 UTC</v>
      </c>
      <c r="K125" t="str">
        <v>research</v>
      </c>
      <c r="L125" t="str">
        <v>CC0</v>
      </c>
      <c r="M125" t="str">
        <v>https://www.inaturalist.org/observations/26484588</v>
      </c>
      <c r="N125" t="str">
        <v>https://inaturalist-open-data.s3.amazonaws.com/photos/41130371/medium.jpeg</v>
      </c>
      <c r="P125" t="str">
        <v>Outramps CREW St Blaize</v>
      </c>
      <c r="R125">
        <v>4</v>
      </c>
      <c r="S125">
        <v>0</v>
      </c>
      <c r="T125" t="b">
        <f>FALSE()</f>
        <v>0</v>
      </c>
      <c r="V125" t="str">
        <v>St Blaize Trail, Mossel Bay, 6500, South Africa</v>
      </c>
      <c r="W125">
        <v>-34.20063</v>
      </c>
      <c r="X125">
        <v>22.11973</v>
      </c>
      <c r="Y125">
        <v>50</v>
      </c>
      <c r="AC125">
        <v>50</v>
      </c>
      <c r="AE125" t="str">
        <v>open</v>
      </c>
      <c r="AF125" t="b">
        <f>FALSE()</f>
        <v>0</v>
      </c>
      <c r="AJ125" t="str">
        <v>Mossel</v>
      </c>
      <c r="AK125" t="str">
        <v>Western Cape</v>
      </c>
      <c r="AL125" t="str">
        <v>South Africa</v>
      </c>
      <c r="AM125" t="str">
        <v>Western Cape</v>
      </c>
      <c r="AN125" t="str">
        <v>Eden</v>
      </c>
      <c r="AO125" t="str">
        <v>Cape aloe</v>
      </c>
      <c r="AP125" t="str">
        <v>Aloe ferox</v>
      </c>
      <c r="AQ125" t="str">
        <v>Cape Aloe</v>
      </c>
      <c r="AR125" t="str">
        <v>Plantae</v>
      </c>
      <c r="AS125">
        <v>124412</v>
      </c>
      <c r="AT125" t="str">
        <v>Asphodelaceae</v>
      </c>
      <c r="AU125" t="str">
        <v>Aloe</v>
      </c>
      <c r="AV125" t="str">
        <v>Aloe ferox</v>
      </c>
    </row>
    <row r="126">
      <c r="A126">
        <v>26615947</v>
      </c>
      <c r="B126" t="str">
        <v>2019/05/24 12:46 PM SAST</v>
      </c>
      <c r="C126">
        <v>43609</v>
      </c>
      <c r="D126" t="str">
        <v>2019-05-24 10:46:00 UTC</v>
      </c>
      <c r="E126" t="str">
        <v>Pretoria</v>
      </c>
      <c r="F126">
        <v>672394</v>
      </c>
      <c r="G126" t="str">
        <v>sandraf</v>
      </c>
      <c r="H126" t="str">
        <v>Sandra Falanga</v>
      </c>
      <c r="I126" t="str">
        <v>2019-06-08 16:55:33 UTC</v>
      </c>
      <c r="J126" t="str">
        <v>2023-03-04 08:11:15 UTC</v>
      </c>
      <c r="K126" t="str">
        <v>research</v>
      </c>
      <c r="L126" t="str">
        <v>CC-BY-NC</v>
      </c>
      <c r="M126" t="str">
        <v>https://www.inaturalist.org/observations/26615947</v>
      </c>
      <c r="N126" t="str">
        <v>https://inaturalist-open-data.s3.amazonaws.com/photos/41338396/medium.jpeg</v>
      </c>
      <c r="P126" t="str">
        <v>Outramps CREW Moerasrivier</v>
      </c>
      <c r="R126">
        <v>2</v>
      </c>
      <c r="S126">
        <v>0</v>
      </c>
      <c r="T126" t="b">
        <f>FALSE()</f>
        <v>0</v>
      </c>
      <c r="V126" t="str">
        <v>Moerasrivier</v>
      </c>
      <c r="W126">
        <v>-33.800369</v>
      </c>
      <c r="X126">
        <v>22.026861</v>
      </c>
      <c r="Y126">
        <v>30</v>
      </c>
      <c r="AC126">
        <v>30</v>
      </c>
      <c r="AE126" t="str">
        <v>open</v>
      </c>
      <c r="AF126" t="b">
        <f>FALSE()</f>
        <v>0</v>
      </c>
      <c r="AJ126" t="str">
        <v>Oudtshoorn</v>
      </c>
      <c r="AK126" t="str">
        <v>Western Cape</v>
      </c>
      <c r="AL126" t="str">
        <v>South Africa</v>
      </c>
      <c r="AM126" t="str">
        <v>Western Cape</v>
      </c>
      <c r="AN126" t="str">
        <v>Eden</v>
      </c>
      <c r="AO126" t="str">
        <v>Aloe ferox</v>
      </c>
      <c r="AP126" t="str">
        <v>Aloe ferox</v>
      </c>
      <c r="AQ126" t="str">
        <v>Cape Aloe</v>
      </c>
      <c r="AR126" t="str">
        <v>Plantae</v>
      </c>
      <c r="AS126">
        <v>124412</v>
      </c>
      <c r="AT126" t="str">
        <v>Asphodelaceae</v>
      </c>
      <c r="AU126" t="str">
        <v>Aloe</v>
      </c>
      <c r="AV126" t="str">
        <v>Aloe ferox</v>
      </c>
    </row>
    <row r="127">
      <c r="A127">
        <v>26790189</v>
      </c>
      <c r="B127" t="str">
        <v>2019-06-07 10:22:17 a.m. GMT+02:00</v>
      </c>
      <c r="C127">
        <v>43623</v>
      </c>
      <c r="D127" t="str">
        <v>2019-06-07 08:22:17 UTC</v>
      </c>
      <c r="E127" t="str">
        <v>Pretoria</v>
      </c>
      <c r="F127">
        <v>1668995</v>
      </c>
      <c r="G127" t="str">
        <v>kareneichholz</v>
      </c>
      <c r="H127" t="str">
        <v>Karen Eichholz</v>
      </c>
      <c r="I127" t="str">
        <v>2019-06-11 04:40:52 UTC</v>
      </c>
      <c r="J127" t="str">
        <v>2023-08-12 04:12:53 UTC</v>
      </c>
      <c r="K127" t="str">
        <v>research</v>
      </c>
      <c r="L127" t="str">
        <v>CC-BY</v>
      </c>
      <c r="M127" t="str">
        <v>https://www.inaturalist.org/observations/26790189</v>
      </c>
      <c r="N127" t="str">
        <v>https://inaturalist-open-data.s3.amazonaws.com/photos/41620903/medium.jpeg</v>
      </c>
      <c r="R127">
        <v>2</v>
      </c>
      <c r="S127">
        <v>0</v>
      </c>
      <c r="T127" t="b">
        <f>FALSE()</f>
        <v>0</v>
      </c>
      <c r="U127">
        <v>2</v>
      </c>
      <c r="V127" t="str">
        <v>South Cape DC, South Africa</v>
      </c>
      <c r="W127">
        <v>-33.8248431963</v>
      </c>
      <c r="X127">
        <v>23.1837128475</v>
      </c>
      <c r="Y127">
        <v>349</v>
      </c>
      <c r="AC127">
        <v>349</v>
      </c>
      <c r="AE127" t="str">
        <v>open</v>
      </c>
      <c r="AF127" t="b">
        <f>FALSE()</f>
        <v>0</v>
      </c>
      <c r="AG127" t="str">
        <v>gps</v>
      </c>
      <c r="AH127" t="str">
        <v>gps</v>
      </c>
      <c r="AJ127" t="str">
        <v>Uniondale</v>
      </c>
      <c r="AK127" t="str">
        <v>Western Cape</v>
      </c>
      <c r="AL127" t="str">
        <v>South Africa</v>
      </c>
      <c r="AM127" t="str">
        <v>Western Cape</v>
      </c>
      <c r="AN127" t="str">
        <v>Eden</v>
      </c>
      <c r="AO127" t="str">
        <v>Cape aloe</v>
      </c>
      <c r="AP127" t="str">
        <v>Aloe ferox</v>
      </c>
      <c r="AQ127" t="str">
        <v>Cape Aloe</v>
      </c>
      <c r="AR127" t="str">
        <v>Plantae</v>
      </c>
      <c r="AS127">
        <v>124412</v>
      </c>
      <c r="AT127" t="str">
        <v>Asphodelaceae</v>
      </c>
      <c r="AU127" t="str">
        <v>Aloe</v>
      </c>
      <c r="AV127" t="str">
        <v>Aloe ferox</v>
      </c>
    </row>
    <row r="128">
      <c r="A128">
        <v>26956867</v>
      </c>
      <c r="B128" t="str">
        <v>2018/06/08 10:16 AM SAST</v>
      </c>
      <c r="C128">
        <v>43259</v>
      </c>
      <c r="D128" t="str">
        <v>2018-06-08 08:16:00 UTC</v>
      </c>
      <c r="E128" t="str">
        <v>Africa/Johannesburg</v>
      </c>
      <c r="F128">
        <v>1599203</v>
      </c>
      <c r="G128" t="str">
        <v>bsmit</v>
      </c>
      <c r="H128" t="str">
        <v>Ben Smit</v>
      </c>
      <c r="I128" t="str">
        <v>2019-06-14 08:33:17 UTC</v>
      </c>
      <c r="J128" t="str">
        <v>2020-10-11 11:07:30 UTC</v>
      </c>
      <c r="K128" t="str">
        <v>research</v>
      </c>
      <c r="L128" t="str">
        <v>CC-BY-NC</v>
      </c>
      <c r="M128" t="str">
        <v>https://www.inaturalist.org/observations/26956867</v>
      </c>
      <c r="N128" t="str">
        <v>https://inaturalist-open-data.s3.amazonaws.com/photos/41893522/medium.jpg</v>
      </c>
      <c r="Q128" t="str">
        <v>Growing in Albany broken veld. Although most Aloe ferox at the locality are red flowering, there is a small patch where yellow and orange flowering plants appear.</v>
      </c>
      <c r="R128">
        <v>2</v>
      </c>
      <c r="S128">
        <v>0</v>
      </c>
      <c r="T128" t="b">
        <f>FALSE()</f>
        <v>0</v>
      </c>
      <c r="V128" t="str">
        <v>Grahamstown, South Africa</v>
      </c>
      <c r="W128">
        <v>-33.2975361111</v>
      </c>
      <c r="X128">
        <v>26.4383388889</v>
      </c>
      <c r="Y128">
        <v>5</v>
      </c>
      <c r="AC128">
        <v>5</v>
      </c>
      <c r="AE128" t="str">
        <v>open</v>
      </c>
      <c r="AF128" t="b">
        <f>FALSE()</f>
        <v>0</v>
      </c>
      <c r="AJ128" t="str">
        <v>Albany</v>
      </c>
      <c r="AK128" t="str">
        <v>Eastern Cape</v>
      </c>
      <c r="AL128" t="str">
        <v>South Africa</v>
      </c>
      <c r="AM128" t="str">
        <v>Eastern Cape</v>
      </c>
      <c r="AN128" t="str">
        <v>Cacadu</v>
      </c>
      <c r="AO128" t="str">
        <v>Cape aloe</v>
      </c>
      <c r="AP128" t="str">
        <v>Aloe ferox</v>
      </c>
      <c r="AQ128" t="str">
        <v>Cape Aloe</v>
      </c>
      <c r="AR128" t="str">
        <v>Plantae</v>
      </c>
      <c r="AS128">
        <v>124412</v>
      </c>
      <c r="AT128" t="str">
        <v>Asphodelaceae</v>
      </c>
      <c r="AU128" t="str">
        <v>Aloe</v>
      </c>
      <c r="AV128" t="str">
        <v>Aloe ferox</v>
      </c>
    </row>
    <row r="129">
      <c r="A129">
        <v>27079681</v>
      </c>
      <c r="B129" t="str">
        <v>2019/06/09 10:38 AM SAST</v>
      </c>
      <c r="C129">
        <v>43625</v>
      </c>
      <c r="D129" t="str">
        <v>2019-06-09 08:38:00 UTC</v>
      </c>
      <c r="E129" t="str">
        <v>Africa/Johannesburg</v>
      </c>
      <c r="F129">
        <v>685294</v>
      </c>
      <c r="G129" t="str">
        <v>evieb</v>
      </c>
      <c r="H129" t="str">
        <v>Evie Bowen</v>
      </c>
      <c r="I129" t="str">
        <v>2019-06-16 11:21:17 UTC</v>
      </c>
      <c r="J129" t="str">
        <v>2020-10-11 11:07:12 UTC</v>
      </c>
      <c r="K129" t="str">
        <v>research</v>
      </c>
      <c r="L129" t="str">
        <v>CC-BY-NC</v>
      </c>
      <c r="M129" t="str">
        <v>https://www.inaturalist.org/observations/27079681</v>
      </c>
      <c r="N129" t="str">
        <v>https://inaturalist-open-data.s3.amazonaws.com/photos/42096553/medium.jpeg</v>
      </c>
      <c r="P129" t="str">
        <v>Outramps CREW Northern Swarberg, Outramps CREW Spitskop Northern Swartberg</v>
      </c>
      <c r="R129">
        <v>3</v>
      </c>
      <c r="S129">
        <v>0</v>
      </c>
      <c r="T129" t="b">
        <f>FALSE()</f>
        <v>0</v>
      </c>
      <c r="V129" t="str">
        <v xml:space="preserve">Towards Tierkop, Groot Swartberg, South Cape </v>
      </c>
      <c r="W129">
        <v>-33.3780031</v>
      </c>
      <c r="X129">
        <v>22.46162</v>
      </c>
      <c r="AE129" t="str">
        <v>open</v>
      </c>
      <c r="AF129" t="b">
        <f>FALSE()</f>
        <v>0</v>
      </c>
      <c r="AJ129" t="str">
        <v>Prince Albert</v>
      </c>
      <c r="AK129" t="str">
        <v>Western Cape</v>
      </c>
      <c r="AL129" t="str">
        <v>South Africa</v>
      </c>
      <c r="AM129" t="str">
        <v>Western Cape</v>
      </c>
      <c r="AN129" t="str">
        <v>Central Karoo</v>
      </c>
      <c r="AO129" t="str">
        <v>Cape aloe</v>
      </c>
      <c r="AP129" t="str">
        <v>Aloe ferox</v>
      </c>
      <c r="AQ129" t="str">
        <v>Cape Aloe</v>
      </c>
      <c r="AR129" t="str">
        <v>Plantae</v>
      </c>
      <c r="AS129">
        <v>124412</v>
      </c>
      <c r="AT129" t="str">
        <v>Asphodelaceae</v>
      </c>
      <c r="AU129" t="str">
        <v>Aloe</v>
      </c>
      <c r="AV129" t="str">
        <v>Aloe ferox</v>
      </c>
    </row>
    <row r="130">
      <c r="A130">
        <v>27165272</v>
      </c>
      <c r="B130" t="str">
        <v>2019/06/17 12:26 PM SAST</v>
      </c>
      <c r="C130">
        <v>43633</v>
      </c>
      <c r="D130" t="str">
        <v>2019-06-17 10:26:00 UTC</v>
      </c>
      <c r="E130" t="str">
        <v>Pretoria</v>
      </c>
      <c r="F130">
        <v>741598</v>
      </c>
      <c r="G130" t="str">
        <v>andrewgillespie</v>
      </c>
      <c r="H130" t="str">
        <v>Andrew Gillespie</v>
      </c>
      <c r="I130" t="str">
        <v>2019-06-17 18:10:16 UTC</v>
      </c>
      <c r="J130" t="str">
        <v>2023-10-19 06:34:40 UTC</v>
      </c>
      <c r="K130" t="str">
        <v>research</v>
      </c>
      <c r="L130" t="str">
        <v>CC0</v>
      </c>
      <c r="M130" t="str">
        <v>https://www.inaturalist.org/observations/27165272</v>
      </c>
      <c r="N130" t="str">
        <v>https://inaturalist-open-data.s3.amazonaws.com/photos/42237194/medium.jpeg</v>
      </c>
      <c r="Q130" t="str">
        <v>This was the tallest one in the area.</v>
      </c>
      <c r="R130">
        <v>2</v>
      </c>
      <c r="S130">
        <v>0</v>
      </c>
      <c r="T130" t="b">
        <f>FALSE()</f>
        <v>0</v>
      </c>
      <c r="V130" t="str">
        <v>Amatole, South Africa</v>
      </c>
      <c r="W130">
        <v>-33.2185837347</v>
      </c>
      <c r="X130">
        <v>27.1989338101</v>
      </c>
      <c r="Y130">
        <v>10</v>
      </c>
      <c r="AC130">
        <v>10</v>
      </c>
      <c r="AE130" t="str">
        <v>open</v>
      </c>
      <c r="AF130" t="b">
        <f>FALSE()</f>
        <v>0</v>
      </c>
      <c r="AJ130" t="str">
        <v>Peddie</v>
      </c>
      <c r="AK130" t="str">
        <v>Eastern Cape</v>
      </c>
      <c r="AL130" t="str">
        <v>South Africa</v>
      </c>
      <c r="AM130" t="str">
        <v>Eastern Cape</v>
      </c>
      <c r="AN130" t="str">
        <v>Amathole</v>
      </c>
      <c r="AO130" t="str">
        <v>Aloe ferox</v>
      </c>
      <c r="AP130" t="str">
        <v>Aloe ferox</v>
      </c>
      <c r="AQ130" t="str">
        <v>Cape Aloe</v>
      </c>
      <c r="AR130" t="str">
        <v>Plantae</v>
      </c>
      <c r="AS130">
        <v>124412</v>
      </c>
      <c r="AT130" t="str">
        <v>Asphodelaceae</v>
      </c>
      <c r="AU130" t="str">
        <v>Aloe</v>
      </c>
      <c r="AV130" t="str">
        <v>Aloe ferox</v>
      </c>
    </row>
    <row r="131">
      <c r="A131">
        <v>27165596</v>
      </c>
      <c r="B131" t="str">
        <v>2019/06/17 12:30 PM SAST</v>
      </c>
      <c r="C131">
        <v>43633</v>
      </c>
      <c r="D131" t="str">
        <v>2019-06-17 10:30:00 UTC</v>
      </c>
      <c r="E131" t="str">
        <v>Pretoria</v>
      </c>
      <c r="F131">
        <v>741598</v>
      </c>
      <c r="G131" t="str">
        <v>andrewgillespie</v>
      </c>
      <c r="H131" t="str">
        <v>Andrew Gillespie</v>
      </c>
      <c r="I131" t="str">
        <v>2019-06-17 18:15:29 UTC</v>
      </c>
      <c r="J131" t="str">
        <v>2023-10-19 06:35:17 UTC</v>
      </c>
      <c r="K131" t="str">
        <v>research</v>
      </c>
      <c r="L131" t="str">
        <v>CC0</v>
      </c>
      <c r="M131" t="str">
        <v>https://www.inaturalist.org/observations/27165596</v>
      </c>
      <c r="N131" t="str">
        <v>https://inaturalist-open-data.s3.amazonaws.com/photos/42237775/medium.jpeg</v>
      </c>
      <c r="R131">
        <v>2</v>
      </c>
      <c r="S131">
        <v>0</v>
      </c>
      <c r="T131" t="b">
        <f>FALSE()</f>
        <v>0</v>
      </c>
      <c r="V131" t="str">
        <v>Amatole, South Africa</v>
      </c>
      <c r="W131">
        <v>-33.2189683803</v>
      </c>
      <c r="X131">
        <v>27.1987577894</v>
      </c>
      <c r="Y131">
        <v>3</v>
      </c>
      <c r="AC131">
        <v>3</v>
      </c>
      <c r="AE131" t="str">
        <v>open</v>
      </c>
      <c r="AF131" t="b">
        <f>FALSE()</f>
        <v>0</v>
      </c>
      <c r="AJ131" t="str">
        <v>Peddie</v>
      </c>
      <c r="AK131" t="str">
        <v>Eastern Cape</v>
      </c>
      <c r="AL131" t="str">
        <v>South Africa</v>
      </c>
      <c r="AM131" t="str">
        <v>Eastern Cape</v>
      </c>
      <c r="AN131" t="str">
        <v>Amathole</v>
      </c>
      <c r="AO131" t="str">
        <v>Aloe ferox</v>
      </c>
      <c r="AP131" t="str">
        <v>Aloe ferox</v>
      </c>
      <c r="AQ131" t="str">
        <v>Cape Aloe</v>
      </c>
      <c r="AR131" t="str">
        <v>Plantae</v>
      </c>
      <c r="AS131">
        <v>124412</v>
      </c>
      <c r="AT131" t="str">
        <v>Asphodelaceae</v>
      </c>
      <c r="AU131" t="str">
        <v>Aloe</v>
      </c>
      <c r="AV131" t="str">
        <v>Aloe ferox</v>
      </c>
    </row>
    <row r="132">
      <c r="A132">
        <v>27367557</v>
      </c>
      <c r="B132" t="str">
        <v>Sat Jun 01 2019 14:09:38 GMT+0200 (GMT+2)</v>
      </c>
      <c r="C132">
        <v>43617</v>
      </c>
      <c r="D132" t="str">
        <v>2019-06-01 12:09:38 UTC</v>
      </c>
      <c r="E132" t="str">
        <v>Africa/Johannesburg</v>
      </c>
      <c r="F132">
        <v>1032125</v>
      </c>
      <c r="G132" t="str">
        <v>jiking</v>
      </c>
      <c r="I132" t="str">
        <v>2019-06-21 07:00:11 UTC</v>
      </c>
      <c r="J132" t="str">
        <v>2020-10-11 11:06:11 UTC</v>
      </c>
      <c r="K132" t="str">
        <v>research</v>
      </c>
      <c r="M132" t="str">
        <v>https://www.inaturalist.org/observations/27367557</v>
      </c>
      <c r="N132" t="str">
        <v>https://static.inaturalist.org/photos/42576134/medium.jpg</v>
      </c>
      <c r="R132">
        <v>4</v>
      </c>
      <c r="S132">
        <v>0</v>
      </c>
      <c r="T132" t="b">
        <f>FALSE()</f>
        <v>0</v>
      </c>
      <c r="U132">
        <v>3</v>
      </c>
      <c r="V132" t="str">
        <v>6506, Mossel Bay, WC, ZA</v>
      </c>
      <c r="W132">
        <v>-34.1937366667</v>
      </c>
      <c r="X132">
        <v>22.1430555</v>
      </c>
      <c r="Y132">
        <v>5</v>
      </c>
      <c r="AC132">
        <v>5</v>
      </c>
      <c r="AE132" t="str">
        <v>open</v>
      </c>
      <c r="AF132" t="b">
        <f>FALSE()</f>
        <v>0</v>
      </c>
      <c r="AJ132" t="str">
        <v>Mossel</v>
      </c>
      <c r="AK132" t="str">
        <v>Western Cape</v>
      </c>
      <c r="AL132" t="str">
        <v>South Africa</v>
      </c>
      <c r="AM132" t="str">
        <v>Western Cape</v>
      </c>
      <c r="AN132" t="str">
        <v>Eden</v>
      </c>
      <c r="AO132" t="str">
        <v>Cape aloe</v>
      </c>
      <c r="AP132" t="str">
        <v>Aloe ferox</v>
      </c>
      <c r="AQ132" t="str">
        <v>Cape Aloe</v>
      </c>
      <c r="AR132" t="str">
        <v>Plantae</v>
      </c>
      <c r="AS132">
        <v>124412</v>
      </c>
      <c r="AT132" t="str">
        <v>Asphodelaceae</v>
      </c>
      <c r="AU132" t="str">
        <v>Aloe</v>
      </c>
      <c r="AV132" t="str">
        <v>Aloe ferox</v>
      </c>
    </row>
    <row r="133">
      <c r="A133">
        <v>27555620</v>
      </c>
      <c r="B133" t="str">
        <v>2019-06-21 2:37:44 p.m. GMT+02:00</v>
      </c>
      <c r="C133">
        <v>43637</v>
      </c>
      <c r="D133" t="str">
        <v>2019-06-21 12:37:44 UTC</v>
      </c>
      <c r="E133" t="str">
        <v>Pretoria</v>
      </c>
      <c r="F133">
        <v>1668995</v>
      </c>
      <c r="G133" t="str">
        <v>kareneichholz</v>
      </c>
      <c r="H133" t="str">
        <v>Karen Eichholz</v>
      </c>
      <c r="I133" t="str">
        <v>2019-06-24 06:04:44 UTC</v>
      </c>
      <c r="J133" t="str">
        <v>2023-08-12 04:17:56 UTC</v>
      </c>
      <c r="K133" t="str">
        <v>research</v>
      </c>
      <c r="L133" t="str">
        <v>CC-BY</v>
      </c>
      <c r="M133" t="str">
        <v>https://www.inaturalist.org/observations/27555620</v>
      </c>
      <c r="N133" t="str">
        <v>https://inaturalist-open-data.s3.amazonaws.com/photos/42887469/medium.jpeg</v>
      </c>
      <c r="R133">
        <v>2</v>
      </c>
      <c r="S133">
        <v>0</v>
      </c>
      <c r="T133" t="b">
        <f>FALSE()</f>
        <v>0</v>
      </c>
      <c r="U133">
        <v>2</v>
      </c>
      <c r="V133" t="str">
        <v>Oudtshoorn, South Africa</v>
      </c>
      <c r="W133">
        <v>-33.4253276994</v>
      </c>
      <c r="X133">
        <v>22.5492701679</v>
      </c>
      <c r="Y133">
        <v>44</v>
      </c>
      <c r="AC133">
        <v>44</v>
      </c>
      <c r="AE133" t="str">
        <v>open</v>
      </c>
      <c r="AF133" t="b">
        <f>FALSE()</f>
        <v>0</v>
      </c>
      <c r="AG133" t="str">
        <v>gps</v>
      </c>
      <c r="AH133" t="str">
        <v>gps</v>
      </c>
      <c r="AJ133" t="str">
        <v>Oudtshoorn</v>
      </c>
      <c r="AK133" t="str">
        <v>Western Cape</v>
      </c>
      <c r="AL133" t="str">
        <v>South Africa</v>
      </c>
      <c r="AM133" t="str">
        <v>Western Cape</v>
      </c>
      <c r="AN133" t="str">
        <v>Eden</v>
      </c>
      <c r="AO133" t="str">
        <v>Cape Aloe</v>
      </c>
      <c r="AP133" t="str">
        <v>Aloe ferox</v>
      </c>
      <c r="AQ133" t="str">
        <v>Cape Aloe</v>
      </c>
      <c r="AR133" t="str">
        <v>Plantae</v>
      </c>
      <c r="AS133">
        <v>124412</v>
      </c>
      <c r="AT133" t="str">
        <v>Asphodelaceae</v>
      </c>
      <c r="AU133" t="str">
        <v>Aloe</v>
      </c>
      <c r="AV133" t="str">
        <v>Aloe ferox</v>
      </c>
    </row>
    <row r="134">
      <c r="A134">
        <v>27586758</v>
      </c>
      <c r="B134" t="str">
        <v>2019/06/09 11:29 AM SAST</v>
      </c>
      <c r="C134">
        <v>43625</v>
      </c>
      <c r="D134" t="str">
        <v>2019-06-09 09:29:00 UTC</v>
      </c>
      <c r="E134" t="str">
        <v>Pretoria</v>
      </c>
      <c r="F134">
        <v>1668995</v>
      </c>
      <c r="G134" t="str">
        <v>kareneichholz</v>
      </c>
      <c r="H134" t="str">
        <v>Karen Eichholz</v>
      </c>
      <c r="I134" t="str">
        <v>2019-06-24 19:42:02 UTC</v>
      </c>
      <c r="J134" t="str">
        <v>2023-08-12 04:20:56 UTC</v>
      </c>
      <c r="K134" t="str">
        <v>research</v>
      </c>
      <c r="L134" t="str">
        <v>CC-BY</v>
      </c>
      <c r="M134" t="str">
        <v>https://www.inaturalist.org/observations/27586758</v>
      </c>
      <c r="N134" t="str">
        <v>https://inaturalist-open-data.s3.amazonaws.com/photos/42936329/medium.jpeg</v>
      </c>
      <c r="R134">
        <v>2</v>
      </c>
      <c r="S134">
        <v>0</v>
      </c>
      <c r="T134" t="b">
        <f>FALSE()</f>
        <v>0</v>
      </c>
      <c r="V134" t="str">
        <v>Graaff-Reinet, 6280, South Africa</v>
      </c>
      <c r="W134">
        <v>-32.2455730969</v>
      </c>
      <c r="X134">
        <v>24.5346234848</v>
      </c>
      <c r="Y134">
        <v>2</v>
      </c>
      <c r="AC134">
        <v>2</v>
      </c>
      <c r="AE134" t="str">
        <v>open</v>
      </c>
      <c r="AF134" t="b">
        <f>FALSE()</f>
        <v>0</v>
      </c>
      <c r="AJ134" t="str">
        <v>Graaff-Reinet</v>
      </c>
      <c r="AK134" t="str">
        <v>Eastern Cape</v>
      </c>
      <c r="AL134" t="str">
        <v>South Africa</v>
      </c>
      <c r="AM134" t="str">
        <v>Eastern Cape</v>
      </c>
      <c r="AN134" t="str">
        <v>Cacadu</v>
      </c>
      <c r="AO134" t="str">
        <v>Cape aloe</v>
      </c>
      <c r="AP134" t="str">
        <v>Aloe ferox</v>
      </c>
      <c r="AQ134" t="str">
        <v>Cape Aloe</v>
      </c>
      <c r="AR134" t="str">
        <v>Plantae</v>
      </c>
      <c r="AS134">
        <v>124412</v>
      </c>
      <c r="AT134" t="str">
        <v>Asphodelaceae</v>
      </c>
      <c r="AU134" t="str">
        <v>Aloe</v>
      </c>
      <c r="AV134" t="str">
        <v>Aloe ferox</v>
      </c>
    </row>
    <row r="135">
      <c r="A135">
        <v>27951798</v>
      </c>
      <c r="B135" t="str">
        <v>2019/06/23 11:17 AM SAST</v>
      </c>
      <c r="C135">
        <v>43639</v>
      </c>
      <c r="D135" t="str">
        <v>2019-06-23 09:17:00 UTC</v>
      </c>
      <c r="E135" t="str">
        <v>Pretoria</v>
      </c>
      <c r="F135">
        <v>1668995</v>
      </c>
      <c r="G135" t="str">
        <v>kareneichholz</v>
      </c>
      <c r="H135" t="str">
        <v>Karen Eichholz</v>
      </c>
      <c r="I135" t="str">
        <v>2019-06-30 19:48:40 UTC</v>
      </c>
      <c r="J135" t="str">
        <v>2023-08-12 04:24:41 UTC</v>
      </c>
      <c r="K135" t="str">
        <v>research</v>
      </c>
      <c r="L135" t="str">
        <v>CC-BY</v>
      </c>
      <c r="M135" t="str">
        <v>https://www.inaturalist.org/observations/27951798</v>
      </c>
      <c r="N135" t="str">
        <v>https://inaturalist-open-data.s3.amazonaws.com/photos/43529284/medium.jpeg</v>
      </c>
      <c r="R135">
        <v>2</v>
      </c>
      <c r="S135">
        <v>0</v>
      </c>
      <c r="T135" t="b">
        <f>FALSE()</f>
        <v>0</v>
      </c>
      <c r="V135" t="str">
        <v>Central Karoo DC, South Africa</v>
      </c>
      <c r="W135">
        <v>-33.3006984803</v>
      </c>
      <c r="X135">
        <v>22.0510678821</v>
      </c>
      <c r="Y135">
        <v>4</v>
      </c>
      <c r="AC135">
        <v>4</v>
      </c>
      <c r="AE135" t="str">
        <v>open</v>
      </c>
      <c r="AF135" t="b">
        <f>FALSE()</f>
        <v>0</v>
      </c>
      <c r="AJ135" t="str">
        <v>Prince Albert</v>
      </c>
      <c r="AK135" t="str">
        <v>Western Cape</v>
      </c>
      <c r="AL135" t="str">
        <v>South Africa</v>
      </c>
      <c r="AM135" t="str">
        <v>Western Cape</v>
      </c>
      <c r="AN135" t="str">
        <v>Central Karoo</v>
      </c>
      <c r="AO135" t="str">
        <v>Cape aloe</v>
      </c>
      <c r="AP135" t="str">
        <v>Aloe ferox</v>
      </c>
      <c r="AQ135" t="str">
        <v>Cape Aloe</v>
      </c>
      <c r="AR135" t="str">
        <v>Plantae</v>
      </c>
      <c r="AS135">
        <v>124412</v>
      </c>
      <c r="AT135" t="str">
        <v>Asphodelaceae</v>
      </c>
      <c r="AU135" t="str">
        <v>Aloe</v>
      </c>
      <c r="AV135" t="str">
        <v>Aloe ferox</v>
      </c>
    </row>
    <row r="136">
      <c r="A136">
        <v>27998007</v>
      </c>
      <c r="B136" t="str">
        <v>Thu Jun 13 2019 11:34:21 GMT+0200 (GMT+2)</v>
      </c>
      <c r="C136">
        <v>43629</v>
      </c>
      <c r="D136" t="str">
        <v>2019-06-13 09:34:21 UTC</v>
      </c>
      <c r="E136" t="str">
        <v>Africa/Johannesburg</v>
      </c>
      <c r="F136">
        <v>1451583</v>
      </c>
      <c r="G136" t="str">
        <v>dhoare</v>
      </c>
      <c r="H136" t="str">
        <v>David Hoare</v>
      </c>
      <c r="I136" t="str">
        <v>2019-07-01 15:00:19 UTC</v>
      </c>
      <c r="J136" t="str">
        <v>2020-10-11 09:54:06 UTC</v>
      </c>
      <c r="K136" t="str">
        <v>research</v>
      </c>
      <c r="L136" t="str">
        <v>CC-BY-NC</v>
      </c>
      <c r="M136" t="str">
        <v>https://www.inaturalist.org/observations/27998007</v>
      </c>
      <c r="N136" t="str">
        <v>https://inaturalist-open-data.s3.amazonaws.com/photos/43615485/medium.jpg</v>
      </c>
      <c r="R136">
        <v>2</v>
      </c>
      <c r="S136">
        <v>0</v>
      </c>
      <c r="T136" t="b">
        <f>FALSE()</f>
        <v>0</v>
      </c>
      <c r="U136">
        <v>3</v>
      </c>
      <c r="V136" t="str">
        <v>Transkei District, , EC, ZA</v>
      </c>
      <c r="W136">
        <v>-31.6697666667</v>
      </c>
      <c r="X136">
        <v>29.47863</v>
      </c>
      <c r="Y136">
        <v>6</v>
      </c>
      <c r="AC136">
        <v>6</v>
      </c>
      <c r="AE136" t="str">
        <v>open</v>
      </c>
      <c r="AF136" t="b">
        <f>FALSE()</f>
        <v>0</v>
      </c>
      <c r="AJ136" t="str">
        <v>Port St Johns Municipality</v>
      </c>
      <c r="AK136" t="str">
        <v>Eastern Cape</v>
      </c>
      <c r="AL136" t="str">
        <v>South Africa</v>
      </c>
      <c r="AM136" t="str">
        <v>Eastern Cape</v>
      </c>
      <c r="AN136" t="str">
        <v>O.R.Tambo</v>
      </c>
      <c r="AO136" t="str">
        <v>Cape aloe</v>
      </c>
      <c r="AP136" t="str">
        <v>Aloe ferox</v>
      </c>
      <c r="AQ136" t="str">
        <v>Cape Aloe</v>
      </c>
      <c r="AR136" t="str">
        <v>Plantae</v>
      </c>
      <c r="AS136">
        <v>124412</v>
      </c>
      <c r="AT136" t="str">
        <v>Asphodelaceae</v>
      </c>
      <c r="AU136" t="str">
        <v>Aloe</v>
      </c>
      <c r="AV136" t="str">
        <v>Aloe ferox</v>
      </c>
    </row>
    <row r="137">
      <c r="A137">
        <v>28282686</v>
      </c>
      <c r="B137" t="str">
        <v>Sat Jul 06 2019 12:19:36 GMT+0200 (GMT+2)</v>
      </c>
      <c r="C137">
        <v>43652</v>
      </c>
      <c r="D137" t="str">
        <v>2019-07-06 10:19:36 UTC</v>
      </c>
      <c r="E137" t="str">
        <v>Pretoria</v>
      </c>
      <c r="F137">
        <v>1592513</v>
      </c>
      <c r="G137" t="str">
        <v>lameesjacobs</v>
      </c>
      <c r="I137" t="str">
        <v>2019-07-06 10:22:20 UTC</v>
      </c>
      <c r="J137" t="str">
        <v>2022-11-10 15:38:17 UTC</v>
      </c>
      <c r="K137" t="str">
        <v>research</v>
      </c>
      <c r="L137" t="str">
        <v>CC-BY-NC</v>
      </c>
      <c r="M137" t="str">
        <v>https://www.inaturalist.org/observations/28282686</v>
      </c>
      <c r="N137" t="str">
        <v>https://inaturalist-open-data.s3.amazonaws.com/photos/44078323/medium.jpg</v>
      </c>
      <c r="R137">
        <v>3</v>
      </c>
      <c r="S137">
        <v>0</v>
      </c>
      <c r="T137" t="b">
        <f>FALSE()</f>
        <v>0</v>
      </c>
      <c r="U137">
        <v>3</v>
      </c>
      <c r="V137" t="str">
        <v>Swellendam, Swellendam, WC, ZA</v>
      </c>
      <c r="W137">
        <v>-34.1063647019</v>
      </c>
      <c r="X137">
        <v>20.5135536567</v>
      </c>
      <c r="Y137">
        <v>5</v>
      </c>
      <c r="AC137">
        <v>5</v>
      </c>
      <c r="AE137" t="str">
        <v>open</v>
      </c>
      <c r="AF137" t="b">
        <f>FALSE()</f>
        <v>0</v>
      </c>
      <c r="AJ137" t="str">
        <v>Swellendam</v>
      </c>
      <c r="AK137" t="str">
        <v>Western Cape</v>
      </c>
      <c r="AL137" t="str">
        <v>South Africa</v>
      </c>
      <c r="AM137" t="str">
        <v>Western Cape</v>
      </c>
      <c r="AN137" t="str">
        <v>Overberg</v>
      </c>
      <c r="AO137" t="str">
        <v>Cape aloe</v>
      </c>
      <c r="AP137" t="str">
        <v>Aloe ferox</v>
      </c>
      <c r="AQ137" t="str">
        <v>Cape Aloe</v>
      </c>
      <c r="AR137" t="str">
        <v>Plantae</v>
      </c>
      <c r="AS137">
        <v>124412</v>
      </c>
      <c r="AT137" t="str">
        <v>Asphodelaceae</v>
      </c>
      <c r="AU137" t="str">
        <v>Aloe</v>
      </c>
      <c r="AV137" t="str">
        <v>Aloe ferox</v>
      </c>
    </row>
    <row r="138">
      <c r="A138">
        <v>28659141</v>
      </c>
      <c r="B138" t="str">
        <v>2019/07/09 3:57 PM SAST</v>
      </c>
      <c r="C138">
        <v>43655</v>
      </c>
      <c r="D138" t="str">
        <v>2019-07-09 13:57:00 UTC</v>
      </c>
      <c r="E138" t="str">
        <v>Africa/Johannesburg</v>
      </c>
      <c r="F138">
        <v>833117</v>
      </c>
      <c r="G138" t="str">
        <v>craigpeter</v>
      </c>
      <c r="H138" t="str">
        <v>Craig Peter</v>
      </c>
      <c r="I138" t="str">
        <v>2019-07-12 06:12:30 UTC</v>
      </c>
      <c r="J138" t="str">
        <v>2020-10-11 09:53:15 UTC</v>
      </c>
      <c r="K138" t="str">
        <v>research</v>
      </c>
      <c r="L138" t="str">
        <v>CC-BY-NC</v>
      </c>
      <c r="M138" t="str">
        <v>https://www.inaturalist.org/observations/28659141</v>
      </c>
      <c r="N138" t="str">
        <v>https://inaturalist-open-data.s3.amazonaws.com/photos/44689046/medium.jpeg</v>
      </c>
      <c r="R138">
        <v>2</v>
      </c>
      <c r="S138">
        <v>0</v>
      </c>
      <c r="T138" t="b">
        <f>FALSE()</f>
        <v>0</v>
      </c>
      <c r="V138" t="str">
        <v>N2 fish river cuttings and bypass, Eastern Cape, South Africa</v>
      </c>
      <c r="W138">
        <v>-33.2423766667</v>
      </c>
      <c r="X138">
        <v>27.0169266667</v>
      </c>
      <c r="AE138" t="str">
        <v>open</v>
      </c>
      <c r="AF138" t="b">
        <f>FALSE()</f>
        <v>0</v>
      </c>
      <c r="AJ138" t="str">
        <v>Peddie</v>
      </c>
      <c r="AK138" t="str">
        <v>Eastern Cape</v>
      </c>
      <c r="AL138" t="str">
        <v>South Africa</v>
      </c>
      <c r="AM138" t="str">
        <v>Eastern Cape</v>
      </c>
      <c r="AN138" t="str">
        <v>Amathole</v>
      </c>
      <c r="AO138" t="str">
        <v>Cape aloe</v>
      </c>
      <c r="AP138" t="str">
        <v>Aloe ferox</v>
      </c>
      <c r="AQ138" t="str">
        <v>Cape Aloe</v>
      </c>
      <c r="AR138" t="str">
        <v>Plantae</v>
      </c>
      <c r="AS138">
        <v>124412</v>
      </c>
      <c r="AT138" t="str">
        <v>Asphodelaceae</v>
      </c>
      <c r="AU138" t="str">
        <v>Aloe</v>
      </c>
      <c r="AV138" t="str">
        <v>Aloe ferox</v>
      </c>
    </row>
    <row r="139">
      <c r="A139">
        <v>28659142</v>
      </c>
      <c r="B139" t="str">
        <v>2019/07/09 3:57 PM SAST</v>
      </c>
      <c r="C139">
        <v>43655</v>
      </c>
      <c r="D139" t="str">
        <v>2019-07-09 13:57:00 UTC</v>
      </c>
      <c r="E139" t="str">
        <v>Africa/Johannesburg</v>
      </c>
      <c r="F139">
        <v>833117</v>
      </c>
      <c r="G139" t="str">
        <v>craigpeter</v>
      </c>
      <c r="H139" t="str">
        <v>Craig Peter</v>
      </c>
      <c r="I139" t="str">
        <v>2019-07-12 06:12:31 UTC</v>
      </c>
      <c r="J139" t="str">
        <v>2020-10-11 09:53:09 UTC</v>
      </c>
      <c r="K139" t="str">
        <v>research</v>
      </c>
      <c r="L139" t="str">
        <v>CC-BY-NC</v>
      </c>
      <c r="M139" t="str">
        <v>https://www.inaturalist.org/observations/28659142</v>
      </c>
      <c r="N139" t="str">
        <v>https://inaturalist-open-data.s3.amazonaws.com/photos/44689052/medium.jpeg</v>
      </c>
      <c r="R139">
        <v>2</v>
      </c>
      <c r="S139">
        <v>0</v>
      </c>
      <c r="T139" t="b">
        <f>FALSE()</f>
        <v>0</v>
      </c>
      <c r="V139" t="str">
        <v>N2 fish river cuttings and bypass, Eastern Cape, South Africa</v>
      </c>
      <c r="W139">
        <v>-33.2425783333</v>
      </c>
      <c r="X139">
        <v>27.017105</v>
      </c>
      <c r="AE139" t="str">
        <v>open</v>
      </c>
      <c r="AF139" t="b">
        <f>FALSE()</f>
        <v>0</v>
      </c>
      <c r="AJ139" t="str">
        <v>Peddie</v>
      </c>
      <c r="AK139" t="str">
        <v>Eastern Cape</v>
      </c>
      <c r="AL139" t="str">
        <v>South Africa</v>
      </c>
      <c r="AM139" t="str">
        <v>Eastern Cape</v>
      </c>
      <c r="AN139" t="str">
        <v>Amathole</v>
      </c>
      <c r="AO139" t="str">
        <v>Cape aloe</v>
      </c>
      <c r="AP139" t="str">
        <v>Aloe ferox</v>
      </c>
      <c r="AQ139" t="str">
        <v>Cape Aloe</v>
      </c>
      <c r="AR139" t="str">
        <v>Plantae</v>
      </c>
      <c r="AS139">
        <v>124412</v>
      </c>
      <c r="AT139" t="str">
        <v>Asphodelaceae</v>
      </c>
      <c r="AU139" t="str">
        <v>Aloe</v>
      </c>
      <c r="AV139" t="str">
        <v>Aloe ferox</v>
      </c>
    </row>
    <row r="140">
      <c r="A140">
        <v>28849899</v>
      </c>
      <c r="B140" t="str">
        <v>2019/07/14 5:03 PM SAST</v>
      </c>
      <c r="C140">
        <v>43660</v>
      </c>
      <c r="D140" t="str">
        <v>2019-07-14 15:03:00 UTC</v>
      </c>
      <c r="E140" t="str">
        <v>Africa/Johannesburg</v>
      </c>
      <c r="F140">
        <v>833117</v>
      </c>
      <c r="G140" t="str">
        <v>craigpeter</v>
      </c>
      <c r="H140" t="str">
        <v>Craig Peter</v>
      </c>
      <c r="I140" t="str">
        <v>2019-07-15 05:01:27 UTC</v>
      </c>
      <c r="J140" t="str">
        <v>2019-09-15 10:10:00 UTC</v>
      </c>
      <c r="K140" t="str">
        <v>research</v>
      </c>
      <c r="L140" t="str">
        <v>CC-BY-NC</v>
      </c>
      <c r="M140" t="str">
        <v>https://www.inaturalist.org/observations/28849899</v>
      </c>
      <c r="N140" t="str">
        <v>https://inaturalist-open-data.s3.amazonaws.com/photos/44999716/medium.jpeg</v>
      </c>
      <c r="R140">
        <v>2</v>
      </c>
      <c r="S140">
        <v>0</v>
      </c>
      <c r="T140" t="b">
        <f>FALSE()</f>
        <v>0</v>
      </c>
      <c r="V140" t="str">
        <v>R343 between Kenton and Grahamstown, Eastern Cape, South Africa</v>
      </c>
      <c r="W140">
        <v>-33.588195</v>
      </c>
      <c r="X140">
        <v>26.60161</v>
      </c>
      <c r="AE140" t="str">
        <v>open</v>
      </c>
      <c r="AF140" t="b">
        <f>FALSE()</f>
        <v>0</v>
      </c>
      <c r="AJ140" t="str">
        <v>Bathurst</v>
      </c>
      <c r="AK140" t="str">
        <v>Eastern Cape</v>
      </c>
      <c r="AL140" t="str">
        <v>South Africa</v>
      </c>
      <c r="AM140" t="str">
        <v>Eastern Cape</v>
      </c>
      <c r="AN140" t="str">
        <v>Cacadu</v>
      </c>
      <c r="AO140" t="str">
        <v>Cape aloe</v>
      </c>
      <c r="AP140" t="str">
        <v>Aloe ferox</v>
      </c>
      <c r="AQ140" t="str">
        <v>Cape Aloe</v>
      </c>
      <c r="AR140" t="str">
        <v>Plantae</v>
      </c>
      <c r="AS140">
        <v>124412</v>
      </c>
      <c r="AT140" t="str">
        <v>Asphodelaceae</v>
      </c>
      <c r="AU140" t="str">
        <v>Aloe</v>
      </c>
      <c r="AV140" t="str">
        <v>Aloe ferox</v>
      </c>
    </row>
    <row r="141">
      <c r="A141">
        <v>28849902</v>
      </c>
      <c r="B141" t="str">
        <v>2019/07/14 5:24 PM SAST</v>
      </c>
      <c r="C141">
        <v>43660</v>
      </c>
      <c r="D141" t="str">
        <v>2019-07-14 15:24:00 UTC</v>
      </c>
      <c r="E141" t="str">
        <v>Africa/Johannesburg</v>
      </c>
      <c r="F141">
        <v>833117</v>
      </c>
      <c r="G141" t="str">
        <v>craigpeter</v>
      </c>
      <c r="H141" t="str">
        <v>Craig Peter</v>
      </c>
      <c r="I141" t="str">
        <v>2019-07-15 05:01:30 UTC</v>
      </c>
      <c r="J141" t="str">
        <v>2019-09-15 10:09:13 UTC</v>
      </c>
      <c r="K141" t="str">
        <v>research</v>
      </c>
      <c r="L141" t="str">
        <v>CC-BY-NC</v>
      </c>
      <c r="M141" t="str">
        <v>https://www.inaturalist.org/observations/28849902</v>
      </c>
      <c r="N141" t="str">
        <v>https://inaturalist-open-data.s3.amazonaws.com/photos/44999852/medium.jpeg</v>
      </c>
      <c r="R141">
        <v>2</v>
      </c>
      <c r="S141">
        <v>0</v>
      </c>
      <c r="T141" t="b">
        <f>FALSE()</f>
        <v>0</v>
      </c>
      <c r="V141" t="str">
        <v>R343 between Kenton and Grahamstown, Eastern Cape, South Africa</v>
      </c>
      <c r="W141">
        <v>-33.4652816667</v>
      </c>
      <c r="X141">
        <v>26.4816316667</v>
      </c>
      <c r="AE141" t="str">
        <v>open</v>
      </c>
      <c r="AF141" t="b">
        <f>FALSE()</f>
        <v>0</v>
      </c>
      <c r="AJ141" t="str">
        <v>Albany</v>
      </c>
      <c r="AK141" t="str">
        <v>Eastern Cape</v>
      </c>
      <c r="AL141" t="str">
        <v>South Africa</v>
      </c>
      <c r="AM141" t="str">
        <v>Eastern Cape</v>
      </c>
      <c r="AN141" t="str">
        <v>Cacadu</v>
      </c>
      <c r="AO141" t="str">
        <v>Cape aloe</v>
      </c>
      <c r="AP141" t="str">
        <v>Aloe ferox</v>
      </c>
      <c r="AQ141" t="str">
        <v>Cape Aloe</v>
      </c>
      <c r="AR141" t="str">
        <v>Plantae</v>
      </c>
      <c r="AS141">
        <v>124412</v>
      </c>
      <c r="AT141" t="str">
        <v>Asphodelaceae</v>
      </c>
      <c r="AU141" t="str">
        <v>Aloe</v>
      </c>
      <c r="AV141" t="str">
        <v>Aloe ferox</v>
      </c>
    </row>
    <row r="142">
      <c r="A142">
        <v>29254534</v>
      </c>
      <c r="B142" t="str">
        <v>2019/06/08 8:45 AM SAST</v>
      </c>
      <c r="C142">
        <v>43624</v>
      </c>
      <c r="D142" t="str">
        <v>2019-06-08 06:45:00 UTC</v>
      </c>
      <c r="E142" t="str">
        <v>Africa/Johannesburg</v>
      </c>
      <c r="F142">
        <v>7682</v>
      </c>
      <c r="G142" t="str">
        <v>nicky</v>
      </c>
      <c r="H142" t="str">
        <v>Nicola van Berkel</v>
      </c>
      <c r="I142" t="str">
        <v>2019-07-21 17:27:41 UTC</v>
      </c>
      <c r="J142" t="str">
        <v>2022-07-16 15:47:09 UTC</v>
      </c>
      <c r="K142" t="str">
        <v>research</v>
      </c>
      <c r="L142" t="str">
        <v>CC-BY</v>
      </c>
      <c r="M142" t="str">
        <v>https://www.inaturalist.org/observations/29254534</v>
      </c>
      <c r="N142" t="str">
        <v>https://inaturalist-open-data.s3.amazonaws.com/photos/45636033/medium.jpeg</v>
      </c>
      <c r="R142">
        <v>4</v>
      </c>
      <c r="S142">
        <v>0</v>
      </c>
      <c r="T142" t="b">
        <f>FALSE()</f>
        <v>0</v>
      </c>
      <c r="V142" t="str">
        <v>Wilgemond Farm, Central Karoo DC, South Africa</v>
      </c>
      <c r="W142">
        <v>-33.36686</v>
      </c>
      <c r="X142">
        <v>22.46704</v>
      </c>
      <c r="Y142">
        <v>5</v>
      </c>
      <c r="AC142">
        <v>5</v>
      </c>
      <c r="AE142" t="str">
        <v>open</v>
      </c>
      <c r="AF142" t="b">
        <f>FALSE()</f>
        <v>0</v>
      </c>
      <c r="AJ142" t="str">
        <v>Prince Albert</v>
      </c>
      <c r="AK142" t="str">
        <v>Western Cape</v>
      </c>
      <c r="AL142" t="str">
        <v>South Africa</v>
      </c>
      <c r="AM142" t="str">
        <v>Western Cape</v>
      </c>
      <c r="AN142" t="str">
        <v>Central Karoo</v>
      </c>
      <c r="AO142" t="str">
        <v>Aloe ferox</v>
      </c>
      <c r="AP142" t="str">
        <v>Aloe ferox</v>
      </c>
      <c r="AQ142" t="str">
        <v>Cape Aloe</v>
      </c>
      <c r="AR142" t="str">
        <v>Plantae</v>
      </c>
      <c r="AS142">
        <v>124412</v>
      </c>
      <c r="AT142" t="str">
        <v>Asphodelaceae</v>
      </c>
      <c r="AU142" t="str">
        <v>Aloe</v>
      </c>
      <c r="AV142" t="str">
        <v>Aloe ferox</v>
      </c>
    </row>
    <row r="143">
      <c r="A143">
        <v>29262214</v>
      </c>
      <c r="B143" t="str">
        <v>Sun Jul 21 2019 13:24:32 GMT+0200 (GMT+2)</v>
      </c>
      <c r="C143">
        <v>43667</v>
      </c>
      <c r="D143" t="str">
        <v>2019-07-21 11:24:32 UTC</v>
      </c>
      <c r="E143" t="str">
        <v>Africa/Johannesburg</v>
      </c>
      <c r="F143">
        <v>1751654</v>
      </c>
      <c r="G143" t="str">
        <v>benjaminerich</v>
      </c>
      <c r="H143" t="str">
        <v>Benjamin Miller</v>
      </c>
      <c r="I143" t="str">
        <v>2019-07-21 19:02:50 UTC</v>
      </c>
      <c r="J143" t="str">
        <v>2020-10-11 09:48:39 UTC</v>
      </c>
      <c r="K143" t="str">
        <v>research</v>
      </c>
      <c r="M143" t="str">
        <v>https://www.inaturalist.org/observations/29262214</v>
      </c>
      <c r="N143" t="str">
        <v>https://static.inaturalist.org/photos/45658953/medium.jpg</v>
      </c>
      <c r="R143">
        <v>2</v>
      </c>
      <c r="S143">
        <v>0</v>
      </c>
      <c r="T143" t="b">
        <f>FALSE()</f>
        <v>0</v>
      </c>
      <c r="U143">
        <v>3</v>
      </c>
      <c r="V143" t="str">
        <v>Hapoor Main Road, , EC, ZA</v>
      </c>
      <c r="W143">
        <v>-33.4448222816</v>
      </c>
      <c r="X143">
        <v>25.7463038061</v>
      </c>
      <c r="Y143">
        <v>5</v>
      </c>
      <c r="AC143">
        <v>5</v>
      </c>
      <c r="AE143" t="str">
        <v>open</v>
      </c>
      <c r="AF143" t="b">
        <f>FALSE()</f>
        <v>0</v>
      </c>
      <c r="AJ143" t="str">
        <v>Alexandria</v>
      </c>
      <c r="AK143" t="str">
        <v>Eastern Cape</v>
      </c>
      <c r="AL143" t="str">
        <v>South Africa</v>
      </c>
      <c r="AM143" t="str">
        <v>Eastern Cape</v>
      </c>
      <c r="AN143" t="str">
        <v>Cacadu</v>
      </c>
      <c r="AO143" t="str">
        <v>Cape aloe</v>
      </c>
      <c r="AP143" t="str">
        <v>Aloe ferox</v>
      </c>
      <c r="AQ143" t="str">
        <v>Cape Aloe</v>
      </c>
      <c r="AR143" t="str">
        <v>Plantae</v>
      </c>
      <c r="AS143">
        <v>124412</v>
      </c>
      <c r="AT143" t="str">
        <v>Asphodelaceae</v>
      </c>
      <c r="AU143" t="str">
        <v>Aloe</v>
      </c>
      <c r="AV143" t="str">
        <v>Aloe ferox</v>
      </c>
    </row>
    <row r="144" xml:space="preserve">
      <c r="A144">
        <v>29555037</v>
      </c>
      <c r="B144" t="str">
        <v>2019/07/23 9:10 AM SAST</v>
      </c>
      <c r="C144">
        <v>43669</v>
      </c>
      <c r="D144" t="str">
        <v>2019-07-23 07:10:00 UTC</v>
      </c>
      <c r="E144" t="str">
        <v>Pretoria</v>
      </c>
      <c r="F144">
        <v>662724</v>
      </c>
      <c r="G144" t="str">
        <v>bushboy</v>
      </c>
      <c r="H144" t="str">
        <v>Peter Vos</v>
      </c>
      <c r="I144" t="str">
        <v>2019-07-26 03:35:54 UTC</v>
      </c>
      <c r="J144" t="str">
        <v>2020-10-11 09:47:52 UTC</v>
      </c>
      <c r="K144" t="str">
        <v>research</v>
      </c>
      <c r="L144" t="str">
        <v>CC-BY-NC</v>
      </c>
      <c r="M144" t="str">
        <v>https://www.inaturalist.org/observations/29555037</v>
      </c>
      <c r="N144" t="str">
        <v>https://inaturalist-open-data.s3.amazonaws.com/photos/46130712/medium.jpeg</v>
      </c>
      <c r="Q144" t="str" xml:space="preserve">
        <v xml:space="preserve">&lt;h3&gt;Orange is for go!&lt;/h3&gt;_x000d__x000d__x000d_
See the hungry bees: https://www.inaturalist.org/observations/29555174</v>
      </c>
      <c r="R144">
        <v>2</v>
      </c>
      <c r="S144">
        <v>0</v>
      </c>
      <c r="T144" t="b">
        <f>FALSE()</f>
        <v>0</v>
      </c>
      <c r="V144" t="str">
        <v>Scottburgh South, Scottburgh, 4180, South Africa</v>
      </c>
      <c r="W144">
        <v>-30.3017649424</v>
      </c>
      <c r="X144">
        <v>30.7436156604</v>
      </c>
      <c r="Y144">
        <v>2</v>
      </c>
      <c r="AC144">
        <v>2</v>
      </c>
      <c r="AE144" t="str">
        <v>open</v>
      </c>
      <c r="AF144" t="b">
        <f>FALSE()</f>
        <v>0</v>
      </c>
      <c r="AJ144" t="str">
        <v>Ugu</v>
      </c>
      <c r="AK144" t="str">
        <v>KwaZulu-Natal</v>
      </c>
      <c r="AL144" t="str">
        <v>South Africa</v>
      </c>
      <c r="AM144" t="str">
        <v>KwaZulu-Natal</v>
      </c>
      <c r="AN144" t="str">
        <v>Ugu</v>
      </c>
      <c r="AO144" t="str">
        <v>Cape aloe</v>
      </c>
      <c r="AP144" t="str">
        <v>Aloe ferox</v>
      </c>
      <c r="AQ144" t="str">
        <v>Cape Aloe</v>
      </c>
      <c r="AR144" t="str">
        <v>Plantae</v>
      </c>
      <c r="AS144">
        <v>124412</v>
      </c>
      <c r="AT144" t="str">
        <v>Asphodelaceae</v>
      </c>
      <c r="AU144" t="str">
        <v>Aloe</v>
      </c>
      <c r="AV144" t="str">
        <v>Aloe ferox</v>
      </c>
    </row>
    <row r="145">
      <c r="A145">
        <v>30186348</v>
      </c>
      <c r="B145" t="str">
        <v>2019/08/04 2:51 PM SAST</v>
      </c>
      <c r="C145">
        <v>43681</v>
      </c>
      <c r="D145" t="str">
        <v>2019-08-04 12:51:00 UTC</v>
      </c>
      <c r="E145" t="str">
        <v>Africa/Johannesburg</v>
      </c>
      <c r="F145">
        <v>833117</v>
      </c>
      <c r="G145" t="str">
        <v>craigpeter</v>
      </c>
      <c r="H145" t="str">
        <v>Craig Peter</v>
      </c>
      <c r="I145" t="str">
        <v>2019-08-04 17:48:10 UTC</v>
      </c>
      <c r="J145" t="str">
        <v>2020-10-11 09:36:25 UTC</v>
      </c>
      <c r="K145" t="str">
        <v>research</v>
      </c>
      <c r="L145" t="str">
        <v>CC-BY-NC</v>
      </c>
      <c r="M145" t="str">
        <v>https://www.inaturalist.org/observations/30186348</v>
      </c>
      <c r="N145" t="str">
        <v>https://inaturalist-open-data.s3.amazonaws.com/photos/47136151/medium.jpeg</v>
      </c>
      <c r="R145">
        <v>1</v>
      </c>
      <c r="S145">
        <v>0</v>
      </c>
      <c r="T145" t="b">
        <f>FALSE()</f>
        <v>0</v>
      </c>
      <c r="V145" t="str">
        <v>R67 road side between Grahamstown (N2 turnoff) and Lanka Safaris above the Koonaprivier, Eastern Cape, South Africa</v>
      </c>
      <c r="W145">
        <v>-33.2436633333</v>
      </c>
      <c r="X145">
        <v>26.617705</v>
      </c>
      <c r="AE145" t="str">
        <v>open</v>
      </c>
      <c r="AF145" t="b">
        <f>FALSE()</f>
        <v>0</v>
      </c>
      <c r="AJ145" t="str">
        <v>Albany</v>
      </c>
      <c r="AK145" t="str">
        <v>Eastern Cape</v>
      </c>
      <c r="AL145" t="str">
        <v>South Africa</v>
      </c>
      <c r="AM145" t="str">
        <v>Eastern Cape</v>
      </c>
      <c r="AN145" t="str">
        <v>Cacadu</v>
      </c>
      <c r="AO145" t="str">
        <v>Cape aloe</v>
      </c>
      <c r="AP145" t="str">
        <v>Aloe ferox</v>
      </c>
      <c r="AQ145" t="str">
        <v>Cape Aloe</v>
      </c>
      <c r="AR145" t="str">
        <v>Plantae</v>
      </c>
      <c r="AS145">
        <v>124412</v>
      </c>
      <c r="AT145" t="str">
        <v>Asphodelaceae</v>
      </c>
      <c r="AU145" t="str">
        <v>Aloe</v>
      </c>
      <c r="AV145" t="str">
        <v>Aloe ferox</v>
      </c>
    </row>
    <row r="146">
      <c r="A146">
        <v>30199199</v>
      </c>
      <c r="B146" t="str">
        <v>2019/08/04 5:00 PM SAST</v>
      </c>
      <c r="C146">
        <v>43681</v>
      </c>
      <c r="D146" t="str">
        <v>2019-08-04 15:00:00 UTC</v>
      </c>
      <c r="E146" t="str">
        <v>Africa/Johannesburg</v>
      </c>
      <c r="F146">
        <v>833117</v>
      </c>
      <c r="G146" t="str">
        <v>craigpeter</v>
      </c>
      <c r="H146" t="str">
        <v>Craig Peter</v>
      </c>
      <c r="I146" t="str">
        <v>2019-08-04 20:44:26 UTC</v>
      </c>
      <c r="J146" t="str">
        <v>2019-09-14 18:03:48 UTC</v>
      </c>
      <c r="K146" t="str">
        <v>research</v>
      </c>
      <c r="L146" t="str">
        <v>CC-BY-NC</v>
      </c>
      <c r="M146" t="str">
        <v>https://www.inaturalist.org/observations/30199199</v>
      </c>
      <c r="N146" t="str">
        <v>https://inaturalist-open-data.s3.amazonaws.com/photos/47166085/medium.jpeg</v>
      </c>
      <c r="R146">
        <v>2</v>
      </c>
      <c r="S146">
        <v>0</v>
      </c>
      <c r="T146" t="b">
        <f>FALSE()</f>
        <v>0</v>
      </c>
      <c r="V146" t="str">
        <v>R67 road side between Grahamstown (N2 turnoff) and Lanka Safaris above the Koonaprivier, Eastern Cape, South Africa</v>
      </c>
      <c r="W146">
        <v>-33.2363733333</v>
      </c>
      <c r="X146">
        <v>26.6219383333</v>
      </c>
      <c r="AE146" t="str">
        <v>open</v>
      </c>
      <c r="AF146" t="b">
        <f>FALSE()</f>
        <v>0</v>
      </c>
      <c r="AJ146" t="str">
        <v>Albany</v>
      </c>
      <c r="AK146" t="str">
        <v>Eastern Cape</v>
      </c>
      <c r="AL146" t="str">
        <v>South Africa</v>
      </c>
      <c r="AM146" t="str">
        <v>Eastern Cape</v>
      </c>
      <c r="AN146" t="str">
        <v>Cacadu</v>
      </c>
      <c r="AO146" t="str">
        <v>Cape aloe</v>
      </c>
      <c r="AP146" t="str">
        <v>Aloe ferox</v>
      </c>
      <c r="AQ146" t="str">
        <v>Cape Aloe</v>
      </c>
      <c r="AR146" t="str">
        <v>Plantae</v>
      </c>
      <c r="AS146">
        <v>124412</v>
      </c>
      <c r="AT146" t="str">
        <v>Asphodelaceae</v>
      </c>
      <c r="AU146" t="str">
        <v>Aloe</v>
      </c>
      <c r="AV146" t="str">
        <v>Aloe ferox</v>
      </c>
    </row>
    <row r="147">
      <c r="A147">
        <v>30724344</v>
      </c>
      <c r="B147" t="str">
        <v>Mon May 27 2019 09:22:31 GMT-0400 (EDT)</v>
      </c>
      <c r="C147">
        <v>43612</v>
      </c>
      <c r="D147" t="str">
        <v>2019-05-27 13:22:31 UTC</v>
      </c>
      <c r="E147" t="str">
        <v>Eastern Time (US &amp; Canada)</v>
      </c>
      <c r="F147">
        <v>1110645</v>
      </c>
      <c r="G147" t="str">
        <v>jonxgoogs</v>
      </c>
      <c r="I147" t="str">
        <v>2019-08-13 01:16:23 UTC</v>
      </c>
      <c r="J147" t="str">
        <v>2020-10-11 09:18:04 UTC</v>
      </c>
      <c r="K147" t="str">
        <v>research</v>
      </c>
      <c r="M147" t="str">
        <v>https://www.inaturalist.org/observations/30724344</v>
      </c>
      <c r="N147" t="str">
        <v>https://static.inaturalist.org/photos/48016370/medium.jpg</v>
      </c>
      <c r="R147">
        <v>3</v>
      </c>
      <c r="S147">
        <v>0</v>
      </c>
      <c r="T147" t="b">
        <f>FALSE()</f>
        <v>0</v>
      </c>
      <c r="U147">
        <v>3</v>
      </c>
      <c r="V147" t="str">
        <v>Western District, , EC, ZA</v>
      </c>
      <c r="W147">
        <v>-33.3914666667</v>
      </c>
      <c r="X147">
        <v>26.4698666667</v>
      </c>
      <c r="Y147">
        <v>29</v>
      </c>
      <c r="AC147">
        <v>29</v>
      </c>
      <c r="AE147" t="str">
        <v>open</v>
      </c>
      <c r="AF147" t="b">
        <f>FALSE()</f>
        <v>0</v>
      </c>
      <c r="AJ147" t="str">
        <v>Albany</v>
      </c>
      <c r="AK147" t="str">
        <v>Eastern Cape</v>
      </c>
      <c r="AL147" t="str">
        <v>South Africa</v>
      </c>
      <c r="AM147" t="str">
        <v>Eastern Cape</v>
      </c>
      <c r="AN147" t="str">
        <v>Cacadu</v>
      </c>
      <c r="AO147" t="str">
        <v>Cape aloe</v>
      </c>
      <c r="AP147" t="str">
        <v>Aloe ferox</v>
      </c>
      <c r="AQ147" t="str">
        <v>Cape Aloe</v>
      </c>
      <c r="AR147" t="str">
        <v>Plantae</v>
      </c>
      <c r="AS147">
        <v>124412</v>
      </c>
      <c r="AT147" t="str">
        <v>Asphodelaceae</v>
      </c>
      <c r="AU147" t="str">
        <v>Aloe</v>
      </c>
      <c r="AV147" t="str">
        <v>Aloe ferox</v>
      </c>
    </row>
    <row r="148">
      <c r="A148">
        <v>32149156</v>
      </c>
      <c r="B148" t="str">
        <v>2006/05/27 2:45 PM SAST</v>
      </c>
      <c r="C148">
        <v>38864</v>
      </c>
      <c r="D148" t="str">
        <v>2006-05-27 12:45:00 UTC</v>
      </c>
      <c r="E148" t="str">
        <v>Pretoria</v>
      </c>
      <c r="F148">
        <v>1280395</v>
      </c>
      <c r="G148" t="str">
        <v>yvettevanwijk1941</v>
      </c>
      <c r="H148" t="str">
        <v>YvettevW</v>
      </c>
      <c r="I148" t="str">
        <v>2019-09-05 07:35:37 UTC</v>
      </c>
      <c r="J148" t="str">
        <v>2020-10-11 09:14:06 UTC</v>
      </c>
      <c r="K148" t="str">
        <v>research</v>
      </c>
      <c r="L148" t="str">
        <v>CC-BY-NC</v>
      </c>
      <c r="M148" t="str">
        <v>https://www.inaturalist.org/observations/32149156</v>
      </c>
      <c r="N148" t="str">
        <v>https://inaturalist-open-data.s3.amazonaws.com/photos/50398006/medium.jpeg</v>
      </c>
      <c r="R148">
        <v>3</v>
      </c>
      <c r="S148">
        <v>0</v>
      </c>
      <c r="T148" t="b">
        <f>FALSE()</f>
        <v>0</v>
      </c>
      <c r="V148" t="str">
        <v>Bergplaas plantation and reserve, Hoekwil,  South Africa</v>
      </c>
      <c r="W148">
        <v>-33.8775029596</v>
      </c>
      <c r="X148">
        <v>22.654092652</v>
      </c>
      <c r="Y148">
        <v>4273</v>
      </c>
      <c r="AC148">
        <v>4273</v>
      </c>
      <c r="AE148" t="str">
        <v>open</v>
      </c>
      <c r="AF148" t="b">
        <f>FALSE()</f>
        <v>0</v>
      </c>
      <c r="AJ148" t="str">
        <v>George Greater Municipality and marine</v>
      </c>
      <c r="AK148" t="str">
        <v>Western Cape</v>
      </c>
      <c r="AL148" t="str">
        <v>South Africa</v>
      </c>
      <c r="AM148" t="str">
        <v>Western Cape</v>
      </c>
      <c r="AN148" t="str">
        <v>Eden</v>
      </c>
      <c r="AO148" t="str">
        <v>Cape aloe</v>
      </c>
      <c r="AP148" t="str">
        <v>Aloe ferox</v>
      </c>
      <c r="AQ148" t="str">
        <v>Cape Aloe</v>
      </c>
      <c r="AR148" t="str">
        <v>Plantae</v>
      </c>
      <c r="AS148">
        <v>124412</v>
      </c>
      <c r="AT148" t="str">
        <v>Asphodelaceae</v>
      </c>
      <c r="AU148" t="str">
        <v>Aloe</v>
      </c>
      <c r="AV148" t="str">
        <v>Aloe ferox</v>
      </c>
    </row>
    <row r="149">
      <c r="A149">
        <v>32151360</v>
      </c>
      <c r="B149" t="str">
        <v>Fri Aug 30 2019 16:41:45 GMT+0200 (GMT+2)</v>
      </c>
      <c r="C149">
        <v>43707</v>
      </c>
      <c r="D149" t="str">
        <v>2019-08-30 14:41:45 UTC</v>
      </c>
      <c r="E149" t="str">
        <v>Africa/Johannesburg</v>
      </c>
      <c r="F149">
        <v>2202973</v>
      </c>
      <c r="G149" t="str">
        <v>robynanderson</v>
      </c>
      <c r="I149" t="str">
        <v>2019-09-05 10:00:15 UTC</v>
      </c>
      <c r="J149" t="str">
        <v>2020-10-11 09:13:52 UTC</v>
      </c>
      <c r="K149" t="str">
        <v>research</v>
      </c>
      <c r="L149" t="str">
        <v>CC-BY-NC</v>
      </c>
      <c r="M149" t="str">
        <v>https://www.inaturalist.org/observations/32151360</v>
      </c>
      <c r="N149" t="str">
        <v>https://inaturalist-open-data.s3.amazonaws.com/photos/50401169/medium.jpg</v>
      </c>
      <c r="R149">
        <v>2</v>
      </c>
      <c r="S149">
        <v>0</v>
      </c>
      <c r="T149" t="b">
        <f>FALSE()</f>
        <v>0</v>
      </c>
      <c r="U149">
        <v>3</v>
      </c>
      <c r="V149" t="str">
        <v>Leliefontein/Kamiesberg, NC, ZA</v>
      </c>
      <c r="W149">
        <v>-30.4041025776</v>
      </c>
      <c r="X149">
        <v>17.9546582031</v>
      </c>
      <c r="Y149">
        <v>35204</v>
      </c>
      <c r="AC149">
        <v>35204</v>
      </c>
      <c r="AE149" t="str">
        <v>open</v>
      </c>
      <c r="AF149" t="b">
        <f>FALSE()</f>
        <v>0</v>
      </c>
      <c r="AJ149" t="str">
        <v>Namakwaland</v>
      </c>
      <c r="AK149" t="str">
        <v>Northern Cape</v>
      </c>
      <c r="AL149" t="str">
        <v>South Africa</v>
      </c>
      <c r="AM149" t="str">
        <v>Northern Cape</v>
      </c>
      <c r="AN149" t="str">
        <v>Namakwa</v>
      </c>
      <c r="AO149" t="str">
        <v>Cape aloe</v>
      </c>
      <c r="AP149" t="str">
        <v>Aloe ferox</v>
      </c>
      <c r="AQ149" t="str">
        <v>Cape Aloe</v>
      </c>
      <c r="AR149" t="str">
        <v>Plantae</v>
      </c>
      <c r="AS149">
        <v>124412</v>
      </c>
      <c r="AT149" t="str">
        <v>Asphodelaceae</v>
      </c>
      <c r="AU149" t="str">
        <v>Aloe</v>
      </c>
      <c r="AV149" t="str">
        <v>Aloe ferox</v>
      </c>
    </row>
    <row r="150">
      <c r="A150">
        <v>32337112</v>
      </c>
      <c r="B150" t="str">
        <v>2015/07/10 4:07 PM SAST</v>
      </c>
      <c r="C150">
        <v>42195</v>
      </c>
      <c r="D150" t="str">
        <v>2015-07-10 14:07:00 UTC</v>
      </c>
      <c r="E150" t="str">
        <v>Africa/Johannesburg</v>
      </c>
      <c r="F150">
        <v>1918513</v>
      </c>
      <c r="G150" t="str">
        <v>rolandmorisse</v>
      </c>
      <c r="H150" t="str">
        <v>Roland Morisse</v>
      </c>
      <c r="I150" t="str">
        <v>2019-09-08 13:19:19 UTC</v>
      </c>
      <c r="J150" t="str">
        <v>2020-10-26 20:01:28 UTC</v>
      </c>
      <c r="K150" t="str">
        <v>research</v>
      </c>
      <c r="L150" t="str">
        <v>CC-BY-NC</v>
      </c>
      <c r="M150" t="str">
        <v>https://www.inaturalist.org/observations/32337112</v>
      </c>
      <c r="N150" t="str">
        <v>https://inaturalist-open-data.s3.amazonaws.com/photos/50708241/medium.jpg</v>
      </c>
      <c r="Q150" t="str">
        <v>At Main Camp main viewing and hide</v>
      </c>
      <c r="R150">
        <v>2</v>
      </c>
      <c r="S150">
        <v>0</v>
      </c>
      <c r="T150" t="b">
        <f>FALSE()</f>
        <v>0</v>
      </c>
      <c r="V150" t="str">
        <v>R335 Paterson Road, Addo, 6105, South Africa</v>
      </c>
      <c r="W150">
        <v>-33.4833333</v>
      </c>
      <c r="X150">
        <v>25.75</v>
      </c>
      <c r="Y150">
        <v>1112</v>
      </c>
      <c r="AC150">
        <v>1112</v>
      </c>
      <c r="AE150" t="str">
        <v>open</v>
      </c>
      <c r="AF150" t="b">
        <f>FALSE()</f>
        <v>0</v>
      </c>
      <c r="AJ150" t="str">
        <v>Alexandria</v>
      </c>
      <c r="AK150" t="str">
        <v>Eastern Cape</v>
      </c>
      <c r="AL150" t="str">
        <v>South Africa</v>
      </c>
      <c r="AM150" t="str">
        <v>Eastern Cape</v>
      </c>
      <c r="AN150" t="str">
        <v>Cacadu</v>
      </c>
      <c r="AO150" t="str">
        <v>Cape Aloe</v>
      </c>
      <c r="AP150" t="str">
        <v>Aloe ferox</v>
      </c>
      <c r="AQ150" t="str">
        <v>Cape Aloe</v>
      </c>
      <c r="AR150" t="str">
        <v>Plantae</v>
      </c>
      <c r="AS150">
        <v>124412</v>
      </c>
      <c r="AT150" t="str">
        <v>Asphodelaceae</v>
      </c>
      <c r="AU150" t="str">
        <v>Aloe</v>
      </c>
      <c r="AV150" t="str">
        <v>Aloe ferox</v>
      </c>
    </row>
    <row r="151">
      <c r="A151">
        <v>32641226</v>
      </c>
      <c r="B151" t="str">
        <v>2019/09/01 9:29 AM SAST</v>
      </c>
      <c r="C151">
        <v>43709</v>
      </c>
      <c r="D151" t="str">
        <v>2019-09-01 07:29:00 UTC</v>
      </c>
      <c r="E151" t="str">
        <v>Africa/Johannesburg</v>
      </c>
      <c r="F151">
        <v>833117</v>
      </c>
      <c r="G151" t="str">
        <v>craigpeter</v>
      </c>
      <c r="H151" t="str">
        <v>Craig Peter</v>
      </c>
      <c r="I151" t="str">
        <v>2019-09-13 14:42:13 UTC</v>
      </c>
      <c r="J151" t="str">
        <v>2020-10-11 09:13:14 UTC</v>
      </c>
      <c r="K151" t="str">
        <v>research</v>
      </c>
      <c r="L151" t="str">
        <v>CC-BY-NC</v>
      </c>
      <c r="M151" t="str">
        <v>https://www.inaturalist.org/observations/32641226</v>
      </c>
      <c r="N151" t="str">
        <v>https://inaturalist-open-data.s3.amazonaws.com/photos/51210358/medium.jpeg</v>
      </c>
      <c r="R151">
        <v>1</v>
      </c>
      <c r="S151">
        <v>0</v>
      </c>
      <c r="T151" t="b">
        <f>FALSE()</f>
        <v>0</v>
      </c>
      <c r="V151" t="str">
        <v>R323 through the Seweweekspoort to Zoar, Western Cape, South Africa</v>
      </c>
      <c r="W151">
        <v>-33.3686633333</v>
      </c>
      <c r="X151">
        <v>21.413335</v>
      </c>
      <c r="Y151">
        <v>50</v>
      </c>
      <c r="AC151">
        <v>50</v>
      </c>
      <c r="AE151" t="str">
        <v>open</v>
      </c>
      <c r="AF151" t="b">
        <f>FALSE()</f>
        <v>0</v>
      </c>
      <c r="AJ151" t="str">
        <v>Laingsburg</v>
      </c>
      <c r="AK151" t="str">
        <v>Western Cape</v>
      </c>
      <c r="AL151" t="str">
        <v>South Africa</v>
      </c>
      <c r="AM151" t="str">
        <v>Western Cape</v>
      </c>
      <c r="AN151" t="str">
        <v>Central Karoo</v>
      </c>
      <c r="AO151" t="str">
        <v>Cape aloe</v>
      </c>
      <c r="AP151" t="str">
        <v>Aloe ferox</v>
      </c>
      <c r="AQ151" t="str">
        <v>Cape Aloe</v>
      </c>
      <c r="AR151" t="str">
        <v>Plantae</v>
      </c>
      <c r="AS151">
        <v>124412</v>
      </c>
      <c r="AT151" t="str">
        <v>Asphodelaceae</v>
      </c>
      <c r="AU151" t="str">
        <v>Aloe</v>
      </c>
      <c r="AV151" t="str">
        <v>Aloe ferox</v>
      </c>
    </row>
    <row r="152">
      <c r="A152">
        <v>32641234</v>
      </c>
      <c r="B152" t="str">
        <v>2019/09/01 9:38 AM SAST</v>
      </c>
      <c r="C152">
        <v>43709</v>
      </c>
      <c r="D152" t="str">
        <v>2019-09-01 07:38:00 UTC</v>
      </c>
      <c r="E152" t="str">
        <v>Africa/Johannesburg</v>
      </c>
      <c r="F152">
        <v>833117</v>
      </c>
      <c r="G152" t="str">
        <v>craigpeter</v>
      </c>
      <c r="H152" t="str">
        <v>Craig Peter</v>
      </c>
      <c r="I152" t="str">
        <v>2019-09-13 14:42:19 UTC</v>
      </c>
      <c r="J152" t="str">
        <v>2020-10-11 09:12:21 UTC</v>
      </c>
      <c r="K152" t="str">
        <v>research</v>
      </c>
      <c r="L152" t="str">
        <v>CC-BY-NC</v>
      </c>
      <c r="M152" t="str">
        <v>https://www.inaturalist.org/observations/32641234</v>
      </c>
      <c r="N152" t="str">
        <v>https://inaturalist-open-data.s3.amazonaws.com/photos/51210401/medium.jpeg</v>
      </c>
      <c r="R152">
        <v>1</v>
      </c>
      <c r="S152">
        <v>0</v>
      </c>
      <c r="T152" t="b">
        <f>FALSE()</f>
        <v>0</v>
      </c>
      <c r="V152" t="str">
        <v>R323 through the Seweweekspoort to Zoar, Western Cape, South Africa</v>
      </c>
      <c r="W152">
        <v>-33.380685</v>
      </c>
      <c r="X152">
        <v>21.41354</v>
      </c>
      <c r="Y152">
        <v>50</v>
      </c>
      <c r="AC152">
        <v>50</v>
      </c>
      <c r="AE152" t="str">
        <v>open</v>
      </c>
      <c r="AF152" t="b">
        <f>FALSE()</f>
        <v>0</v>
      </c>
      <c r="AJ152" t="str">
        <v>Laingsburg</v>
      </c>
      <c r="AK152" t="str">
        <v>Western Cape</v>
      </c>
      <c r="AL152" t="str">
        <v>South Africa</v>
      </c>
      <c r="AM152" t="str">
        <v>Western Cape</v>
      </c>
      <c r="AN152" t="str">
        <v>Central Karoo</v>
      </c>
      <c r="AO152" t="str">
        <v>Cape aloe</v>
      </c>
      <c r="AP152" t="str">
        <v>Aloe ferox</v>
      </c>
      <c r="AQ152" t="str">
        <v>Cape Aloe</v>
      </c>
      <c r="AR152" t="str">
        <v>Plantae</v>
      </c>
      <c r="AS152">
        <v>124412</v>
      </c>
      <c r="AT152" t="str">
        <v>Asphodelaceae</v>
      </c>
      <c r="AU152" t="str">
        <v>Aloe</v>
      </c>
      <c r="AV152" t="str">
        <v>Aloe ferox</v>
      </c>
    </row>
    <row r="153">
      <c r="A153">
        <v>32641260</v>
      </c>
      <c r="B153" t="str">
        <v>2019/09/01 10:04 AM SAST</v>
      </c>
      <c r="C153">
        <v>43709</v>
      </c>
      <c r="D153" t="str">
        <v>2019-09-01 08:04:00 UTC</v>
      </c>
      <c r="E153" t="str">
        <v>Africa/Johannesburg</v>
      </c>
      <c r="F153">
        <v>833117</v>
      </c>
      <c r="G153" t="str">
        <v>craigpeter</v>
      </c>
      <c r="H153" t="str">
        <v>Craig Peter</v>
      </c>
      <c r="I153" t="str">
        <v>2019-09-13 14:42:44 UTC</v>
      </c>
      <c r="J153" t="str">
        <v>2019-09-16 19:28:57 UTC</v>
      </c>
      <c r="K153" t="str">
        <v>research</v>
      </c>
      <c r="L153" t="str">
        <v>CC-BY-NC</v>
      </c>
      <c r="M153" t="str">
        <v>https://www.inaturalist.org/observations/32641260</v>
      </c>
      <c r="N153" t="str">
        <v>https://inaturalist-open-data.s3.amazonaws.com/photos/51210677/medium.jpeg</v>
      </c>
      <c r="R153">
        <v>1</v>
      </c>
      <c r="S153">
        <v>0</v>
      </c>
      <c r="T153" t="b">
        <f>FALSE()</f>
        <v>0</v>
      </c>
      <c r="V153" t="str">
        <v>R323 through the Seweweekspoort to Zoar, Western Cape, South Africa</v>
      </c>
      <c r="W153">
        <v>-33.39091</v>
      </c>
      <c r="X153">
        <v>21.407715</v>
      </c>
      <c r="Y153">
        <v>50</v>
      </c>
      <c r="AC153">
        <v>50</v>
      </c>
      <c r="AE153" t="str">
        <v>open</v>
      </c>
      <c r="AF153" t="b">
        <f>FALSE()</f>
        <v>0</v>
      </c>
      <c r="AJ153" t="str">
        <v>Laingsburg</v>
      </c>
      <c r="AK153" t="str">
        <v>Western Cape</v>
      </c>
      <c r="AL153" t="str">
        <v>South Africa</v>
      </c>
      <c r="AM153" t="str">
        <v>Western Cape</v>
      </c>
      <c r="AN153" t="str">
        <v>Central Karoo</v>
      </c>
      <c r="AO153" t="str">
        <v>Cape aloe</v>
      </c>
      <c r="AP153" t="str">
        <v>Aloe ferox</v>
      </c>
      <c r="AQ153" t="str">
        <v>Cape Aloe</v>
      </c>
      <c r="AR153" t="str">
        <v>Plantae</v>
      </c>
      <c r="AS153">
        <v>124412</v>
      </c>
      <c r="AT153" t="str">
        <v>Asphodelaceae</v>
      </c>
      <c r="AU153" t="str">
        <v>Aloe</v>
      </c>
      <c r="AV153" t="str">
        <v>Aloe ferox</v>
      </c>
    </row>
    <row r="154">
      <c r="A154">
        <v>32832358</v>
      </c>
      <c r="B154" t="str">
        <v>2019/09/01 1:30 PM SAST</v>
      </c>
      <c r="C154">
        <v>43709</v>
      </c>
      <c r="D154" t="str">
        <v>2019-09-01 11:30:00 UTC</v>
      </c>
      <c r="E154" t="str">
        <v>Africa/Johannesburg</v>
      </c>
      <c r="F154">
        <v>833117</v>
      </c>
      <c r="G154" t="str">
        <v>craigpeter</v>
      </c>
      <c r="H154" t="str">
        <v>Craig Peter</v>
      </c>
      <c r="I154" t="str">
        <v>2019-09-16 14:40:50 UTC</v>
      </c>
      <c r="J154" t="str">
        <v>2019-09-16 17:37:25 UTC</v>
      </c>
      <c r="K154" t="str">
        <v>research</v>
      </c>
      <c r="L154" t="str">
        <v>CC-BY-NC</v>
      </c>
      <c r="M154" t="str">
        <v>https://www.inaturalist.org/observations/32832358</v>
      </c>
      <c r="N154" t="str">
        <v>https://inaturalist-open-data.s3.amazonaws.com/photos/51511536/medium.jpeg</v>
      </c>
      <c r="R154">
        <v>1</v>
      </c>
      <c r="S154">
        <v>0</v>
      </c>
      <c r="T154" t="b">
        <f>FALSE()</f>
        <v>0</v>
      </c>
      <c r="V154" t="str">
        <v>Zoar to Willowmore via Oudtshoorn, R62, N12, R341, N9, Western (&amp; Eastern) Cape, South Africa</v>
      </c>
      <c r="W154">
        <v>-33.4102983333</v>
      </c>
      <c r="X154">
        <v>23.32499</v>
      </c>
      <c r="Y154">
        <v>50</v>
      </c>
      <c r="AC154">
        <v>50</v>
      </c>
      <c r="AE154" t="str">
        <v>open</v>
      </c>
      <c r="AF154" t="b">
        <f>FALSE()</f>
        <v>0</v>
      </c>
      <c r="AJ154" t="str">
        <v>Willowmore</v>
      </c>
      <c r="AK154" t="str">
        <v>Eastern Cape</v>
      </c>
      <c r="AL154" t="str">
        <v>South Africa</v>
      </c>
      <c r="AM154" t="str">
        <v>Eastern Cape</v>
      </c>
      <c r="AN154" t="str">
        <v>Cacadu</v>
      </c>
      <c r="AO154" t="str">
        <v>Cape aloe</v>
      </c>
      <c r="AP154" t="str">
        <v>Aloe ferox</v>
      </c>
      <c r="AQ154" t="str">
        <v>Cape Aloe</v>
      </c>
      <c r="AR154" t="str">
        <v>Plantae</v>
      </c>
      <c r="AS154">
        <v>124412</v>
      </c>
      <c r="AT154" t="str">
        <v>Asphodelaceae</v>
      </c>
      <c r="AU154" t="str">
        <v>Aloe</v>
      </c>
      <c r="AV154" t="str">
        <v>Aloe ferox</v>
      </c>
    </row>
    <row r="155">
      <c r="A155">
        <v>34155797</v>
      </c>
      <c r="B155" t="str">
        <v>2019/07/28 3:54 PM SAST</v>
      </c>
      <c r="C155">
        <v>43674</v>
      </c>
      <c r="D155" t="str">
        <v>2019-07-28 13:54:00 UTC</v>
      </c>
      <c r="E155" t="str">
        <v>Africa/Johannesburg</v>
      </c>
      <c r="F155">
        <v>1918513</v>
      </c>
      <c r="G155" t="str">
        <v>rolandmorisse</v>
      </c>
      <c r="H155" t="str">
        <v>Roland Morisse</v>
      </c>
      <c r="I155" t="str">
        <v>2019-10-10 11:58:11 UTC</v>
      </c>
      <c r="J155" t="str">
        <v>2020-10-26 20:02:01 UTC</v>
      </c>
      <c r="K155" t="str">
        <v>research</v>
      </c>
      <c r="L155" t="str">
        <v>CC-BY-NC</v>
      </c>
      <c r="M155" t="str">
        <v>https://www.inaturalist.org/observations/34155797</v>
      </c>
      <c r="N155" t="str">
        <v>https://inaturalist-open-data.s3.amazonaws.com/photos/53719333/medium.jpeg</v>
      </c>
      <c r="R155">
        <v>2</v>
      </c>
      <c r="S155">
        <v>0</v>
      </c>
      <c r="T155" t="b">
        <f>FALSE()</f>
        <v>0</v>
      </c>
      <c r="V155" t="str">
        <v>Colchester, 6001, South Africa</v>
      </c>
      <c r="W155">
        <v>-33.6838167933</v>
      </c>
      <c r="X155">
        <v>25.7961234378</v>
      </c>
      <c r="Y155">
        <v>61</v>
      </c>
      <c r="AC155">
        <v>61</v>
      </c>
      <c r="AE155" t="str">
        <v>open</v>
      </c>
      <c r="AF155" t="b">
        <f>FALSE()</f>
        <v>0</v>
      </c>
      <c r="AJ155" t="str">
        <v>Kirkwood</v>
      </c>
      <c r="AK155" t="str">
        <v>Eastern Cape</v>
      </c>
      <c r="AL155" t="str">
        <v>South Africa</v>
      </c>
      <c r="AM155" t="str">
        <v>Eastern Cape</v>
      </c>
      <c r="AN155" t="str">
        <v>Nelson Mandela Bay</v>
      </c>
      <c r="AO155" t="str">
        <v>Cape Aloe</v>
      </c>
      <c r="AP155" t="str">
        <v>Aloe ferox</v>
      </c>
      <c r="AQ155" t="str">
        <v>Cape Aloe</v>
      </c>
      <c r="AR155" t="str">
        <v>Plantae</v>
      </c>
      <c r="AS155">
        <v>124412</v>
      </c>
      <c r="AT155" t="str">
        <v>Asphodelaceae</v>
      </c>
      <c r="AU155" t="str">
        <v>Aloe</v>
      </c>
      <c r="AV155" t="str">
        <v>Aloe ferox</v>
      </c>
    </row>
    <row r="156">
      <c r="A156">
        <v>34405532</v>
      </c>
      <c r="B156" t="str">
        <v>2019/08/15 1:37 PM SAST</v>
      </c>
      <c r="C156">
        <v>43692</v>
      </c>
      <c r="D156" t="str">
        <v>2019-08-15 11:37:00 UTC</v>
      </c>
      <c r="E156" t="str">
        <v>Africa/Johannesburg</v>
      </c>
      <c r="F156">
        <v>773840</v>
      </c>
      <c r="G156" t="str">
        <v>francoisdurandt</v>
      </c>
      <c r="H156" t="str">
        <v>Francois du Randt</v>
      </c>
      <c r="I156" t="str">
        <v>2019-10-15 13:11:13 UTC</v>
      </c>
      <c r="J156" t="str">
        <v>2020-10-11 08:12:07 UTC</v>
      </c>
      <c r="K156" t="str">
        <v>research</v>
      </c>
      <c r="L156" t="str">
        <v>CC-BY-NC</v>
      </c>
      <c r="M156" t="str">
        <v>https://www.inaturalist.org/observations/34405532</v>
      </c>
      <c r="N156" t="str">
        <v>https://inaturalist-open-data.s3.amazonaws.com/photos/54145815/medium.jpg</v>
      </c>
      <c r="R156">
        <v>4</v>
      </c>
      <c r="S156">
        <v>0</v>
      </c>
      <c r="T156" t="b">
        <f>FALSE()</f>
        <v>0</v>
      </c>
      <c r="V156" t="str">
        <v>Western District, South Africa</v>
      </c>
      <c r="W156">
        <v>-32.074641442</v>
      </c>
      <c r="X156">
        <v>24.6059415741</v>
      </c>
      <c r="Y156">
        <v>488</v>
      </c>
      <c r="AC156">
        <v>488</v>
      </c>
      <c r="AE156" t="str">
        <v>open</v>
      </c>
      <c r="AF156" t="b">
        <f>FALSE()</f>
        <v>0</v>
      </c>
      <c r="AJ156" t="str">
        <v>Graaff-Reinet</v>
      </c>
      <c r="AK156" t="str">
        <v>Eastern Cape</v>
      </c>
      <c r="AL156" t="str">
        <v>South Africa</v>
      </c>
      <c r="AM156" t="str">
        <v>Eastern Cape</v>
      </c>
      <c r="AN156" t="str">
        <v>Cacadu</v>
      </c>
      <c r="AO156" t="str">
        <v>Cape Aloe</v>
      </c>
      <c r="AP156" t="str">
        <v>Aloe ferox</v>
      </c>
      <c r="AQ156" t="str">
        <v>Cape Aloe</v>
      </c>
      <c r="AR156" t="str">
        <v>Plantae</v>
      </c>
      <c r="AS156">
        <v>124412</v>
      </c>
      <c r="AT156" t="str">
        <v>Asphodelaceae</v>
      </c>
      <c r="AU156" t="str">
        <v>Aloe</v>
      </c>
      <c r="AV156" t="str">
        <v>Aloe ferox</v>
      </c>
    </row>
    <row r="157">
      <c r="A157">
        <v>36340046</v>
      </c>
      <c r="B157" t="str">
        <v>2013/06/23 11:19 AM SAST</v>
      </c>
      <c r="C157">
        <v>41448</v>
      </c>
      <c r="D157" t="str">
        <v>2013-06-23 09:19:00 UTC</v>
      </c>
      <c r="E157" t="str">
        <v>Africa/Johannesburg</v>
      </c>
      <c r="F157">
        <v>2461905</v>
      </c>
      <c r="G157" t="str">
        <v>darragh132</v>
      </c>
      <c r="H157" t="str">
        <v>Darragh Woodford</v>
      </c>
      <c r="I157" t="str">
        <v>2019-12-04 05:49:34 UTC</v>
      </c>
      <c r="J157" t="str">
        <v>2020-10-11 08:14:01 UTC</v>
      </c>
      <c r="K157" t="str">
        <v>research</v>
      </c>
      <c r="L157" t="str">
        <v>CC-BY-NC</v>
      </c>
      <c r="M157" t="str">
        <v>https://www.inaturalist.org/observations/36340046</v>
      </c>
      <c r="N157" t="str">
        <v>https://inaturalist-open-data.s3.amazonaws.com/photos/57433358/medium.jpeg</v>
      </c>
      <c r="R157">
        <v>4</v>
      </c>
      <c r="S157">
        <v>0</v>
      </c>
      <c r="T157" t="b">
        <f>FALSE()</f>
        <v>0</v>
      </c>
      <c r="V157" t="str">
        <v>Western District, South Africa</v>
      </c>
      <c r="W157">
        <v>-33.4902191189</v>
      </c>
      <c r="X157">
        <v>26.5804285448</v>
      </c>
      <c r="Y157">
        <v>31</v>
      </c>
      <c r="AC157">
        <v>31</v>
      </c>
      <c r="AE157" t="str">
        <v>open</v>
      </c>
      <c r="AF157" t="b">
        <f>FALSE()</f>
        <v>0</v>
      </c>
      <c r="AJ157" t="str">
        <v>Albany</v>
      </c>
      <c r="AK157" t="str">
        <v>Eastern Cape</v>
      </c>
      <c r="AL157" t="str">
        <v>South Africa</v>
      </c>
      <c r="AM157" t="str">
        <v>Eastern Cape</v>
      </c>
      <c r="AN157" t="str">
        <v>Cacadu</v>
      </c>
      <c r="AO157" t="str">
        <v>Cape aloe</v>
      </c>
      <c r="AP157" t="str">
        <v>Aloe ferox</v>
      </c>
      <c r="AQ157" t="str">
        <v>Cape Aloe</v>
      </c>
      <c r="AR157" t="str">
        <v>Plantae</v>
      </c>
      <c r="AS157">
        <v>124412</v>
      </c>
      <c r="AT157" t="str">
        <v>Asphodelaceae</v>
      </c>
      <c r="AU157" t="str">
        <v>Aloe</v>
      </c>
      <c r="AV157" t="str">
        <v>Aloe ferox</v>
      </c>
    </row>
    <row r="158">
      <c r="A158">
        <v>37339799</v>
      </c>
      <c r="B158" t="str">
        <v>2020/01/01 5:13 PM SAST</v>
      </c>
      <c r="C158">
        <v>43831</v>
      </c>
      <c r="D158" t="str">
        <v>2020-01-01 15:13:00 UTC</v>
      </c>
      <c r="E158" t="str">
        <v>Africa/Johannesburg</v>
      </c>
      <c r="F158">
        <v>833117</v>
      </c>
      <c r="G158" t="str">
        <v>craigpeter</v>
      </c>
      <c r="H158" t="str">
        <v>Craig Peter</v>
      </c>
      <c r="I158" t="str">
        <v>2020-01-06 15:53:02 UTC</v>
      </c>
      <c r="J158" t="str">
        <v>2020-04-16 09:39:26 UTC</v>
      </c>
      <c r="K158" t="str">
        <v>research</v>
      </c>
      <c r="L158" t="str">
        <v>CC-BY-NC</v>
      </c>
      <c r="M158" t="str">
        <v>https://www.inaturalist.org/observations/37339799</v>
      </c>
      <c r="N158" t="str">
        <v>https://inaturalist-open-data.s3.amazonaws.com/photos/59168944/medium.jpeg</v>
      </c>
      <c r="R158">
        <v>1</v>
      </c>
      <c r="S158">
        <v>0</v>
      </c>
      <c r="T158" t="b">
        <f>FALSE()</f>
        <v>0</v>
      </c>
      <c r="V158" t="str">
        <v>Grahamstown due south from the Woest Hill rd towards Southwell, Eastern Cape, South Africa</v>
      </c>
      <c r="W158">
        <v>-33.443205</v>
      </c>
      <c r="X158">
        <v>26.6242283333</v>
      </c>
      <c r="Y158">
        <v>20</v>
      </c>
      <c r="AC158">
        <v>20</v>
      </c>
      <c r="AE158" t="str">
        <v>open</v>
      </c>
      <c r="AF158" t="b">
        <f>FALSE()</f>
        <v>0</v>
      </c>
      <c r="AJ158" t="str">
        <v>Albany</v>
      </c>
      <c r="AK158" t="str">
        <v>Eastern Cape</v>
      </c>
      <c r="AL158" t="str">
        <v>South Africa</v>
      </c>
      <c r="AM158" t="str">
        <v>Eastern Cape</v>
      </c>
      <c r="AN158" t="str">
        <v>Cacadu</v>
      </c>
      <c r="AO158" t="str">
        <v>Cape Aloe</v>
      </c>
      <c r="AP158" t="str">
        <v>Aloe ferox</v>
      </c>
      <c r="AQ158" t="str">
        <v>Cape Aloe</v>
      </c>
      <c r="AR158" t="str">
        <v>Plantae</v>
      </c>
      <c r="AS158">
        <v>124412</v>
      </c>
      <c r="AT158" t="str">
        <v>Asphodelaceae</v>
      </c>
      <c r="AU158" t="str">
        <v>Aloe</v>
      </c>
      <c r="AV158" t="str">
        <v>Aloe ferox</v>
      </c>
    </row>
    <row r="159">
      <c r="A159">
        <v>37339806</v>
      </c>
      <c r="B159" t="str">
        <v>2020/01/01 5:15 PM SAST</v>
      </c>
      <c r="C159">
        <v>43831</v>
      </c>
      <c r="D159" t="str">
        <v>2020-01-01 15:15:00 UTC</v>
      </c>
      <c r="E159" t="str">
        <v>Africa/Johannesburg</v>
      </c>
      <c r="F159">
        <v>833117</v>
      </c>
      <c r="G159" t="str">
        <v>craigpeter</v>
      </c>
      <c r="H159" t="str">
        <v>Craig Peter</v>
      </c>
      <c r="I159" t="str">
        <v>2020-01-06 15:53:08 UTC</v>
      </c>
      <c r="J159" t="str">
        <v>2020-04-16 08:36:57 UTC</v>
      </c>
      <c r="K159" t="str">
        <v>research</v>
      </c>
      <c r="L159" t="str">
        <v>CC-BY-NC</v>
      </c>
      <c r="M159" t="str">
        <v>https://www.inaturalist.org/observations/37339806</v>
      </c>
      <c r="N159" t="str">
        <v>https://inaturalist-open-data.s3.amazonaws.com/photos/59169164/medium.jpeg</v>
      </c>
      <c r="R159">
        <v>1</v>
      </c>
      <c r="S159">
        <v>0</v>
      </c>
      <c r="T159" t="b">
        <f>FALSE()</f>
        <v>0</v>
      </c>
      <c r="V159" t="str">
        <v>Grahamstown due south from the Woest Hill rd towards Southwell, Eastern Cape, South Africa</v>
      </c>
      <c r="W159">
        <v>-33.4423416667</v>
      </c>
      <c r="X159">
        <v>26.61797</v>
      </c>
      <c r="Y159">
        <v>20</v>
      </c>
      <c r="AC159">
        <v>20</v>
      </c>
      <c r="AE159" t="str">
        <v>open</v>
      </c>
      <c r="AF159" t="b">
        <f>FALSE()</f>
        <v>0</v>
      </c>
      <c r="AJ159" t="str">
        <v>Albany</v>
      </c>
      <c r="AK159" t="str">
        <v>Eastern Cape</v>
      </c>
      <c r="AL159" t="str">
        <v>South Africa</v>
      </c>
      <c r="AM159" t="str">
        <v>Eastern Cape</v>
      </c>
      <c r="AN159" t="str">
        <v>Cacadu</v>
      </c>
      <c r="AO159" t="str">
        <v>Cape Aloe</v>
      </c>
      <c r="AP159" t="str">
        <v>Aloe ferox</v>
      </c>
      <c r="AQ159" t="str">
        <v>Cape Aloe</v>
      </c>
      <c r="AR159" t="str">
        <v>Plantae</v>
      </c>
      <c r="AS159">
        <v>124412</v>
      </c>
      <c r="AT159" t="str">
        <v>Asphodelaceae</v>
      </c>
      <c r="AU159" t="str">
        <v>Aloe</v>
      </c>
      <c r="AV159" t="str">
        <v>Aloe ferox</v>
      </c>
    </row>
    <row r="160">
      <c r="A160">
        <v>39086391</v>
      </c>
      <c r="B160" t="str">
        <v>2012/07/21 10:38 AM SAST</v>
      </c>
      <c r="C160">
        <v>41111</v>
      </c>
      <c r="D160" t="str">
        <v>2012-07-21 08:38:00 UTC</v>
      </c>
      <c r="E160" t="str">
        <v>Africa/Johannesburg</v>
      </c>
      <c r="F160">
        <v>2600909</v>
      </c>
      <c r="G160" t="str">
        <v>garethyearsley</v>
      </c>
      <c r="H160" t="str">
        <v>Gareth Yearsley</v>
      </c>
      <c r="I160" t="str">
        <v>2020-02-23 12:03:30 UTC</v>
      </c>
      <c r="J160" t="str">
        <v>2020-07-05 20:50:07 UTC</v>
      </c>
      <c r="K160" t="str">
        <v>research</v>
      </c>
      <c r="L160" t="str">
        <v>CC-BY-NC</v>
      </c>
      <c r="M160" t="str">
        <v>https://www.inaturalist.org/observations/39086391</v>
      </c>
      <c r="N160" t="str">
        <v>https://inaturalist-open-data.s3.amazonaws.com/photos/62015536/medium.jpeg</v>
      </c>
      <c r="R160">
        <v>2</v>
      </c>
      <c r="S160">
        <v>0</v>
      </c>
      <c r="T160" t="b">
        <f>FALSE()</f>
        <v>0</v>
      </c>
      <c r="V160" t="str">
        <v>Amatole, South Africa</v>
      </c>
      <c r="W160">
        <v>-32.7169609111</v>
      </c>
      <c r="X160">
        <v>28.3134025129</v>
      </c>
      <c r="Y160">
        <v>8</v>
      </c>
      <c r="AC160">
        <v>8</v>
      </c>
      <c r="AE160" t="str">
        <v>open</v>
      </c>
      <c r="AF160" t="b">
        <f>FALSE()</f>
        <v>0</v>
      </c>
      <c r="AJ160" t="str">
        <v>Komga</v>
      </c>
      <c r="AK160" t="str">
        <v>Eastern Cape</v>
      </c>
      <c r="AL160" t="str">
        <v>South Africa</v>
      </c>
      <c r="AM160" t="str">
        <v>Eastern Cape</v>
      </c>
      <c r="AN160" t="str">
        <v>Amathole</v>
      </c>
      <c r="AO160" t="str">
        <v>Cape Aloe</v>
      </c>
      <c r="AP160" t="str">
        <v>Aloe ferox</v>
      </c>
      <c r="AQ160" t="str">
        <v>Cape Aloe</v>
      </c>
      <c r="AR160" t="str">
        <v>Plantae</v>
      </c>
      <c r="AS160">
        <v>124412</v>
      </c>
      <c r="AT160" t="str">
        <v>Asphodelaceae</v>
      </c>
      <c r="AU160" t="str">
        <v>Aloe</v>
      </c>
      <c r="AV160" t="str">
        <v>Aloe ferox</v>
      </c>
    </row>
    <row r="161">
      <c r="A161">
        <v>39309885</v>
      </c>
      <c r="B161" t="str">
        <v>Fri Nov 10 2017 21:35:16 GMT+0200 (GMT+2)</v>
      </c>
      <c r="C161">
        <v>43049</v>
      </c>
      <c r="D161" t="str">
        <v>2017-11-10 19:35:16 UTC</v>
      </c>
      <c r="E161" t="str">
        <v>Africa/Johannesburg</v>
      </c>
      <c r="F161">
        <v>2611414</v>
      </c>
      <c r="G161" t="str">
        <v>lukejhartley</v>
      </c>
      <c r="H161" t="str">
        <v>Luke Hartley</v>
      </c>
      <c r="I161" t="str">
        <v>2020-02-28 07:50:22 UTC</v>
      </c>
      <c r="J161" t="str">
        <v>2020-10-11 07:26:04 UTC</v>
      </c>
      <c r="K161" t="str">
        <v>research</v>
      </c>
      <c r="M161" t="str">
        <v>https://www.inaturalist.org/observations/39309885</v>
      </c>
      <c r="N161" t="str">
        <v>https://static.inaturalist.org/photos/62348214/medium.jpg</v>
      </c>
      <c r="R161">
        <v>2</v>
      </c>
      <c r="S161">
        <v>0</v>
      </c>
      <c r="T161" t="b">
        <f>FALSE()</f>
        <v>0</v>
      </c>
      <c r="U161">
        <v>3</v>
      </c>
      <c r="V161" t="str">
        <v>Oudtshoorn, WC, ZA</v>
      </c>
      <c r="W161">
        <v>-33.8015125795</v>
      </c>
      <c r="X161">
        <v>21.7129043044</v>
      </c>
      <c r="Y161">
        <v>19</v>
      </c>
      <c r="AC161">
        <v>19</v>
      </c>
      <c r="AE161" t="str">
        <v>open</v>
      </c>
      <c r="AF161" t="b">
        <f>FALSE()</f>
        <v>0</v>
      </c>
      <c r="AJ161" t="str">
        <v>Oudtshoorn</v>
      </c>
      <c r="AK161" t="str">
        <v>Western Cape</v>
      </c>
      <c r="AL161" t="str">
        <v>South Africa</v>
      </c>
      <c r="AM161" t="str">
        <v>Western Cape</v>
      </c>
      <c r="AN161" t="str">
        <v>Eden</v>
      </c>
      <c r="AO161" t="str">
        <v>Cape Aloe</v>
      </c>
      <c r="AP161" t="str">
        <v>Aloe ferox</v>
      </c>
      <c r="AQ161" t="str">
        <v>Cape Aloe</v>
      </c>
      <c r="AR161" t="str">
        <v>Plantae</v>
      </c>
      <c r="AS161">
        <v>124412</v>
      </c>
      <c r="AT161" t="str">
        <v>Asphodelaceae</v>
      </c>
      <c r="AU161" t="str">
        <v>Aloe</v>
      </c>
      <c r="AV161" t="str">
        <v>Aloe ferox</v>
      </c>
    </row>
    <row r="162">
      <c r="A162">
        <v>39533078</v>
      </c>
      <c r="B162" t="str">
        <v>2020/03/04 11:43 AM SAST</v>
      </c>
      <c r="C162">
        <v>43894</v>
      </c>
      <c r="D162" t="str">
        <v>2020-03-04 09:43:00 UTC</v>
      </c>
      <c r="E162" t="str">
        <v>Africa/Johannesburg</v>
      </c>
      <c r="F162">
        <v>833117</v>
      </c>
      <c r="G162" t="str">
        <v>craigpeter</v>
      </c>
      <c r="H162" t="str">
        <v>Craig Peter</v>
      </c>
      <c r="I162" t="str">
        <v>2020-03-04 15:55:02 UTC</v>
      </c>
      <c r="J162" t="str">
        <v>2020-03-27 08:07:31 UTC</v>
      </c>
      <c r="K162" t="str">
        <v>research</v>
      </c>
      <c r="L162" t="str">
        <v>CC-BY-NC</v>
      </c>
      <c r="M162" t="str">
        <v>https://www.inaturalist.org/observations/39533078</v>
      </c>
      <c r="N162" t="str">
        <v>https://inaturalist-open-data.s3.amazonaws.com/photos/62722764/medium.jpeg</v>
      </c>
      <c r="R162">
        <v>0</v>
      </c>
      <c r="S162">
        <v>0</v>
      </c>
      <c r="T162" t="b">
        <f>FALSE()</f>
        <v>0</v>
      </c>
      <c r="V162" t="str">
        <v>Dirt Rd from Hunts Hoek on the N2 along the Fish River to Committees drift and then up Pluto's Vale to Ecca Pass Wild Flower Reserve, Eastern Cape, South Africa</v>
      </c>
      <c r="W162">
        <v>-33.1693333333</v>
      </c>
      <c r="X162">
        <v>26.8308433333</v>
      </c>
      <c r="Y162">
        <v>10</v>
      </c>
      <c r="AC162">
        <v>10</v>
      </c>
      <c r="AE162" t="str">
        <v>open</v>
      </c>
      <c r="AF162" t="b">
        <f>FALSE()</f>
        <v>0</v>
      </c>
      <c r="AJ162" t="str">
        <v>Albany</v>
      </c>
      <c r="AK162" t="str">
        <v>Eastern Cape</v>
      </c>
      <c r="AL162" t="str">
        <v>South Africa</v>
      </c>
      <c r="AM162" t="str">
        <v>Eastern Cape</v>
      </c>
      <c r="AN162" t="str">
        <v>Cacadu</v>
      </c>
      <c r="AO162" t="str">
        <v>Cape Aloe</v>
      </c>
      <c r="AP162" t="str">
        <v>Aloe ferox</v>
      </c>
      <c r="AQ162" t="str">
        <v>Cape Aloe</v>
      </c>
      <c r="AR162" t="str">
        <v>Plantae</v>
      </c>
      <c r="AS162">
        <v>124412</v>
      </c>
      <c r="AT162" t="str">
        <v>Asphodelaceae</v>
      </c>
      <c r="AU162" t="str">
        <v>Aloe</v>
      </c>
      <c r="AV162" t="str">
        <v>Aloe ferox</v>
      </c>
    </row>
    <row r="163">
      <c r="A163">
        <v>40029931</v>
      </c>
      <c r="B163" t="str">
        <v>2006/05/27 2:45 PM SAST</v>
      </c>
      <c r="C163">
        <v>38864</v>
      </c>
      <c r="D163" t="str">
        <v>2006-05-27 12:45:00 UTC</v>
      </c>
      <c r="E163" t="str">
        <v>Pretoria</v>
      </c>
      <c r="F163">
        <v>1280395</v>
      </c>
      <c r="G163" t="str">
        <v>yvettevanwijk1941</v>
      </c>
      <c r="H163" t="str">
        <v>YvettevW</v>
      </c>
      <c r="I163" t="str">
        <v>2020-03-15 16:45:43 UTC</v>
      </c>
      <c r="J163" t="str">
        <v>2020-10-11 07:24:35 UTC</v>
      </c>
      <c r="K163" t="str">
        <v>research</v>
      </c>
      <c r="L163" t="str">
        <v>CC-BY-NC</v>
      </c>
      <c r="M163" t="str">
        <v>https://www.inaturalist.org/observations/40029931</v>
      </c>
      <c r="N163" t="str">
        <v>https://inaturalist-open-data.s3.amazonaws.com/photos/63570225/medium.jpg</v>
      </c>
      <c r="R163">
        <v>3</v>
      </c>
      <c r="S163">
        <v>0</v>
      </c>
      <c r="T163" t="b">
        <f>FALSE()</f>
        <v>0</v>
      </c>
      <c r="V163" t="str">
        <v>Bankiesrivier site, Bergplaas, South Africa</v>
      </c>
      <c r="W163">
        <v>-33.8914173269</v>
      </c>
      <c r="X163">
        <v>22.6290731582</v>
      </c>
      <c r="Y163">
        <v>53</v>
      </c>
      <c r="AC163">
        <v>53</v>
      </c>
      <c r="AE163" t="str">
        <v>open</v>
      </c>
      <c r="AF163" t="b">
        <f>FALSE()</f>
        <v>0</v>
      </c>
      <c r="AJ163" t="str">
        <v>George Greater Municipality and marine</v>
      </c>
      <c r="AK163" t="str">
        <v>Western Cape</v>
      </c>
      <c r="AL163" t="str">
        <v>South Africa</v>
      </c>
      <c r="AM163" t="str">
        <v>Western Cape</v>
      </c>
      <c r="AN163" t="str">
        <v>Eden</v>
      </c>
      <c r="AO163" t="str">
        <v>Cape Aloe</v>
      </c>
      <c r="AP163" t="str">
        <v>Aloe ferox</v>
      </c>
      <c r="AQ163" t="str">
        <v>Cape Aloe</v>
      </c>
      <c r="AR163" t="str">
        <v>Plantae</v>
      </c>
      <c r="AS163">
        <v>124412</v>
      </c>
      <c r="AT163" t="str">
        <v>Asphodelaceae</v>
      </c>
      <c r="AU163" t="str">
        <v>Aloe</v>
      </c>
      <c r="AV163" t="str">
        <v>Aloe ferox</v>
      </c>
    </row>
    <row r="164">
      <c r="A164">
        <v>41774249</v>
      </c>
      <c r="B164" t="str">
        <v>2014/07/18 3:41 PM SAST</v>
      </c>
      <c r="C164">
        <v>41838</v>
      </c>
      <c r="D164" t="str">
        <v>2014-07-18 13:41:00 UTC</v>
      </c>
      <c r="E164" t="str">
        <v>Africa/Johannesburg</v>
      </c>
      <c r="F164">
        <v>7682</v>
      </c>
      <c r="G164" t="str">
        <v>nicky</v>
      </c>
      <c r="H164" t="str">
        <v>Nicola van Berkel</v>
      </c>
      <c r="I164" t="str">
        <v>2020-04-09 18:28:49 UTC</v>
      </c>
      <c r="J164" t="str">
        <v>2020-10-24 09:30:30 UTC</v>
      </c>
      <c r="K164" t="str">
        <v>research</v>
      </c>
      <c r="L164" t="str">
        <v>CC-BY</v>
      </c>
      <c r="M164" t="str">
        <v>https://www.inaturalist.org/observations/41774249</v>
      </c>
      <c r="N164" t="str">
        <v>https://inaturalist-open-data.s3.amazonaws.com/photos/66272753/medium.jpeg</v>
      </c>
      <c r="R164">
        <v>2</v>
      </c>
      <c r="S164">
        <v>0</v>
      </c>
      <c r="T164" t="b">
        <f>FALSE()</f>
        <v>0</v>
      </c>
      <c r="V164" t="str">
        <v>Egg Rock Karoo Garden</v>
      </c>
      <c r="W164">
        <v>-32.13242</v>
      </c>
      <c r="X164">
        <v>25.6678</v>
      </c>
      <c r="Y164">
        <v>5</v>
      </c>
      <c r="AC164">
        <v>5</v>
      </c>
      <c r="AE164" t="str">
        <v>open</v>
      </c>
      <c r="AF164" t="b">
        <f>FALSE()</f>
        <v>0</v>
      </c>
      <c r="AJ164" t="str">
        <v>Cradock</v>
      </c>
      <c r="AK164" t="str">
        <v>Eastern Cape</v>
      </c>
      <c r="AL164" t="str">
        <v>South Africa</v>
      </c>
      <c r="AM164" t="str">
        <v>Eastern Cape</v>
      </c>
      <c r="AN164" t="str">
        <v>Chris Hani</v>
      </c>
      <c r="AO164" t="str">
        <v>Aloe ferox</v>
      </c>
      <c r="AP164" t="str">
        <v>Aloe ferox</v>
      </c>
      <c r="AQ164" t="str">
        <v>Cape Aloe</v>
      </c>
      <c r="AR164" t="str">
        <v>Plantae</v>
      </c>
      <c r="AS164">
        <v>124412</v>
      </c>
      <c r="AT164" t="str">
        <v>Asphodelaceae</v>
      </c>
      <c r="AU164" t="str">
        <v>Aloe</v>
      </c>
      <c r="AV164" t="str">
        <v>Aloe ferox</v>
      </c>
    </row>
    <row r="165">
      <c r="A165">
        <v>42255639</v>
      </c>
      <c r="B165" t="str">
        <v>2020/03/23 2:11 PM SAST</v>
      </c>
      <c r="C165">
        <v>43913</v>
      </c>
      <c r="D165" t="str">
        <v>2020-03-23 12:11:00 UTC</v>
      </c>
      <c r="E165" t="str">
        <v>Africa/Johannesburg</v>
      </c>
      <c r="F165">
        <v>742530</v>
      </c>
      <c r="G165" t="str">
        <v>thinus</v>
      </c>
      <c r="I165" t="str">
        <v>2020-04-15 19:11:16 UTC</v>
      </c>
      <c r="J165" t="str">
        <v>2020-11-20 20:47:46 UTC</v>
      </c>
      <c r="K165" t="str">
        <v>research</v>
      </c>
      <c r="L165" t="str">
        <v>CC-BY-NC</v>
      </c>
      <c r="M165" t="str">
        <v>https://www.inaturalist.org/observations/42255639</v>
      </c>
      <c r="N165" t="str">
        <v>https://inaturalist-open-data.s3.amazonaws.com/photos/67084147/medium.jpg</v>
      </c>
      <c r="R165">
        <v>4</v>
      </c>
      <c r="S165">
        <v>0</v>
      </c>
      <c r="T165" t="b">
        <f>FALSE()</f>
        <v>0</v>
      </c>
      <c r="V165" t="str">
        <v>Western District, South Africa</v>
      </c>
      <c r="W165">
        <v>-33.7457852771</v>
      </c>
      <c r="X165">
        <v>24.6369890084</v>
      </c>
      <c r="Y165">
        <v>244</v>
      </c>
      <c r="AC165">
        <v>244</v>
      </c>
      <c r="AE165" t="str">
        <v>open</v>
      </c>
      <c r="AF165" t="b">
        <f>FALSE()</f>
        <v>0</v>
      </c>
      <c r="AJ165" t="str">
        <v>Hankey</v>
      </c>
      <c r="AK165" t="str">
        <v>Eastern Cape</v>
      </c>
      <c r="AL165" t="str">
        <v>South Africa</v>
      </c>
      <c r="AM165" t="str">
        <v>Eastern Cape</v>
      </c>
      <c r="AN165" t="str">
        <v>Cacadu</v>
      </c>
      <c r="AO165" t="str">
        <v>Cape Aloe</v>
      </c>
      <c r="AP165" t="str">
        <v>Aloe ferox</v>
      </c>
      <c r="AQ165" t="str">
        <v>Cape Aloe</v>
      </c>
      <c r="AR165" t="str">
        <v>Plantae</v>
      </c>
      <c r="AS165">
        <v>124412</v>
      </c>
      <c r="AT165" t="str">
        <v>Asphodelaceae</v>
      </c>
      <c r="AU165" t="str">
        <v>Aloe</v>
      </c>
      <c r="AV165" t="str">
        <v>Aloe ferox</v>
      </c>
    </row>
    <row r="166">
      <c r="A166">
        <v>42835611</v>
      </c>
      <c r="B166" t="str">
        <v>2018/05/29 12:25 PM SAST</v>
      </c>
      <c r="C166">
        <v>43249</v>
      </c>
      <c r="D166" t="str">
        <v>2018-05-29 10:25:00 UTC</v>
      </c>
      <c r="E166" t="str">
        <v>Africa/Johannesburg</v>
      </c>
      <c r="F166">
        <v>2618415</v>
      </c>
      <c r="G166" t="str">
        <v>snorkelters</v>
      </c>
      <c r="H166" t="str">
        <v>Tersia</v>
      </c>
      <c r="I166" t="str">
        <v>2020-04-22 11:50:47 UTC</v>
      </c>
      <c r="J166" t="str">
        <v>2020-11-20 20:47:41 UTC</v>
      </c>
      <c r="K166" t="str">
        <v>research</v>
      </c>
      <c r="L166" t="str">
        <v>CC-BY-NC</v>
      </c>
      <c r="M166" t="str">
        <v>https://www.inaturalist.org/observations/42835611</v>
      </c>
      <c r="N166" t="str">
        <v>https://inaturalist-open-data.s3.amazonaws.com/photos/68026756/medium.jpeg</v>
      </c>
      <c r="R166">
        <v>3</v>
      </c>
      <c r="S166">
        <v>0</v>
      </c>
      <c r="T166" t="b">
        <f>FALSE()</f>
        <v>0</v>
      </c>
      <c r="V166" t="str">
        <v>Vleesbaai, South Africa</v>
      </c>
      <c r="W166">
        <v>-34.2931043</v>
      </c>
      <c r="X166">
        <v>21.9142422</v>
      </c>
      <c r="Y166">
        <v>860</v>
      </c>
      <c r="AC166">
        <v>860</v>
      </c>
      <c r="AE166" t="str">
        <v>open</v>
      </c>
      <c r="AF166" t="b">
        <f>FALSE()</f>
        <v>0</v>
      </c>
      <c r="AJ166" t="str">
        <v>Mossel</v>
      </c>
      <c r="AK166" t="str">
        <v>Western Cape</v>
      </c>
      <c r="AL166" t="str">
        <v>South Africa</v>
      </c>
      <c r="AM166" t="str">
        <v>Western Cape</v>
      </c>
      <c r="AN166" t="str">
        <v>Eden</v>
      </c>
      <c r="AO166" t="str">
        <v>Cape Aloe</v>
      </c>
      <c r="AP166" t="str">
        <v>Aloe ferox</v>
      </c>
      <c r="AQ166" t="str">
        <v>Cape Aloe</v>
      </c>
      <c r="AR166" t="str">
        <v>Plantae</v>
      </c>
      <c r="AS166">
        <v>124412</v>
      </c>
      <c r="AT166" t="str">
        <v>Asphodelaceae</v>
      </c>
      <c r="AU166" t="str">
        <v>Aloe</v>
      </c>
      <c r="AV166" t="str">
        <v>Aloe ferox</v>
      </c>
    </row>
    <row r="167">
      <c r="A167">
        <v>43126887</v>
      </c>
      <c r="B167" t="str">
        <v>2020/04/24 10:36 AM SAST</v>
      </c>
      <c r="C167">
        <v>43945</v>
      </c>
      <c r="D167" t="str">
        <v>2020-04-24 08:36:00 UTC</v>
      </c>
      <c r="E167" t="str">
        <v>Africa/Johannesburg</v>
      </c>
      <c r="F167">
        <v>672394</v>
      </c>
      <c r="G167" t="str">
        <v>sandraf</v>
      </c>
      <c r="H167" t="str">
        <v>Sandra Falanga</v>
      </c>
      <c r="I167" t="str">
        <v>2020-04-24 17:46:35 UTC</v>
      </c>
      <c r="J167" t="str">
        <v>2023-03-04 08:31:56 UTC</v>
      </c>
      <c r="K167" t="str">
        <v>research</v>
      </c>
      <c r="L167" t="str">
        <v>CC-BY-NC</v>
      </c>
      <c r="M167" t="str">
        <v>https://www.inaturalist.org/observations/43126887</v>
      </c>
      <c r="N167" t="str">
        <v>https://inaturalist-open-data.s3.amazonaws.com/photos/68460744/medium.jpeg</v>
      </c>
      <c r="R167">
        <v>3</v>
      </c>
      <c r="S167">
        <v>0</v>
      </c>
      <c r="T167" t="b">
        <f>FALSE()</f>
        <v>0</v>
      </c>
      <c r="V167" t="str">
        <v>Louis van Wyk St, Mossel Bay</v>
      </c>
      <c r="W167">
        <v>-34.1742255971</v>
      </c>
      <c r="X167">
        <v>22.1281518958</v>
      </c>
      <c r="Y167">
        <v>61</v>
      </c>
      <c r="AC167">
        <v>61</v>
      </c>
      <c r="AE167" t="str">
        <v>open</v>
      </c>
      <c r="AF167" t="b">
        <f>FALSE()</f>
        <v>0</v>
      </c>
      <c r="AJ167" t="str">
        <v>Mossel</v>
      </c>
      <c r="AK167" t="str">
        <v>Western Cape</v>
      </c>
      <c r="AL167" t="str">
        <v>South Africa</v>
      </c>
      <c r="AM167" t="str">
        <v>Western Cape</v>
      </c>
      <c r="AN167" t="str">
        <v>Eden</v>
      </c>
      <c r="AO167" t="str">
        <v>Cape Aloe</v>
      </c>
      <c r="AP167" t="str">
        <v>Aloe ferox</v>
      </c>
      <c r="AQ167" t="str">
        <v>Cape Aloe</v>
      </c>
      <c r="AR167" t="str">
        <v>Plantae</v>
      </c>
      <c r="AS167">
        <v>124412</v>
      </c>
      <c r="AT167" t="str">
        <v>Asphodelaceae</v>
      </c>
      <c r="AU167" t="str">
        <v>Aloe</v>
      </c>
      <c r="AV167" t="str">
        <v>Aloe ferox</v>
      </c>
    </row>
    <row r="168" xml:space="preserve">
      <c r="A168">
        <v>43278856</v>
      </c>
      <c r="B168" t="str">
        <v>2020/04/24 10:55 AM SAST</v>
      </c>
      <c r="C168">
        <v>43945</v>
      </c>
      <c r="D168" t="str">
        <v>2020-04-24 08:55:00 UTC</v>
      </c>
      <c r="E168" t="str">
        <v>Africa/Johannesburg</v>
      </c>
      <c r="F168">
        <v>672394</v>
      </c>
      <c r="G168" t="str">
        <v>sandraf</v>
      </c>
      <c r="H168" t="str">
        <v>Sandra Falanga</v>
      </c>
      <c r="I168" t="str">
        <v>2020-04-25 08:47:49 UTC</v>
      </c>
      <c r="J168" t="str">
        <v>2023-03-04 08:32:15 UTC</v>
      </c>
      <c r="K168" t="str">
        <v>research</v>
      </c>
      <c r="L168" t="str">
        <v>CC-BY-NC</v>
      </c>
      <c r="M168" t="str">
        <v>https://www.inaturalist.org/observations/43278856</v>
      </c>
      <c r="N168" t="str">
        <v>https://inaturalist-open-data.s3.amazonaws.com/photos/68691372/medium.jpeg</v>
      </c>
      <c r="Q168" t="str" xml:space="preserve">
        <v xml:space="preserve">Natural_x000d__x000d__x000d_
_x000d__x000d__x000d_
Grows where sidewalk gardening interface which encroaches on indigenous vegetation</v>
      </c>
      <c r="R168">
        <v>3</v>
      </c>
      <c r="S168">
        <v>0</v>
      </c>
      <c r="T168" t="b">
        <f>FALSE()</f>
        <v>0</v>
      </c>
      <c r="V168" t="str">
        <v>Grant St, Mossel Bay</v>
      </c>
      <c r="W168">
        <v>-34.1740373035</v>
      </c>
      <c r="X168">
        <v>22.1314322174</v>
      </c>
      <c r="Y168">
        <v>50</v>
      </c>
      <c r="AC168">
        <v>50</v>
      </c>
      <c r="AE168" t="str">
        <v>open</v>
      </c>
      <c r="AF168" t="b">
        <f>FALSE()</f>
        <v>0</v>
      </c>
      <c r="AJ168" t="str">
        <v>Mossel</v>
      </c>
      <c r="AK168" t="str">
        <v>Western Cape</v>
      </c>
      <c r="AL168" t="str">
        <v>South Africa</v>
      </c>
      <c r="AM168" t="str">
        <v>Western Cape</v>
      </c>
      <c r="AN168" t="str">
        <v>Eden</v>
      </c>
      <c r="AO168" t="str">
        <v>Cape Aloe</v>
      </c>
      <c r="AP168" t="str">
        <v>Aloe ferox</v>
      </c>
      <c r="AQ168" t="str">
        <v>Cape Aloe</v>
      </c>
      <c r="AR168" t="str">
        <v>Plantae</v>
      </c>
      <c r="AS168">
        <v>124412</v>
      </c>
      <c r="AT168" t="str">
        <v>Asphodelaceae</v>
      </c>
      <c r="AU168" t="str">
        <v>Aloe</v>
      </c>
      <c r="AV168" t="str">
        <v>Aloe ferox</v>
      </c>
    </row>
    <row r="169">
      <c r="A169">
        <v>43890605</v>
      </c>
      <c r="B169" t="str">
        <v>2020-04-27 2:37:45 PM GMT+02:00</v>
      </c>
      <c r="C169">
        <v>43948</v>
      </c>
      <c r="D169" t="str">
        <v>2020-04-27 12:37:45 UTC</v>
      </c>
      <c r="E169" t="str">
        <v>Africa/Johannesburg</v>
      </c>
      <c r="F169">
        <v>755283</v>
      </c>
      <c r="G169" t="str">
        <v>thomsonsgift</v>
      </c>
      <c r="H169" t="str">
        <v>Stuart Thomson</v>
      </c>
      <c r="I169" t="str">
        <v>2020-04-27 14:02:20 UTC</v>
      </c>
      <c r="J169" t="str">
        <v>2020-10-10 19:53:39 UTC</v>
      </c>
      <c r="K169" t="str">
        <v>research</v>
      </c>
      <c r="L169" t="str">
        <v>CC-BY-NC</v>
      </c>
      <c r="M169" t="str">
        <v>https://www.inaturalist.org/observations/43890605</v>
      </c>
      <c r="N169" t="str">
        <v>https://inaturalist-open-data.s3.amazonaws.com/photos/69604498/medium.jpeg</v>
      </c>
      <c r="R169">
        <v>2</v>
      </c>
      <c r="S169">
        <v>0</v>
      </c>
      <c r="T169" t="b">
        <f>FALSE()</f>
        <v>0</v>
      </c>
      <c r="U169">
        <v>2</v>
      </c>
      <c r="V169" t="str">
        <v>Mossel Bay Local Municipality, South Africa</v>
      </c>
      <c r="W169">
        <v>-34.0221595556</v>
      </c>
      <c r="X169">
        <v>22.2383098333</v>
      </c>
      <c r="AE169" t="str">
        <v>open</v>
      </c>
      <c r="AF169" t="b">
        <f>FALSE()</f>
        <v>0</v>
      </c>
      <c r="AG169" t="str">
        <v>gps</v>
      </c>
      <c r="AH169" t="str">
        <v>gps</v>
      </c>
      <c r="AJ169" t="str">
        <v>George Greater Municipality and marine</v>
      </c>
      <c r="AK169" t="str">
        <v>Western Cape</v>
      </c>
      <c r="AL169" t="str">
        <v>South Africa</v>
      </c>
      <c r="AM169" t="str">
        <v>Western Cape</v>
      </c>
      <c r="AN169" t="str">
        <v>Eden</v>
      </c>
      <c r="AO169" t="str">
        <v>Cape Aloe</v>
      </c>
      <c r="AP169" t="str">
        <v>Aloe ferox</v>
      </c>
      <c r="AQ169" t="str">
        <v>Cape Aloe</v>
      </c>
      <c r="AR169" t="str">
        <v>Plantae</v>
      </c>
      <c r="AS169">
        <v>124412</v>
      </c>
      <c r="AT169" t="str">
        <v>Asphodelaceae</v>
      </c>
      <c r="AU169" t="str">
        <v>Aloe</v>
      </c>
      <c r="AV169" t="str">
        <v>Aloe ferox</v>
      </c>
    </row>
    <row r="170">
      <c r="A170">
        <v>43934169</v>
      </c>
      <c r="B170" t="str">
        <v>2020-04-27 2:37:36 PM GMT+02:00</v>
      </c>
      <c r="C170">
        <v>43948</v>
      </c>
      <c r="D170" t="str">
        <v>2020-04-27 12:37:36 UTC</v>
      </c>
      <c r="E170" t="str">
        <v>Africa/Johannesburg</v>
      </c>
      <c r="F170">
        <v>2569964</v>
      </c>
      <c r="G170" t="str">
        <v>vthomson</v>
      </c>
      <c r="I170" t="str">
        <v>2020-04-27 17:21:49 UTC</v>
      </c>
      <c r="J170" t="str">
        <v>2020-10-10 19:52:52 UTC</v>
      </c>
      <c r="K170" t="str">
        <v>research</v>
      </c>
      <c r="L170" t="str">
        <v>CC-BY-NC</v>
      </c>
      <c r="M170" t="str">
        <v>https://www.inaturalist.org/observations/43934169</v>
      </c>
      <c r="N170" t="str">
        <v>https://inaturalist-open-data.s3.amazonaws.com/photos/69669770/medium.jpeg</v>
      </c>
      <c r="R170">
        <v>3</v>
      </c>
      <c r="S170">
        <v>0</v>
      </c>
      <c r="T170" t="b">
        <f>FALSE()</f>
        <v>0</v>
      </c>
      <c r="U170">
        <v>2</v>
      </c>
      <c r="V170" t="str">
        <v>Mossel Bay Local Municipality, South Africa</v>
      </c>
      <c r="W170">
        <v>-34.0219444444</v>
      </c>
      <c r="X170">
        <v>22.2411111111</v>
      </c>
      <c r="AE170" t="str">
        <v>open</v>
      </c>
      <c r="AF170" t="b">
        <f>FALSE()</f>
        <v>0</v>
      </c>
      <c r="AG170" t="str">
        <v>gps</v>
      </c>
      <c r="AH170" t="str">
        <v>gps</v>
      </c>
      <c r="AJ170" t="str">
        <v>George Greater Municipality and marine</v>
      </c>
      <c r="AK170" t="str">
        <v>Western Cape</v>
      </c>
      <c r="AL170" t="str">
        <v>South Africa</v>
      </c>
      <c r="AM170" t="str">
        <v>Western Cape</v>
      </c>
      <c r="AN170" t="str">
        <v>Eden</v>
      </c>
      <c r="AO170" t="str">
        <v>Cape Aloe</v>
      </c>
      <c r="AP170" t="str">
        <v>Aloe ferox</v>
      </c>
      <c r="AQ170" t="str">
        <v>Cape Aloe</v>
      </c>
      <c r="AR170" t="str">
        <v>Plantae</v>
      </c>
      <c r="AS170">
        <v>124412</v>
      </c>
      <c r="AT170" t="str">
        <v>Asphodelaceae</v>
      </c>
      <c r="AU170" t="str">
        <v>Aloe</v>
      </c>
      <c r="AV170" t="str">
        <v>Aloe ferox</v>
      </c>
    </row>
    <row r="171">
      <c r="A171">
        <v>44468234</v>
      </c>
      <c r="B171" t="str">
        <v>2020/03/15 12:13 PM SAST</v>
      </c>
      <c r="C171">
        <v>43905</v>
      </c>
      <c r="D171" t="str">
        <v>2020-03-15 10:13:00 UTC</v>
      </c>
      <c r="E171" t="str">
        <v>Africa/Johannesburg</v>
      </c>
      <c r="F171">
        <v>1918513</v>
      </c>
      <c r="G171" t="str">
        <v>rolandmorisse</v>
      </c>
      <c r="H171" t="str">
        <v>Roland Morisse</v>
      </c>
      <c r="I171" t="str">
        <v>2020-05-01 12:57:46 UTC</v>
      </c>
      <c r="J171" t="str">
        <v>2020-10-26 20:02:18 UTC</v>
      </c>
      <c r="K171" t="str">
        <v>research</v>
      </c>
      <c r="L171" t="str">
        <v>CC-BY-NC</v>
      </c>
      <c r="M171" t="str">
        <v>https://www.inaturalist.org/observations/44468234</v>
      </c>
      <c r="N171" t="str">
        <v>https://inaturalist-open-data.s3.amazonaws.com/photos/70504981/medium.jpeg</v>
      </c>
      <c r="R171">
        <v>2</v>
      </c>
      <c r="S171">
        <v>0</v>
      </c>
      <c r="T171" t="b">
        <f>FALSE()</f>
        <v>0</v>
      </c>
      <c r="V171" t="str">
        <v>Western District, South Africa</v>
      </c>
      <c r="W171">
        <v>-33.4260145027</v>
      </c>
      <c r="X171">
        <v>25.8618994939</v>
      </c>
      <c r="Y171">
        <v>488</v>
      </c>
      <c r="AC171">
        <v>488</v>
      </c>
      <c r="AE171" t="str">
        <v>open</v>
      </c>
      <c r="AF171" t="b">
        <f>FALSE()</f>
        <v>0</v>
      </c>
      <c r="AJ171" t="str">
        <v>Alexandria</v>
      </c>
      <c r="AK171" t="str">
        <v>Eastern Cape</v>
      </c>
      <c r="AL171" t="str">
        <v>South Africa</v>
      </c>
      <c r="AM171" t="str">
        <v>Eastern Cape</v>
      </c>
      <c r="AN171" t="str">
        <v>Cacadu</v>
      </c>
      <c r="AO171" t="str">
        <v>Cape Aloe</v>
      </c>
      <c r="AP171" t="str">
        <v>Aloe ferox</v>
      </c>
      <c r="AQ171" t="str">
        <v>Cape Aloe</v>
      </c>
      <c r="AR171" t="str">
        <v>Plantae</v>
      </c>
      <c r="AS171">
        <v>124412</v>
      </c>
      <c r="AT171" t="str">
        <v>Asphodelaceae</v>
      </c>
      <c r="AU171" t="str">
        <v>Aloe</v>
      </c>
      <c r="AV171" t="str">
        <v>Aloe ferox</v>
      </c>
    </row>
    <row r="172">
      <c r="A172">
        <v>45667245</v>
      </c>
      <c r="B172" t="str">
        <v>2020/05/12 8:17 AM SAST</v>
      </c>
      <c r="C172">
        <v>43963</v>
      </c>
      <c r="D172" t="str">
        <v>2020-05-12 06:17:00 UTC</v>
      </c>
      <c r="E172" t="str">
        <v>Africa/Johannesburg</v>
      </c>
      <c r="F172">
        <v>1918513</v>
      </c>
      <c r="G172" t="str">
        <v>rolandmorisse</v>
      </c>
      <c r="H172" t="str">
        <v>Roland Morisse</v>
      </c>
      <c r="I172" t="str">
        <v>2020-05-12 09:37:59 UTC</v>
      </c>
      <c r="J172" t="str">
        <v>2020-10-26 20:02:37 UTC</v>
      </c>
      <c r="K172" t="str">
        <v>research</v>
      </c>
      <c r="L172" t="str">
        <v>CC-BY-NC</v>
      </c>
      <c r="M172" t="str">
        <v>https://www.inaturalist.org/observations/45667245</v>
      </c>
      <c r="N172" t="str">
        <v>https://inaturalist-open-data.s3.amazonaws.com/photos/72424332/medium.jpeg</v>
      </c>
      <c r="R172">
        <v>3</v>
      </c>
      <c r="S172">
        <v>0</v>
      </c>
      <c r="T172" t="b">
        <f>FALSE()</f>
        <v>0</v>
      </c>
      <c r="V172" t="str">
        <v>Cotswold, Port Elizabeth, 6045, South Africa</v>
      </c>
      <c r="W172">
        <v>-33.935982543</v>
      </c>
      <c r="X172">
        <v>25.5465199214</v>
      </c>
      <c r="Y172">
        <v>122</v>
      </c>
      <c r="AC172">
        <v>122</v>
      </c>
      <c r="AE172" t="str">
        <v>open</v>
      </c>
      <c r="AF172" t="b">
        <f>FALSE()</f>
        <v>0</v>
      </c>
      <c r="AJ172" t="str">
        <v>Port Elizabeth</v>
      </c>
      <c r="AK172" t="str">
        <v>Eastern Cape</v>
      </c>
      <c r="AL172" t="str">
        <v>South Africa</v>
      </c>
      <c r="AM172" t="str">
        <v>Eastern Cape</v>
      </c>
      <c r="AN172" t="str">
        <v>Nelson Mandela Bay</v>
      </c>
      <c r="AO172" t="str">
        <v>Cape Aloe</v>
      </c>
      <c r="AP172" t="str">
        <v>Aloe ferox</v>
      </c>
      <c r="AQ172" t="str">
        <v>Cape Aloe</v>
      </c>
      <c r="AR172" t="str">
        <v>Plantae</v>
      </c>
      <c r="AS172">
        <v>124412</v>
      </c>
      <c r="AT172" t="str">
        <v>Asphodelaceae</v>
      </c>
      <c r="AU172" t="str">
        <v>Aloe</v>
      </c>
      <c r="AV172" t="str">
        <v>Aloe ferox</v>
      </c>
    </row>
    <row r="173">
      <c r="A173">
        <v>45761942</v>
      </c>
      <c r="B173" t="str">
        <v>2020/05/12 8:19 AM SAST</v>
      </c>
      <c r="C173">
        <v>43963</v>
      </c>
      <c r="D173" t="str">
        <v>2020-05-12 06:19:00 UTC</v>
      </c>
      <c r="E173" t="str">
        <v>Africa/Johannesburg</v>
      </c>
      <c r="F173">
        <v>1918513</v>
      </c>
      <c r="G173" t="str">
        <v>rolandmorisse</v>
      </c>
      <c r="H173" t="str">
        <v>Roland Morisse</v>
      </c>
      <c r="I173" t="str">
        <v>2020-05-13 09:40:57 UTC</v>
      </c>
      <c r="J173" t="str">
        <v>2020-10-26 20:02:50 UTC</v>
      </c>
      <c r="K173" t="str">
        <v>research</v>
      </c>
      <c r="L173" t="str">
        <v>CC-BY-NC</v>
      </c>
      <c r="M173" t="str">
        <v>https://www.inaturalist.org/observations/45761942</v>
      </c>
      <c r="N173" t="str">
        <v>https://inaturalist-open-data.s3.amazonaws.com/photos/72578043/medium.jpeg</v>
      </c>
      <c r="R173">
        <v>2</v>
      </c>
      <c r="S173">
        <v>0</v>
      </c>
      <c r="T173" t="b">
        <f>FALSE()</f>
        <v>0</v>
      </c>
      <c r="V173" t="str">
        <v>Cotswold, Port Elizabeth, 6045, South Africa</v>
      </c>
      <c r="W173">
        <v>-33.9351992245</v>
      </c>
      <c r="X173">
        <v>25.547464059</v>
      </c>
      <c r="Y173">
        <v>122</v>
      </c>
      <c r="AC173">
        <v>122</v>
      </c>
      <c r="AE173" t="str">
        <v>open</v>
      </c>
      <c r="AF173" t="b">
        <f>FALSE()</f>
        <v>0</v>
      </c>
      <c r="AJ173" t="str">
        <v>Port Elizabeth</v>
      </c>
      <c r="AK173" t="str">
        <v>Eastern Cape</v>
      </c>
      <c r="AL173" t="str">
        <v>South Africa</v>
      </c>
      <c r="AM173" t="str">
        <v>Eastern Cape</v>
      </c>
      <c r="AN173" t="str">
        <v>Nelson Mandela Bay</v>
      </c>
      <c r="AO173" t="str">
        <v>Cape Aloe</v>
      </c>
      <c r="AP173" t="str">
        <v>Aloe ferox</v>
      </c>
      <c r="AQ173" t="str">
        <v>Cape Aloe</v>
      </c>
      <c r="AR173" t="str">
        <v>Plantae</v>
      </c>
      <c r="AS173">
        <v>124412</v>
      </c>
      <c r="AT173" t="str">
        <v>Asphodelaceae</v>
      </c>
      <c r="AU173" t="str">
        <v>Aloe</v>
      </c>
      <c r="AV173" t="str">
        <v>Aloe ferox</v>
      </c>
    </row>
    <row r="174">
      <c r="A174">
        <v>45982823</v>
      </c>
      <c r="B174" t="str">
        <v>2020/05/13 2:28 PM SAST</v>
      </c>
      <c r="C174">
        <v>43964</v>
      </c>
      <c r="D174" t="str">
        <v>2020-05-13 12:28:00 UTC</v>
      </c>
      <c r="E174" t="str">
        <v>Africa/Johannesburg</v>
      </c>
      <c r="F174">
        <v>672394</v>
      </c>
      <c r="G174" t="str">
        <v>sandraf</v>
      </c>
      <c r="H174" t="str">
        <v>Sandra Falanga</v>
      </c>
      <c r="I174" t="str">
        <v>2020-05-15 16:26:17 UTC</v>
      </c>
      <c r="J174" t="str">
        <v>2023-03-04 08:34:49 UTC</v>
      </c>
      <c r="K174" t="str">
        <v>research</v>
      </c>
      <c r="L174" t="str">
        <v>CC-BY-NC</v>
      </c>
      <c r="M174" t="str">
        <v>https://www.inaturalist.org/observations/45982823</v>
      </c>
      <c r="N174" t="str">
        <v>https://inaturalist-open-data.s3.amazonaws.com/photos/72929048/medium.jpeg</v>
      </c>
      <c r="P174" t="str">
        <v>Outramps CREW Mossel Bay</v>
      </c>
      <c r="R174">
        <v>3</v>
      </c>
      <c r="S174">
        <v>0</v>
      </c>
      <c r="T174" t="b">
        <f>FALSE()</f>
        <v>0</v>
      </c>
      <c r="V174" t="str">
        <v>Neighbour to Diosma Reserve, Mossel Bay</v>
      </c>
      <c r="W174">
        <v>-34.1904460861</v>
      </c>
      <c r="X174">
        <v>22.1046529384</v>
      </c>
      <c r="Y174">
        <v>40</v>
      </c>
      <c r="AC174">
        <v>40</v>
      </c>
      <c r="AE174" t="str">
        <v>open</v>
      </c>
      <c r="AF174" t="b">
        <f>FALSE()</f>
        <v>0</v>
      </c>
      <c r="AJ174" t="str">
        <v>Mossel</v>
      </c>
      <c r="AK174" t="str">
        <v>Western Cape</v>
      </c>
      <c r="AL174" t="str">
        <v>South Africa</v>
      </c>
      <c r="AM174" t="str">
        <v>Western Cape</v>
      </c>
      <c r="AN174" t="str">
        <v>Eden</v>
      </c>
      <c r="AO174" t="str">
        <v>Cape Aloe</v>
      </c>
      <c r="AP174" t="str">
        <v>Aloe ferox</v>
      </c>
      <c r="AQ174" t="str">
        <v>Cape Aloe</v>
      </c>
      <c r="AR174" t="str">
        <v>Plantae</v>
      </c>
      <c r="AS174">
        <v>124412</v>
      </c>
      <c r="AT174" t="str">
        <v>Asphodelaceae</v>
      </c>
      <c r="AU174" t="str">
        <v>Aloe</v>
      </c>
      <c r="AV174" t="str">
        <v>Aloe ferox</v>
      </c>
    </row>
    <row r="175">
      <c r="A175">
        <v>45996265</v>
      </c>
      <c r="B175" t="str">
        <v>2018/06/25 1:55 PM SAST</v>
      </c>
      <c r="C175">
        <v>43276</v>
      </c>
      <c r="D175" t="str">
        <v>2018-06-25 11:55:00 UTC</v>
      </c>
      <c r="E175" t="str">
        <v>Africa/Johannesburg</v>
      </c>
      <c r="F175">
        <v>2968238</v>
      </c>
      <c r="G175" t="str">
        <v>kirrantb</v>
      </c>
      <c r="H175" t="str">
        <v>Kirran Barnes</v>
      </c>
      <c r="I175" t="str">
        <v>2020-05-15 18:33:27 UTC</v>
      </c>
      <c r="J175" t="str">
        <v>2020-10-10 19:33:33 UTC</v>
      </c>
      <c r="K175" t="str">
        <v>research</v>
      </c>
      <c r="L175" t="str">
        <v>CC-BY-NC</v>
      </c>
      <c r="M175" t="str">
        <v>https://www.inaturalist.org/observations/45996265</v>
      </c>
      <c r="N175" t="str">
        <v>https://inaturalist-open-data.s3.amazonaws.com/photos/72952187/medium.jpeg</v>
      </c>
      <c r="R175">
        <v>2</v>
      </c>
      <c r="S175">
        <v>0</v>
      </c>
      <c r="T175" t="b">
        <f>FALSE()</f>
        <v>0</v>
      </c>
      <c r="V175" t="str">
        <v>Oudtshoorn, 6620, South Africa</v>
      </c>
      <c r="W175">
        <v>-33.5998701759</v>
      </c>
      <c r="X175">
        <v>22.1974198217</v>
      </c>
      <c r="Y175">
        <v>7813</v>
      </c>
      <c r="AC175">
        <v>7813</v>
      </c>
      <c r="AE175" t="str">
        <v>open</v>
      </c>
      <c r="AF175" t="b">
        <f>FALSE()</f>
        <v>0</v>
      </c>
      <c r="AJ175" t="str">
        <v>Oudtshoorn</v>
      </c>
      <c r="AK175" t="str">
        <v>Western Cape</v>
      </c>
      <c r="AL175" t="str">
        <v>South Africa</v>
      </c>
      <c r="AM175" t="str">
        <v>Western Cape</v>
      </c>
      <c r="AN175" t="str">
        <v>Eden</v>
      </c>
      <c r="AO175" t="str">
        <v>Cape Aloe</v>
      </c>
      <c r="AP175" t="str">
        <v>Aloe ferox</v>
      </c>
      <c r="AQ175" t="str">
        <v>Cape Aloe</v>
      </c>
      <c r="AR175" t="str">
        <v>Plantae</v>
      </c>
      <c r="AS175">
        <v>124412</v>
      </c>
      <c r="AT175" t="str">
        <v>Asphodelaceae</v>
      </c>
      <c r="AU175" t="str">
        <v>Aloe</v>
      </c>
      <c r="AV175" t="str">
        <v>Aloe ferox</v>
      </c>
    </row>
    <row r="176">
      <c r="A176">
        <v>46000567</v>
      </c>
      <c r="B176" t="str">
        <v>2008/07/25 1:05 PM SAST</v>
      </c>
      <c r="C176">
        <v>39654</v>
      </c>
      <c r="D176" t="str">
        <v>2008-07-25 11:05:00 UTC</v>
      </c>
      <c r="E176" t="str">
        <v>Africa/Johannesburg</v>
      </c>
      <c r="F176">
        <v>2444095</v>
      </c>
      <c r="G176" t="str">
        <v>baldcoot</v>
      </c>
      <c r="H176" t="str">
        <v>Dave Brown</v>
      </c>
      <c r="I176" t="str">
        <v>2020-05-15 19:09:33 UTC</v>
      </c>
      <c r="J176" t="str">
        <v>2020-10-10 19:21:17 UTC</v>
      </c>
      <c r="K176" t="str">
        <v>research</v>
      </c>
      <c r="L176" t="str">
        <v>CC-BY-NC</v>
      </c>
      <c r="M176" t="str">
        <v>https://www.inaturalist.org/observations/46000567</v>
      </c>
      <c r="N176" t="str">
        <v>https://inaturalist-open-data.s3.amazonaws.com/photos/72958256/medium.jpeg</v>
      </c>
      <c r="R176">
        <v>2</v>
      </c>
      <c r="S176">
        <v>0</v>
      </c>
      <c r="T176" t="b">
        <f>FALSE()</f>
        <v>0</v>
      </c>
      <c r="V176" t="str">
        <v>Jansenville District, South Africa</v>
      </c>
      <c r="W176">
        <v>-32.8704802852</v>
      </c>
      <c r="X176">
        <v>24.7224090102</v>
      </c>
      <c r="Y176">
        <v>51</v>
      </c>
      <c r="AC176">
        <v>51</v>
      </c>
      <c r="AE176" t="str">
        <v>open</v>
      </c>
      <c r="AF176" t="b">
        <f>FALSE()</f>
        <v>0</v>
      </c>
      <c r="AJ176" t="str">
        <v>Jansenville</v>
      </c>
      <c r="AK176" t="str">
        <v>Eastern Cape</v>
      </c>
      <c r="AL176" t="str">
        <v>South Africa</v>
      </c>
      <c r="AM176" t="str">
        <v>Eastern Cape</v>
      </c>
      <c r="AN176" t="str">
        <v>Cacadu</v>
      </c>
      <c r="AO176" t="str">
        <v>Cape Aloe</v>
      </c>
      <c r="AP176" t="str">
        <v>Aloe ferox</v>
      </c>
      <c r="AQ176" t="str">
        <v>Cape Aloe</v>
      </c>
      <c r="AR176" t="str">
        <v>Plantae</v>
      </c>
      <c r="AS176">
        <v>124412</v>
      </c>
      <c r="AT176" t="str">
        <v>Asphodelaceae</v>
      </c>
      <c r="AU176" t="str">
        <v>Aloe</v>
      </c>
      <c r="AV176" t="str">
        <v>Aloe ferox</v>
      </c>
    </row>
    <row r="177">
      <c r="A177">
        <v>46070914</v>
      </c>
      <c r="B177" t="str">
        <v>2020-05-16 10:52:21 AM GMT+02:00</v>
      </c>
      <c r="C177">
        <v>43967</v>
      </c>
      <c r="D177" t="str">
        <v>2020-05-16 08:52:21 UTC</v>
      </c>
      <c r="E177" t="str">
        <v>Africa/Johannesburg</v>
      </c>
      <c r="F177">
        <v>2839605</v>
      </c>
      <c r="G177" t="str">
        <v>angiemitchell</v>
      </c>
      <c r="I177" t="str">
        <v>2020-05-16 11:45:42 UTC</v>
      </c>
      <c r="J177" t="str">
        <v>2020-10-10 19:20:56 UTC</v>
      </c>
      <c r="K177" t="str">
        <v>research</v>
      </c>
      <c r="L177" t="str">
        <v>CC-BY-NC</v>
      </c>
      <c r="M177" t="str">
        <v>https://www.inaturalist.org/observations/46070914</v>
      </c>
      <c r="N177" t="str">
        <v>https://inaturalist-open-data.s3.amazonaws.com/photos/73073772/medium.jpeg</v>
      </c>
      <c r="R177">
        <v>3</v>
      </c>
      <c r="S177">
        <v>0</v>
      </c>
      <c r="T177" t="b">
        <f>FALSE()</f>
        <v>0</v>
      </c>
      <c r="U177">
        <v>2</v>
      </c>
      <c r="V177" t="str">
        <v>Knysna Local Municipality, South Africa</v>
      </c>
      <c r="W177">
        <v>-34.058906555</v>
      </c>
      <c r="X177">
        <v>22.9992465972</v>
      </c>
      <c r="AE177" t="str">
        <v>open</v>
      </c>
      <c r="AF177" t="b">
        <f>FALSE()</f>
        <v>0</v>
      </c>
      <c r="AG177" t="str">
        <v>gps</v>
      </c>
      <c r="AH177" t="str">
        <v>gps</v>
      </c>
      <c r="AJ177" t="str">
        <v>Knysna</v>
      </c>
      <c r="AK177" t="str">
        <v>Western Cape</v>
      </c>
      <c r="AL177" t="str">
        <v>South Africa</v>
      </c>
      <c r="AM177" t="str">
        <v>Western Cape</v>
      </c>
      <c r="AN177" t="str">
        <v>Eden</v>
      </c>
      <c r="AO177" t="str">
        <v>Cape Aloe</v>
      </c>
      <c r="AP177" t="str">
        <v>Aloe ferox</v>
      </c>
      <c r="AQ177" t="str">
        <v>Cape Aloe</v>
      </c>
      <c r="AR177" t="str">
        <v>Plantae</v>
      </c>
      <c r="AS177">
        <v>124412</v>
      </c>
      <c r="AT177" t="str">
        <v>Asphodelaceae</v>
      </c>
      <c r="AU177" t="str">
        <v>Aloe</v>
      </c>
      <c r="AV177" t="str">
        <v>Aloe ferox</v>
      </c>
    </row>
    <row r="178">
      <c r="A178">
        <v>46350084</v>
      </c>
      <c r="B178" t="str">
        <v>2008/07/21 1:45 PM SAST</v>
      </c>
      <c r="C178">
        <v>39650</v>
      </c>
      <c r="D178" t="str">
        <v>2008-07-21 11:45:00 UTC</v>
      </c>
      <c r="E178" t="str">
        <v>Africa/Johannesburg</v>
      </c>
      <c r="F178">
        <v>2444095</v>
      </c>
      <c r="G178" t="str">
        <v>baldcoot</v>
      </c>
      <c r="H178" t="str">
        <v>Dave Brown</v>
      </c>
      <c r="I178" t="str">
        <v>2020-05-18 07:55:03 UTC</v>
      </c>
      <c r="J178" t="str">
        <v>2020-10-10 19:20:36 UTC</v>
      </c>
      <c r="K178" t="str">
        <v>research</v>
      </c>
      <c r="L178" t="str">
        <v>CC-BY-NC</v>
      </c>
      <c r="M178" t="str">
        <v>https://www.inaturalist.org/observations/46350084</v>
      </c>
      <c r="N178" t="str">
        <v>https://inaturalist-open-data.s3.amazonaws.com/photos/73514212/medium.jpeg</v>
      </c>
      <c r="R178">
        <v>3</v>
      </c>
      <c r="S178">
        <v>0</v>
      </c>
      <c r="T178" t="b">
        <f>FALSE()</f>
        <v>0</v>
      </c>
      <c r="V178" t="str">
        <v>South Cape DC, South Africa</v>
      </c>
      <c r="W178">
        <v>-34.1701175155</v>
      </c>
      <c r="X178">
        <v>21.3345380128</v>
      </c>
      <c r="Y178">
        <v>78</v>
      </c>
      <c r="AC178">
        <v>78</v>
      </c>
      <c r="AE178" t="str">
        <v>open</v>
      </c>
      <c r="AF178" t="b">
        <f>FALSE()</f>
        <v>0</v>
      </c>
      <c r="AJ178" t="str">
        <v>Riversdal</v>
      </c>
      <c r="AK178" t="str">
        <v>Western Cape</v>
      </c>
      <c r="AL178" t="str">
        <v>South Africa</v>
      </c>
      <c r="AM178" t="str">
        <v>Western Cape</v>
      </c>
      <c r="AN178" t="str">
        <v>Eden</v>
      </c>
      <c r="AO178" t="str">
        <v>Cape Aloe</v>
      </c>
      <c r="AP178" t="str">
        <v>Aloe ferox</v>
      </c>
      <c r="AQ178" t="str">
        <v>Cape Aloe</v>
      </c>
      <c r="AR178" t="str">
        <v>Plantae</v>
      </c>
      <c r="AS178">
        <v>124412</v>
      </c>
      <c r="AT178" t="str">
        <v>Asphodelaceae</v>
      </c>
      <c r="AU178" t="str">
        <v>Aloe</v>
      </c>
      <c r="AV178" t="str">
        <v>Aloe ferox</v>
      </c>
    </row>
    <row r="179">
      <c r="A179">
        <v>46529957</v>
      </c>
      <c r="B179" t="str">
        <v>2019/06/15 1:37 PM SAST</v>
      </c>
      <c r="C179">
        <v>43631</v>
      </c>
      <c r="D179" t="str">
        <v>2019-06-15 11:37:00 UTC</v>
      </c>
      <c r="E179" t="str">
        <v>Africa/Johannesburg</v>
      </c>
      <c r="F179">
        <v>2972767</v>
      </c>
      <c r="G179" t="str">
        <v>jamesadriaanharrison</v>
      </c>
      <c r="I179" t="str">
        <v>2020-05-19 21:16:17 UTC</v>
      </c>
      <c r="J179" t="str">
        <v>2020-10-10 19:20:04 UTC</v>
      </c>
      <c r="K179" t="str">
        <v>research</v>
      </c>
      <c r="L179" t="str">
        <v>CC-BY-NC</v>
      </c>
      <c r="M179" t="str">
        <v>https://www.inaturalist.org/observations/46529957</v>
      </c>
      <c r="N179" t="str">
        <v>https://inaturalist-open-data.s3.amazonaws.com/photos/73798408/medium.jpg</v>
      </c>
      <c r="Q179" t="str">
        <v>One of several dense stands in the area.</v>
      </c>
      <c r="R179">
        <v>6</v>
      </c>
      <c r="S179">
        <v>0</v>
      </c>
      <c r="T179" t="b">
        <f>FALSE()</f>
        <v>0</v>
      </c>
      <c r="V179" t="str">
        <v>Western District, South Africa</v>
      </c>
      <c r="W179">
        <v>-33.0042638252</v>
      </c>
      <c r="X179">
        <v>25.8177951346</v>
      </c>
      <c r="Y179">
        <v>244</v>
      </c>
      <c r="AC179">
        <v>244</v>
      </c>
      <c r="AE179" t="str">
        <v>open</v>
      </c>
      <c r="AF179" t="b">
        <f>FALSE()</f>
        <v>0</v>
      </c>
      <c r="AJ179" t="str">
        <v>Somerset East</v>
      </c>
      <c r="AK179" t="str">
        <v>Eastern Cape</v>
      </c>
      <c r="AL179" t="str">
        <v>South Africa</v>
      </c>
      <c r="AM179" t="str">
        <v>Eastern Cape</v>
      </c>
      <c r="AN179" t="str">
        <v>Cacadu</v>
      </c>
      <c r="AO179" t="str">
        <v>Cape Aloe</v>
      </c>
      <c r="AP179" t="str">
        <v>Aloe ferox</v>
      </c>
      <c r="AQ179" t="str">
        <v>Cape Aloe</v>
      </c>
      <c r="AR179" t="str">
        <v>Plantae</v>
      </c>
      <c r="AS179">
        <v>124412</v>
      </c>
      <c r="AT179" t="str">
        <v>Asphodelaceae</v>
      </c>
      <c r="AU179" t="str">
        <v>Aloe</v>
      </c>
      <c r="AV179" t="str">
        <v>Aloe ferox</v>
      </c>
    </row>
    <row r="180">
      <c r="A180">
        <v>46757675</v>
      </c>
      <c r="B180" t="str">
        <v>2020-05-21 3:34:28 PM GMT+02:00</v>
      </c>
      <c r="C180">
        <v>43972</v>
      </c>
      <c r="D180" t="str">
        <v>2020-05-21 13:34:28 UTC</v>
      </c>
      <c r="E180" t="str">
        <v>Africa/Johannesburg</v>
      </c>
      <c r="F180">
        <v>3000050</v>
      </c>
      <c r="G180" t="str">
        <v>michellefick</v>
      </c>
      <c r="H180" t="str">
        <v>Michelle Fick</v>
      </c>
      <c r="I180" t="str">
        <v>2020-05-21 19:20:14 UTC</v>
      </c>
      <c r="J180" t="str">
        <v>2021-01-31 16:11:03 UTC</v>
      </c>
      <c r="K180" t="str">
        <v>research</v>
      </c>
      <c r="M180" t="str">
        <v>https://www.inaturalist.org/observations/46757675</v>
      </c>
      <c r="N180" t="str">
        <v>https://static.inaturalist.org/photos/74154063/medium.jpeg</v>
      </c>
      <c r="R180">
        <v>4</v>
      </c>
      <c r="S180">
        <v>0</v>
      </c>
      <c r="T180" t="b">
        <f>FALSE()</f>
        <v>0</v>
      </c>
      <c r="U180">
        <v>2</v>
      </c>
      <c r="V180" t="str">
        <v>Eden, ZA-WC, ZA</v>
      </c>
      <c r="W180">
        <v>-34.21815703</v>
      </c>
      <c r="X180">
        <v>21.5883278847</v>
      </c>
      <c r="Y180">
        <v>104</v>
      </c>
      <c r="AC180">
        <v>104</v>
      </c>
      <c r="AE180" t="str">
        <v>open</v>
      </c>
      <c r="AF180" t="b">
        <f>FALSE()</f>
        <v>0</v>
      </c>
      <c r="AG180" t="str">
        <v>gps</v>
      </c>
      <c r="AH180" t="str">
        <v>gps</v>
      </c>
      <c r="AJ180" t="str">
        <v>Riversdal</v>
      </c>
      <c r="AK180" t="str">
        <v>Western Cape</v>
      </c>
      <c r="AL180" t="str">
        <v>South Africa</v>
      </c>
      <c r="AM180" t="str">
        <v>Western Cape</v>
      </c>
      <c r="AN180" t="str">
        <v>Eden</v>
      </c>
      <c r="AO180" t="str">
        <v>Cape Aloe</v>
      </c>
      <c r="AP180" t="str">
        <v>Aloe ferox</v>
      </c>
      <c r="AQ180" t="str">
        <v>Cape Aloe</v>
      </c>
      <c r="AR180" t="str">
        <v>Plantae</v>
      </c>
      <c r="AS180">
        <v>124412</v>
      </c>
      <c r="AT180" t="str">
        <v>Asphodelaceae</v>
      </c>
      <c r="AU180" t="str">
        <v>Aloe</v>
      </c>
      <c r="AV180" t="str">
        <v>Aloe ferox</v>
      </c>
    </row>
    <row r="181">
      <c r="A181">
        <v>47422623</v>
      </c>
      <c r="B181" t="str">
        <v>Tue May 26 2020 09:06:54 GMT+0200 (GMT+2)</v>
      </c>
      <c r="C181">
        <v>43977</v>
      </c>
      <c r="D181" t="str">
        <v>2020-05-26 07:06:54 UTC</v>
      </c>
      <c r="E181" t="str">
        <v>Africa/Johannesburg</v>
      </c>
      <c r="F181">
        <v>2604852</v>
      </c>
      <c r="G181" t="str">
        <v>ingridmeter</v>
      </c>
      <c r="I181" t="str">
        <v>2020-05-26 17:57:14 UTC</v>
      </c>
      <c r="J181" t="str">
        <v>2020-10-10 19:19:33 UTC</v>
      </c>
      <c r="K181" t="str">
        <v>research</v>
      </c>
      <c r="L181" t="str">
        <v>CC-BY-NC</v>
      </c>
      <c r="M181" t="str">
        <v>https://www.inaturalist.org/observations/47422623</v>
      </c>
      <c r="N181" t="str">
        <v>https://inaturalist-open-data.s3.amazonaws.com/photos/75213060/medium.jpg</v>
      </c>
      <c r="R181">
        <v>2</v>
      </c>
      <c r="S181">
        <v>0</v>
      </c>
      <c r="T181" t="b">
        <f>FALSE()</f>
        <v>0</v>
      </c>
      <c r="U181">
        <v>3</v>
      </c>
      <c r="V181" t="str">
        <v>Links Drive, Knysna, WC, ZA</v>
      </c>
      <c r="W181">
        <v>-34.06387217</v>
      </c>
      <c r="X181">
        <v>23.05619167</v>
      </c>
      <c r="Y181">
        <v>24</v>
      </c>
      <c r="AC181">
        <v>24</v>
      </c>
      <c r="AE181" t="str">
        <v>open</v>
      </c>
      <c r="AF181" t="b">
        <f>FALSE()</f>
        <v>0</v>
      </c>
      <c r="AJ181" t="str">
        <v>Knysna</v>
      </c>
      <c r="AK181" t="str">
        <v>Western Cape</v>
      </c>
      <c r="AL181" t="str">
        <v>South Africa</v>
      </c>
      <c r="AM181" t="str">
        <v>Western Cape</v>
      </c>
      <c r="AN181" t="str">
        <v>Eden</v>
      </c>
      <c r="AO181" t="str">
        <v>Cape Aloe</v>
      </c>
      <c r="AP181" t="str">
        <v>Aloe ferox</v>
      </c>
      <c r="AQ181" t="str">
        <v>Cape Aloe</v>
      </c>
      <c r="AR181" t="str">
        <v>Plantae</v>
      </c>
      <c r="AS181">
        <v>124412</v>
      </c>
      <c r="AT181" t="str">
        <v>Asphodelaceae</v>
      </c>
      <c r="AU181" t="str">
        <v>Aloe</v>
      </c>
      <c r="AV181" t="str">
        <v>Aloe ferox</v>
      </c>
    </row>
    <row r="182">
      <c r="A182">
        <v>47836943</v>
      </c>
      <c r="B182" t="str">
        <v>2020/05/30 10:47 AM SAST</v>
      </c>
      <c r="C182">
        <v>43981</v>
      </c>
      <c r="D182" t="str">
        <v>2020-05-30 08:47:00 UTC</v>
      </c>
      <c r="E182" t="str">
        <v>Africa/Johannesburg</v>
      </c>
      <c r="F182">
        <v>766501</v>
      </c>
      <c r="G182" t="str">
        <v>mary-hunter</v>
      </c>
      <c r="I182" t="str">
        <v>2020-05-30 13:07:06 UTC</v>
      </c>
      <c r="J182" t="str">
        <v>2020-10-10 19:19:04 UTC</v>
      </c>
      <c r="K182" t="str">
        <v>research</v>
      </c>
      <c r="L182" t="str">
        <v>CC-BY-NC</v>
      </c>
      <c r="M182" t="str">
        <v>https://www.inaturalist.org/observations/47836943</v>
      </c>
      <c r="N182" t="str">
        <v>https://inaturalist-open-data.s3.amazonaws.com/photos/75883994/medium.jpg</v>
      </c>
      <c r="R182">
        <v>3</v>
      </c>
      <c r="S182">
        <v>0</v>
      </c>
      <c r="T182" t="b">
        <f>FALSE()</f>
        <v>0</v>
      </c>
      <c r="V182" t="str">
        <v>The Island, Sedgefield, 6573, South Africa</v>
      </c>
      <c r="W182">
        <v>-34.017956334</v>
      </c>
      <c r="X182">
        <v>22.7737873596</v>
      </c>
      <c r="Y182">
        <v>31</v>
      </c>
      <c r="AC182">
        <v>31</v>
      </c>
      <c r="AE182" t="str">
        <v>open</v>
      </c>
      <c r="AF182" t="b">
        <f>FALSE()</f>
        <v>0</v>
      </c>
      <c r="AJ182" t="str">
        <v>George Greater Municipality and marine</v>
      </c>
      <c r="AK182" t="str">
        <v>Western Cape</v>
      </c>
      <c r="AL182" t="str">
        <v>South Africa</v>
      </c>
      <c r="AM182" t="str">
        <v>Western Cape</v>
      </c>
      <c r="AN182" t="str">
        <v>Eden</v>
      </c>
      <c r="AO182" t="str">
        <v>Cape Aloe</v>
      </c>
      <c r="AP182" t="str">
        <v>Aloe ferox</v>
      </c>
      <c r="AQ182" t="str">
        <v>Cape Aloe</v>
      </c>
      <c r="AR182" t="str">
        <v>Plantae</v>
      </c>
      <c r="AS182">
        <v>124412</v>
      </c>
      <c r="AT182" t="str">
        <v>Asphodelaceae</v>
      </c>
      <c r="AU182" t="str">
        <v>Aloe</v>
      </c>
      <c r="AV182" t="str">
        <v>Aloe ferox</v>
      </c>
    </row>
    <row r="183">
      <c r="A183">
        <v>48096415</v>
      </c>
      <c r="B183" t="str">
        <v>2020/06/01 8:26 AM SAST</v>
      </c>
      <c r="C183">
        <v>43983</v>
      </c>
      <c r="D183" t="str">
        <v>2020-06-01 06:26:00 UTC</v>
      </c>
      <c r="E183" t="str">
        <v>Pretoria</v>
      </c>
      <c r="F183">
        <v>765682</v>
      </c>
      <c r="G183" t="str">
        <v>emma-leighprain</v>
      </c>
      <c r="H183" t="str">
        <v>Emma-Leigh Prain</v>
      </c>
      <c r="I183" t="str">
        <v>2020-06-01 08:12:09 UTC</v>
      </c>
      <c r="J183" t="str">
        <v>2020-10-10 19:18:52 UTC</v>
      </c>
      <c r="K183" t="str">
        <v>research</v>
      </c>
      <c r="M183" t="str">
        <v>https://www.inaturalist.org/observations/48096415</v>
      </c>
      <c r="N183" t="str">
        <v>https://static.inaturalist.org/photos/76299868/medium.jpg</v>
      </c>
      <c r="R183">
        <v>3</v>
      </c>
      <c r="S183">
        <v>0</v>
      </c>
      <c r="T183" t="b">
        <f>FALSE()</f>
        <v>0</v>
      </c>
      <c r="V183" t="str">
        <v>South Cape DC, South Africa</v>
      </c>
      <c r="W183">
        <v>-34.0130318716</v>
      </c>
      <c r="X183">
        <v>20.8386232651</v>
      </c>
      <c r="Y183">
        <v>814</v>
      </c>
      <c r="AC183">
        <v>814</v>
      </c>
      <c r="AE183" t="str">
        <v>open</v>
      </c>
      <c r="AF183" t="b">
        <f>FALSE()</f>
        <v>0</v>
      </c>
      <c r="AJ183" t="str">
        <v>Heidelberg</v>
      </c>
      <c r="AK183" t="str">
        <v>Western Cape</v>
      </c>
      <c r="AL183" t="str">
        <v>South Africa</v>
      </c>
      <c r="AM183" t="str">
        <v>Western Cape</v>
      </c>
      <c r="AN183" t="str">
        <v>Eden</v>
      </c>
      <c r="AO183" t="str">
        <v>Cape Aloe</v>
      </c>
      <c r="AP183" t="str">
        <v>Aloe ferox</v>
      </c>
      <c r="AQ183" t="str">
        <v>Cape Aloe</v>
      </c>
      <c r="AR183" t="str">
        <v>Plantae</v>
      </c>
      <c r="AS183">
        <v>124412</v>
      </c>
      <c r="AT183" t="str">
        <v>Asphodelaceae</v>
      </c>
      <c r="AU183" t="str">
        <v>Aloe</v>
      </c>
      <c r="AV183" t="str">
        <v>Aloe ferox</v>
      </c>
    </row>
    <row r="184">
      <c r="A184">
        <v>48222304</v>
      </c>
      <c r="B184" t="str">
        <v>2020/05/31 12:13 PM SAST</v>
      </c>
      <c r="C184">
        <v>43982</v>
      </c>
      <c r="D184" t="str">
        <v>2020-05-31 10:13:00 UTC</v>
      </c>
      <c r="E184" t="str">
        <v>Africa/Johannesburg</v>
      </c>
      <c r="F184">
        <v>833117</v>
      </c>
      <c r="G184" t="str">
        <v>craigpeter</v>
      </c>
      <c r="H184" t="str">
        <v>Craig Peter</v>
      </c>
      <c r="I184" t="str">
        <v>2020-06-02 11:41:35 UTC</v>
      </c>
      <c r="J184" t="str">
        <v>2020-06-02 17:57:05 UTC</v>
      </c>
      <c r="K184" t="str">
        <v>research</v>
      </c>
      <c r="L184" t="str">
        <v>CC-BY-NC</v>
      </c>
      <c r="M184" t="str">
        <v>https://www.inaturalist.org/observations/48222304</v>
      </c>
      <c r="N184" t="str">
        <v>https://inaturalist-open-data.s3.amazonaws.com/photos/76499074/medium.jpeg</v>
      </c>
      <c r="R184">
        <v>1</v>
      </c>
      <c r="S184">
        <v>0</v>
      </c>
      <c r="T184" t="b">
        <f>FALSE()</f>
        <v>0</v>
      </c>
      <c r="V184" t="str">
        <v>R67 between Grahamstown and Manley Flats, Eastern Cape, South Africa</v>
      </c>
      <c r="W184">
        <v>-33.3366616667</v>
      </c>
      <c r="X184">
        <v>26.6422333333</v>
      </c>
      <c r="Y184">
        <v>10</v>
      </c>
      <c r="AC184">
        <v>10</v>
      </c>
      <c r="AE184" t="str">
        <v>open</v>
      </c>
      <c r="AF184" t="b">
        <f>FALSE()</f>
        <v>0</v>
      </c>
      <c r="AJ184" t="str">
        <v>Albany</v>
      </c>
      <c r="AK184" t="str">
        <v>Eastern Cape</v>
      </c>
      <c r="AL184" t="str">
        <v>South Africa</v>
      </c>
      <c r="AM184" t="str">
        <v>Eastern Cape</v>
      </c>
      <c r="AN184" t="str">
        <v>Cacadu</v>
      </c>
      <c r="AO184" t="str">
        <v>Cape Aloe</v>
      </c>
      <c r="AP184" t="str">
        <v>Aloe ferox</v>
      </c>
      <c r="AQ184" t="str">
        <v>Cape Aloe</v>
      </c>
      <c r="AR184" t="str">
        <v>Plantae</v>
      </c>
      <c r="AS184">
        <v>124412</v>
      </c>
      <c r="AT184" t="str">
        <v>Asphodelaceae</v>
      </c>
      <c r="AU184" t="str">
        <v>Aloe</v>
      </c>
      <c r="AV184" t="str">
        <v>Aloe ferox</v>
      </c>
    </row>
    <row r="185">
      <c r="A185">
        <v>48222331</v>
      </c>
      <c r="B185" t="str">
        <v>2020/05/31 12:17 PM SAST</v>
      </c>
      <c r="C185">
        <v>43982</v>
      </c>
      <c r="D185" t="str">
        <v>2020-05-31 10:17:00 UTC</v>
      </c>
      <c r="E185" t="str">
        <v>Africa/Johannesburg</v>
      </c>
      <c r="F185">
        <v>833117</v>
      </c>
      <c r="G185" t="str">
        <v>craigpeter</v>
      </c>
      <c r="H185" t="str">
        <v>Craig Peter</v>
      </c>
      <c r="I185" t="str">
        <v>2020-06-02 11:41:51 UTC</v>
      </c>
      <c r="J185" t="str">
        <v>2020-07-01 16:30:35 UTC</v>
      </c>
      <c r="K185" t="str">
        <v>research</v>
      </c>
      <c r="L185" t="str">
        <v>CC-BY-NC</v>
      </c>
      <c r="M185" t="str">
        <v>https://www.inaturalist.org/observations/48222331</v>
      </c>
      <c r="N185" t="str">
        <v>https://inaturalist-open-data.s3.amazonaws.com/photos/76499660/medium.jpeg</v>
      </c>
      <c r="R185">
        <v>2</v>
      </c>
      <c r="S185">
        <v>0</v>
      </c>
      <c r="T185" t="b">
        <f>FALSE()</f>
        <v>0</v>
      </c>
      <c r="V185" t="str">
        <v>Dirt road from the R67 at Radway Green southwestwards and down the hill towards the Kowie, Eastern Cape, South Africa</v>
      </c>
      <c r="W185">
        <v>-33.34428</v>
      </c>
      <c r="X185">
        <v>26.6687233333</v>
      </c>
      <c r="Y185">
        <v>5</v>
      </c>
      <c r="AC185">
        <v>5</v>
      </c>
      <c r="AE185" t="str">
        <v>open</v>
      </c>
      <c r="AF185" t="b">
        <f>FALSE()</f>
        <v>0</v>
      </c>
      <c r="AJ185" t="str">
        <v>Albany</v>
      </c>
      <c r="AK185" t="str">
        <v>Eastern Cape</v>
      </c>
      <c r="AL185" t="str">
        <v>South Africa</v>
      </c>
      <c r="AM185" t="str">
        <v>Eastern Cape</v>
      </c>
      <c r="AN185" t="str">
        <v>Cacadu</v>
      </c>
      <c r="AO185" t="str">
        <v>Cape Aloe</v>
      </c>
      <c r="AP185" t="str">
        <v>Aloe ferox</v>
      </c>
      <c r="AQ185" t="str">
        <v>Cape Aloe</v>
      </c>
      <c r="AR185" t="str">
        <v>Plantae</v>
      </c>
      <c r="AS185">
        <v>124412</v>
      </c>
      <c r="AT185" t="str">
        <v>Asphodelaceae</v>
      </c>
      <c r="AU185" t="str">
        <v>Aloe</v>
      </c>
      <c r="AV185" t="str">
        <v>Aloe ferox</v>
      </c>
    </row>
    <row r="186">
      <c r="A186">
        <v>48222336</v>
      </c>
      <c r="B186" t="str">
        <v>2020/05/31 12:19 PM SAST</v>
      </c>
      <c r="C186">
        <v>43982</v>
      </c>
      <c r="D186" t="str">
        <v>2020-05-31 10:19:00 UTC</v>
      </c>
      <c r="E186" t="str">
        <v>Africa/Johannesburg</v>
      </c>
      <c r="F186">
        <v>833117</v>
      </c>
      <c r="G186" t="str">
        <v>craigpeter</v>
      </c>
      <c r="H186" t="str">
        <v>Craig Peter</v>
      </c>
      <c r="I186" t="str">
        <v>2020-06-02 11:41:58 UTC</v>
      </c>
      <c r="J186" t="str">
        <v>2020-06-02 17:54:10 UTC</v>
      </c>
      <c r="K186" t="str">
        <v>research</v>
      </c>
      <c r="L186" t="str">
        <v>CC-BY-NC</v>
      </c>
      <c r="M186" t="str">
        <v>https://www.inaturalist.org/observations/48222336</v>
      </c>
      <c r="N186" t="str">
        <v>https://inaturalist-open-data.s3.amazonaws.com/photos/76499878/medium.jpeg</v>
      </c>
      <c r="R186">
        <v>1</v>
      </c>
      <c r="S186">
        <v>0</v>
      </c>
      <c r="T186" t="b">
        <f>FALSE()</f>
        <v>0</v>
      </c>
      <c r="V186" t="str">
        <v>Dirt road from the R67 at Radway Green southwestwards and down the hill towards the Kowie, Eastern Cape, South Africa</v>
      </c>
      <c r="W186">
        <v>-33.349635</v>
      </c>
      <c r="X186">
        <v>26.66586</v>
      </c>
      <c r="Y186">
        <v>5</v>
      </c>
      <c r="AC186">
        <v>5</v>
      </c>
      <c r="AE186" t="str">
        <v>open</v>
      </c>
      <c r="AF186" t="b">
        <f>FALSE()</f>
        <v>0</v>
      </c>
      <c r="AJ186" t="str">
        <v>Albany</v>
      </c>
      <c r="AK186" t="str">
        <v>Eastern Cape</v>
      </c>
      <c r="AL186" t="str">
        <v>South Africa</v>
      </c>
      <c r="AM186" t="str">
        <v>Eastern Cape</v>
      </c>
      <c r="AN186" t="str">
        <v>Cacadu</v>
      </c>
      <c r="AO186" t="str">
        <v>Cape Aloe</v>
      </c>
      <c r="AP186" t="str">
        <v>Aloe ferox</v>
      </c>
      <c r="AQ186" t="str">
        <v>Cape Aloe</v>
      </c>
      <c r="AR186" t="str">
        <v>Plantae</v>
      </c>
      <c r="AS186">
        <v>124412</v>
      </c>
      <c r="AT186" t="str">
        <v>Asphodelaceae</v>
      </c>
      <c r="AU186" t="str">
        <v>Aloe</v>
      </c>
      <c r="AV186" t="str">
        <v>Aloe ferox</v>
      </c>
    </row>
    <row r="187">
      <c r="A187">
        <v>48222347</v>
      </c>
      <c r="B187" t="str">
        <v>2020/05/31 12:20 PM SAST</v>
      </c>
      <c r="C187">
        <v>43982</v>
      </c>
      <c r="D187" t="str">
        <v>2020-05-31 10:20:00 UTC</v>
      </c>
      <c r="E187" t="str">
        <v>Africa/Johannesburg</v>
      </c>
      <c r="F187">
        <v>833117</v>
      </c>
      <c r="G187" t="str">
        <v>craigpeter</v>
      </c>
      <c r="H187" t="str">
        <v>Craig Peter</v>
      </c>
      <c r="I187" t="str">
        <v>2020-06-02 11:42:08 UTC</v>
      </c>
      <c r="J187" t="str">
        <v>2020-06-02 17:53:30 UTC</v>
      </c>
      <c r="K187" t="str">
        <v>research</v>
      </c>
      <c r="L187" t="str">
        <v>CC-BY-NC</v>
      </c>
      <c r="M187" t="str">
        <v>https://www.inaturalist.org/observations/48222347</v>
      </c>
      <c r="N187" t="str">
        <v>https://inaturalist-open-data.s3.amazonaws.com/photos/76499987/medium.jpeg</v>
      </c>
      <c r="R187">
        <v>1</v>
      </c>
      <c r="S187">
        <v>0</v>
      </c>
      <c r="T187" t="b">
        <f>FALSE()</f>
        <v>0</v>
      </c>
      <c r="V187" t="str">
        <v>Dirt road from the R67 at Radway Green southwestwards and down the hill towards the Kowie, Eastern Cape, South Africa</v>
      </c>
      <c r="W187">
        <v>-33.3508666667</v>
      </c>
      <c r="X187">
        <v>26.6645166667</v>
      </c>
      <c r="Y187">
        <v>5</v>
      </c>
      <c r="AC187">
        <v>5</v>
      </c>
      <c r="AE187" t="str">
        <v>open</v>
      </c>
      <c r="AF187" t="b">
        <f>FALSE()</f>
        <v>0</v>
      </c>
      <c r="AJ187" t="str">
        <v>Albany</v>
      </c>
      <c r="AK187" t="str">
        <v>Eastern Cape</v>
      </c>
      <c r="AL187" t="str">
        <v>South Africa</v>
      </c>
      <c r="AM187" t="str">
        <v>Eastern Cape</v>
      </c>
      <c r="AN187" t="str">
        <v>Cacadu</v>
      </c>
      <c r="AO187" t="str">
        <v>Cape Aloe</v>
      </c>
      <c r="AP187" t="str">
        <v>Aloe ferox</v>
      </c>
      <c r="AQ187" t="str">
        <v>Cape Aloe</v>
      </c>
      <c r="AR187" t="str">
        <v>Plantae</v>
      </c>
      <c r="AS187">
        <v>124412</v>
      </c>
      <c r="AT187" t="str">
        <v>Asphodelaceae</v>
      </c>
      <c r="AU187" t="str">
        <v>Aloe</v>
      </c>
      <c r="AV187" t="str">
        <v>Aloe ferox</v>
      </c>
    </row>
    <row r="188">
      <c r="A188">
        <v>48222361</v>
      </c>
      <c r="B188" t="str">
        <v>2020/05/31 12:21 PM SAST</v>
      </c>
      <c r="C188">
        <v>43982</v>
      </c>
      <c r="D188" t="str">
        <v>2020-05-31 10:21:00 UTC</v>
      </c>
      <c r="E188" t="str">
        <v>Africa/Johannesburg</v>
      </c>
      <c r="F188">
        <v>833117</v>
      </c>
      <c r="G188" t="str">
        <v>craigpeter</v>
      </c>
      <c r="H188" t="str">
        <v>Craig Peter</v>
      </c>
      <c r="I188" t="str">
        <v>2020-06-02 11:42:18 UTC</v>
      </c>
      <c r="J188" t="str">
        <v>2020-06-02 17:52:29 UTC</v>
      </c>
      <c r="K188" t="str">
        <v>research</v>
      </c>
      <c r="L188" t="str">
        <v>CC-BY-NC</v>
      </c>
      <c r="M188" t="str">
        <v>https://www.inaturalist.org/observations/48222361</v>
      </c>
      <c r="N188" t="str">
        <v>https://inaturalist-open-data.s3.amazonaws.com/photos/76500065/medium.jpeg</v>
      </c>
      <c r="R188">
        <v>1</v>
      </c>
      <c r="S188">
        <v>0</v>
      </c>
      <c r="T188" t="b">
        <f>FALSE()</f>
        <v>0</v>
      </c>
      <c r="V188" t="str">
        <v>Dirt road from the R67 at Radway Green southwestwards and down the hill towards the Kowie, Eastern Cape, South Africa</v>
      </c>
      <c r="W188">
        <v>-33.35145</v>
      </c>
      <c r="X188">
        <v>26.6627016667</v>
      </c>
      <c r="Y188">
        <v>5</v>
      </c>
      <c r="AC188">
        <v>5</v>
      </c>
      <c r="AE188" t="str">
        <v>open</v>
      </c>
      <c r="AF188" t="b">
        <f>FALSE()</f>
        <v>0</v>
      </c>
      <c r="AJ188" t="str">
        <v>Albany</v>
      </c>
      <c r="AK188" t="str">
        <v>Eastern Cape</v>
      </c>
      <c r="AL188" t="str">
        <v>South Africa</v>
      </c>
      <c r="AM188" t="str">
        <v>Eastern Cape</v>
      </c>
      <c r="AN188" t="str">
        <v>Cacadu</v>
      </c>
      <c r="AO188" t="str">
        <v>Cape Aloe</v>
      </c>
      <c r="AP188" t="str">
        <v>Aloe ferox</v>
      </c>
      <c r="AQ188" t="str">
        <v>Cape Aloe</v>
      </c>
      <c r="AR188" t="str">
        <v>Plantae</v>
      </c>
      <c r="AS188">
        <v>124412</v>
      </c>
      <c r="AT188" t="str">
        <v>Asphodelaceae</v>
      </c>
      <c r="AU188" t="str">
        <v>Aloe</v>
      </c>
      <c r="AV188" t="str">
        <v>Aloe ferox</v>
      </c>
    </row>
    <row r="189">
      <c r="A189">
        <v>48222469</v>
      </c>
      <c r="B189" t="str">
        <v>2020/05/31 12:37 PM SAST</v>
      </c>
      <c r="C189">
        <v>43982</v>
      </c>
      <c r="D189" t="str">
        <v>2020-05-31 10:37:00 UTC</v>
      </c>
      <c r="E189" t="str">
        <v>Pretoria</v>
      </c>
      <c r="F189">
        <v>833117</v>
      </c>
      <c r="G189" t="str">
        <v>craigpeter</v>
      </c>
      <c r="H189" t="str">
        <v>Craig Peter</v>
      </c>
      <c r="I189" t="str">
        <v>2020-06-02 11:43:31 UTC</v>
      </c>
      <c r="J189" t="str">
        <v>2024-02-27 09:10:32 UTC</v>
      </c>
      <c r="K189" t="str">
        <v>research</v>
      </c>
      <c r="L189" t="str">
        <v>CC-BY-NC</v>
      </c>
      <c r="M189" t="str">
        <v>https://www.inaturalist.org/observations/48222469</v>
      </c>
      <c r="N189" t="str">
        <v>https://inaturalist-open-data.s3.amazonaws.com/photos/76500655/medium.jpeg</v>
      </c>
      <c r="R189">
        <v>1</v>
      </c>
      <c r="S189">
        <v>0</v>
      </c>
      <c r="T189" t="b">
        <f>FALSE()</f>
        <v>0</v>
      </c>
      <c r="V189" t="str">
        <v>Dirt road from the R67 at Radway Green southwestwards and down the hill towards the Kowie, Eastern Cape, South Africa</v>
      </c>
      <c r="W189">
        <v>-33.35883</v>
      </c>
      <c r="X189">
        <v>26.6497683333</v>
      </c>
      <c r="Y189">
        <v>5</v>
      </c>
      <c r="AC189">
        <v>5</v>
      </c>
      <c r="AE189" t="str">
        <v>open</v>
      </c>
      <c r="AF189" t="b">
        <f>FALSE()</f>
        <v>0</v>
      </c>
      <c r="AJ189" t="str">
        <v>Albany</v>
      </c>
      <c r="AK189" t="str">
        <v>Eastern Cape</v>
      </c>
      <c r="AL189" t="str">
        <v>South Africa</v>
      </c>
      <c r="AM189" t="str">
        <v>Eastern Cape</v>
      </c>
      <c r="AN189" t="str">
        <v>Cacadu</v>
      </c>
      <c r="AO189" t="str">
        <v>Cape Aloe</v>
      </c>
      <c r="AP189" t="str">
        <v>Aloe ferox</v>
      </c>
      <c r="AQ189" t="str">
        <v>Cape Aloe</v>
      </c>
      <c r="AR189" t="str">
        <v>Plantae</v>
      </c>
      <c r="AS189">
        <v>124412</v>
      </c>
      <c r="AT189" t="str">
        <v>Asphodelaceae</v>
      </c>
      <c r="AU189" t="str">
        <v>Aloe</v>
      </c>
      <c r="AV189" t="str">
        <v>Aloe ferox</v>
      </c>
    </row>
    <row r="190">
      <c r="A190">
        <v>48222553</v>
      </c>
      <c r="B190" t="str">
        <v>2020/05/31 1:09 PM SAST</v>
      </c>
      <c r="C190">
        <v>43982</v>
      </c>
      <c r="D190" t="str">
        <v>2020-05-31 11:09:00 UTC</v>
      </c>
      <c r="E190" t="str">
        <v>Africa/Johannesburg</v>
      </c>
      <c r="F190">
        <v>833117</v>
      </c>
      <c r="G190" t="str">
        <v>craigpeter</v>
      </c>
      <c r="H190" t="str">
        <v>Craig Peter</v>
      </c>
      <c r="I190" t="str">
        <v>2020-06-02 11:44:21 UTC</v>
      </c>
      <c r="J190" t="str">
        <v>2020-06-02 16:46:46 UTC</v>
      </c>
      <c r="K190" t="str">
        <v>research</v>
      </c>
      <c r="L190" t="str">
        <v>CC-BY-NC</v>
      </c>
      <c r="M190" t="str">
        <v>https://www.inaturalist.org/observations/48222553</v>
      </c>
      <c r="N190" t="str">
        <v>https://inaturalist-open-data.s3.amazonaws.com/photos/76501158/medium.jpeg</v>
      </c>
      <c r="R190">
        <v>1</v>
      </c>
      <c r="S190">
        <v>0</v>
      </c>
      <c r="T190" t="b">
        <f>FALSE()</f>
        <v>0</v>
      </c>
      <c r="V190" t="str">
        <v>Dirt road from the R67 at Manley Flats southwestwards and down the hill towards the Kowie, Eastern Cape, South Africa</v>
      </c>
      <c r="W190">
        <v>-33.3562283333</v>
      </c>
      <c r="X190">
        <v>26.6859333333</v>
      </c>
      <c r="Y190">
        <v>5</v>
      </c>
      <c r="AC190">
        <v>5</v>
      </c>
      <c r="AE190" t="str">
        <v>open</v>
      </c>
      <c r="AF190" t="b">
        <f>FALSE()</f>
        <v>0</v>
      </c>
      <c r="AJ190" t="str">
        <v>Albany</v>
      </c>
      <c r="AK190" t="str">
        <v>Eastern Cape</v>
      </c>
      <c r="AL190" t="str">
        <v>South Africa</v>
      </c>
      <c r="AM190" t="str">
        <v>Eastern Cape</v>
      </c>
      <c r="AN190" t="str">
        <v>Cacadu</v>
      </c>
      <c r="AO190" t="str">
        <v>Cape Aloe</v>
      </c>
      <c r="AP190" t="str">
        <v>Aloe ferox</v>
      </c>
      <c r="AQ190" t="str">
        <v>Cape Aloe</v>
      </c>
      <c r="AR190" t="str">
        <v>Plantae</v>
      </c>
      <c r="AS190">
        <v>124412</v>
      </c>
      <c r="AT190" t="str">
        <v>Asphodelaceae</v>
      </c>
      <c r="AU190" t="str">
        <v>Aloe</v>
      </c>
      <c r="AV190" t="str">
        <v>Aloe ferox</v>
      </c>
    </row>
    <row r="191">
      <c r="A191">
        <v>48222575</v>
      </c>
      <c r="B191" t="str">
        <v>2020/05/31 1:13 PM SAST</v>
      </c>
      <c r="C191">
        <v>43982</v>
      </c>
      <c r="D191" t="str">
        <v>2020-05-31 11:13:00 UTC</v>
      </c>
      <c r="E191" t="str">
        <v>Africa/Johannesburg</v>
      </c>
      <c r="F191">
        <v>833117</v>
      </c>
      <c r="G191" t="str">
        <v>craigpeter</v>
      </c>
      <c r="H191" t="str">
        <v>Craig Peter</v>
      </c>
      <c r="I191" t="str">
        <v>2020-06-02 11:44:37 UTC</v>
      </c>
      <c r="J191" t="str">
        <v>2020-06-02 16:45:15 UTC</v>
      </c>
      <c r="K191" t="str">
        <v>research</v>
      </c>
      <c r="L191" t="str">
        <v>CC-BY-NC</v>
      </c>
      <c r="M191" t="str">
        <v>https://www.inaturalist.org/observations/48222575</v>
      </c>
      <c r="N191" t="str">
        <v>https://inaturalist-open-data.s3.amazonaws.com/photos/76501272/medium.jpeg</v>
      </c>
      <c r="R191">
        <v>1</v>
      </c>
      <c r="S191">
        <v>0</v>
      </c>
      <c r="T191" t="b">
        <f>FALSE()</f>
        <v>0</v>
      </c>
      <c r="V191" t="str">
        <v>Dirt road from the R67 at Manley Flats southwestwards and down the hill towards the Kowie, Eastern Cape, South Africa</v>
      </c>
      <c r="W191">
        <v>-33.3605333333</v>
      </c>
      <c r="X191">
        <v>26.6860816667</v>
      </c>
      <c r="Y191">
        <v>5</v>
      </c>
      <c r="AC191">
        <v>5</v>
      </c>
      <c r="AE191" t="str">
        <v>open</v>
      </c>
      <c r="AF191" t="b">
        <f>FALSE()</f>
        <v>0</v>
      </c>
      <c r="AJ191" t="str">
        <v>Albany</v>
      </c>
      <c r="AK191" t="str">
        <v>Eastern Cape</v>
      </c>
      <c r="AL191" t="str">
        <v>South Africa</v>
      </c>
      <c r="AM191" t="str">
        <v>Eastern Cape</v>
      </c>
      <c r="AN191" t="str">
        <v>Cacadu</v>
      </c>
      <c r="AO191" t="str">
        <v>Cape Aloe</v>
      </c>
      <c r="AP191" t="str">
        <v>Aloe ferox</v>
      </c>
      <c r="AQ191" t="str">
        <v>Cape Aloe</v>
      </c>
      <c r="AR191" t="str">
        <v>Plantae</v>
      </c>
      <c r="AS191">
        <v>124412</v>
      </c>
      <c r="AT191" t="str">
        <v>Asphodelaceae</v>
      </c>
      <c r="AU191" t="str">
        <v>Aloe</v>
      </c>
      <c r="AV191" t="str">
        <v>Aloe ferox</v>
      </c>
    </row>
    <row r="192">
      <c r="A192">
        <v>48222579</v>
      </c>
      <c r="B192" t="str">
        <v>2020/05/31 1:14 PM SAST</v>
      </c>
      <c r="C192">
        <v>43982</v>
      </c>
      <c r="D192" t="str">
        <v>2020-05-31 11:14:00 UTC</v>
      </c>
      <c r="E192" t="str">
        <v>Africa/Johannesburg</v>
      </c>
      <c r="F192">
        <v>833117</v>
      </c>
      <c r="G192" t="str">
        <v>craigpeter</v>
      </c>
      <c r="H192" t="str">
        <v>Craig Peter</v>
      </c>
      <c r="I192" t="str">
        <v>2020-06-02 11:44:38 UTC</v>
      </c>
      <c r="J192" t="str">
        <v>2020-06-02 16:18:11 UTC</v>
      </c>
      <c r="K192" t="str">
        <v>research</v>
      </c>
      <c r="L192" t="str">
        <v>CC-BY-NC</v>
      </c>
      <c r="M192" t="str">
        <v>https://www.inaturalist.org/observations/48222579</v>
      </c>
      <c r="N192" t="str">
        <v>https://inaturalist-open-data.s3.amazonaws.com/photos/76501280/medium.jpeg</v>
      </c>
      <c r="R192">
        <v>1</v>
      </c>
      <c r="S192">
        <v>0</v>
      </c>
      <c r="T192" t="b">
        <f>FALSE()</f>
        <v>0</v>
      </c>
      <c r="V192" t="str">
        <v>Dirt road from the R67 at Manley Flats southwestwards and down the hill towards the Kowie, Eastern Cape, South Africa</v>
      </c>
      <c r="W192">
        <v>-33.3609333333</v>
      </c>
      <c r="X192">
        <v>26.6862716667</v>
      </c>
      <c r="Y192">
        <v>5</v>
      </c>
      <c r="AC192">
        <v>5</v>
      </c>
      <c r="AE192" t="str">
        <v>open</v>
      </c>
      <c r="AF192" t="b">
        <f>FALSE()</f>
        <v>0</v>
      </c>
      <c r="AJ192" t="str">
        <v>Albany</v>
      </c>
      <c r="AK192" t="str">
        <v>Eastern Cape</v>
      </c>
      <c r="AL192" t="str">
        <v>South Africa</v>
      </c>
      <c r="AM192" t="str">
        <v>Eastern Cape</v>
      </c>
      <c r="AN192" t="str">
        <v>Cacadu</v>
      </c>
      <c r="AO192" t="str">
        <v>Cape Aloe</v>
      </c>
      <c r="AP192" t="str">
        <v>Aloe ferox</v>
      </c>
      <c r="AQ192" t="str">
        <v>Cape Aloe</v>
      </c>
      <c r="AR192" t="str">
        <v>Plantae</v>
      </c>
      <c r="AS192">
        <v>124412</v>
      </c>
      <c r="AT192" t="str">
        <v>Asphodelaceae</v>
      </c>
      <c r="AU192" t="str">
        <v>Aloe</v>
      </c>
      <c r="AV192" t="str">
        <v>Aloe ferox</v>
      </c>
    </row>
    <row r="193">
      <c r="A193">
        <v>48222598</v>
      </c>
      <c r="B193" t="str">
        <v>2020/05/31 1:15 PM SAST</v>
      </c>
      <c r="C193">
        <v>43982</v>
      </c>
      <c r="D193" t="str">
        <v>2020-05-31 11:15:00 UTC</v>
      </c>
      <c r="E193" t="str">
        <v>Africa/Johannesburg</v>
      </c>
      <c r="F193">
        <v>833117</v>
      </c>
      <c r="G193" t="str">
        <v>craigpeter</v>
      </c>
      <c r="H193" t="str">
        <v>Craig Peter</v>
      </c>
      <c r="I193" t="str">
        <v>2020-06-02 11:44:50 UTC</v>
      </c>
      <c r="J193" t="str">
        <v>2020-06-02 16:11:05 UTC</v>
      </c>
      <c r="K193" t="str">
        <v>research</v>
      </c>
      <c r="L193" t="str">
        <v>CC-BY-NC</v>
      </c>
      <c r="M193" t="str">
        <v>https://www.inaturalist.org/observations/48222598</v>
      </c>
      <c r="N193" t="str">
        <v>https://inaturalist-open-data.s3.amazonaws.com/photos/76501336/medium.jpeg</v>
      </c>
      <c r="R193">
        <v>1</v>
      </c>
      <c r="S193">
        <v>0</v>
      </c>
      <c r="T193" t="b">
        <f>FALSE()</f>
        <v>0</v>
      </c>
      <c r="V193" t="str">
        <v>Dirt road from the R67 at Manley Flats southwestwards and down the hill towards the Kowie, Eastern Cape, South Africa</v>
      </c>
      <c r="W193">
        <v>-33.3633466667</v>
      </c>
      <c r="X193">
        <v>26.6857083333</v>
      </c>
      <c r="Y193">
        <v>5</v>
      </c>
      <c r="AC193">
        <v>5</v>
      </c>
      <c r="AE193" t="str">
        <v>open</v>
      </c>
      <c r="AF193" t="b">
        <f>FALSE()</f>
        <v>0</v>
      </c>
      <c r="AJ193" t="str">
        <v>Albany</v>
      </c>
      <c r="AK193" t="str">
        <v>Eastern Cape</v>
      </c>
      <c r="AL193" t="str">
        <v>South Africa</v>
      </c>
      <c r="AM193" t="str">
        <v>Eastern Cape</v>
      </c>
      <c r="AN193" t="str">
        <v>Cacadu</v>
      </c>
      <c r="AO193" t="str">
        <v>Cape Aloe</v>
      </c>
      <c r="AP193" t="str">
        <v>Aloe ferox</v>
      </c>
      <c r="AQ193" t="str">
        <v>Cape Aloe</v>
      </c>
      <c r="AR193" t="str">
        <v>Plantae</v>
      </c>
      <c r="AS193">
        <v>124412</v>
      </c>
      <c r="AT193" t="str">
        <v>Asphodelaceae</v>
      </c>
      <c r="AU193" t="str">
        <v>Aloe</v>
      </c>
      <c r="AV193" t="str">
        <v>Aloe ferox</v>
      </c>
    </row>
    <row r="194">
      <c r="A194">
        <v>48222610</v>
      </c>
      <c r="B194" t="str">
        <v>2020/05/31 1:18 PM SAST</v>
      </c>
      <c r="C194">
        <v>43982</v>
      </c>
      <c r="D194" t="str">
        <v>2020-05-31 11:18:00 UTC</v>
      </c>
      <c r="E194" t="str">
        <v>Africa/Johannesburg</v>
      </c>
      <c r="F194">
        <v>833117</v>
      </c>
      <c r="G194" t="str">
        <v>craigpeter</v>
      </c>
      <c r="H194" t="str">
        <v>Craig Peter</v>
      </c>
      <c r="I194" t="str">
        <v>2020-06-02 11:44:57 UTC</v>
      </c>
      <c r="J194" t="str">
        <v>2020-07-01 16:30:31 UTC</v>
      </c>
      <c r="K194" t="str">
        <v>research</v>
      </c>
      <c r="L194" t="str">
        <v>CC-BY-NC</v>
      </c>
      <c r="M194" t="str">
        <v>https://www.inaturalist.org/observations/48222610</v>
      </c>
      <c r="N194" t="str">
        <v>https://inaturalist-open-data.s3.amazonaws.com/photos/76501361/medium.jpeg</v>
      </c>
      <c r="R194">
        <v>2</v>
      </c>
      <c r="S194">
        <v>0</v>
      </c>
      <c r="T194" t="b">
        <f>FALSE()</f>
        <v>0</v>
      </c>
      <c r="V194" t="str">
        <v>Dirt road from the R67 at Manley Flats southwestwards and down the hill towards the Kowie, Eastern Cape, South Africa</v>
      </c>
      <c r="W194">
        <v>-33.366855</v>
      </c>
      <c r="X194">
        <v>26.6806583333</v>
      </c>
      <c r="Y194">
        <v>5</v>
      </c>
      <c r="AC194">
        <v>5</v>
      </c>
      <c r="AE194" t="str">
        <v>open</v>
      </c>
      <c r="AF194" t="b">
        <f>FALSE()</f>
        <v>0</v>
      </c>
      <c r="AJ194" t="str">
        <v>Albany</v>
      </c>
      <c r="AK194" t="str">
        <v>Eastern Cape</v>
      </c>
      <c r="AL194" t="str">
        <v>South Africa</v>
      </c>
      <c r="AM194" t="str">
        <v>Eastern Cape</v>
      </c>
      <c r="AN194" t="str">
        <v>Cacadu</v>
      </c>
      <c r="AO194" t="str">
        <v>Cape Aloe</v>
      </c>
      <c r="AP194" t="str">
        <v>Aloe ferox</v>
      </c>
      <c r="AQ194" t="str">
        <v>Cape Aloe</v>
      </c>
      <c r="AR194" t="str">
        <v>Plantae</v>
      </c>
      <c r="AS194">
        <v>124412</v>
      </c>
      <c r="AT194" t="str">
        <v>Asphodelaceae</v>
      </c>
      <c r="AU194" t="str">
        <v>Aloe</v>
      </c>
      <c r="AV194" t="str">
        <v>Aloe ferox</v>
      </c>
    </row>
    <row r="195">
      <c r="A195">
        <v>48222639</v>
      </c>
      <c r="B195" t="str">
        <v>2020/05/31 1:24 PM SAST</v>
      </c>
      <c r="C195">
        <v>43982</v>
      </c>
      <c r="D195" t="str">
        <v>2020-05-31 11:24:00 UTC</v>
      </c>
      <c r="E195" t="str">
        <v>Africa/Johannesburg</v>
      </c>
      <c r="F195">
        <v>833117</v>
      </c>
      <c r="G195" t="str">
        <v>craigpeter</v>
      </c>
      <c r="H195" t="str">
        <v>Craig Peter</v>
      </c>
      <c r="I195" t="str">
        <v>2020-06-02 11:45:16 UTC</v>
      </c>
      <c r="J195" t="str">
        <v>2020-06-02 15:42:55 UTC</v>
      </c>
      <c r="K195" t="str">
        <v>research</v>
      </c>
      <c r="L195" t="str">
        <v>CC-BY-NC</v>
      </c>
      <c r="M195" t="str">
        <v>https://www.inaturalist.org/observations/48222639</v>
      </c>
      <c r="N195" t="str">
        <v>https://inaturalist-open-data.s3.amazonaws.com/photos/76501444/medium.jpeg</v>
      </c>
      <c r="R195">
        <v>1</v>
      </c>
      <c r="S195">
        <v>0</v>
      </c>
      <c r="T195" t="b">
        <f>FALSE()</f>
        <v>0</v>
      </c>
      <c r="V195" t="str">
        <v>Dirt road from the R67 at Manley Flats southwestwards and down the hill towards the Kowie, Eastern Cape, South Africa</v>
      </c>
      <c r="W195">
        <v>-33.3731866667</v>
      </c>
      <c r="X195">
        <v>26.6807283333</v>
      </c>
      <c r="Y195">
        <v>5</v>
      </c>
      <c r="AC195">
        <v>5</v>
      </c>
      <c r="AE195" t="str">
        <v>open</v>
      </c>
      <c r="AF195" t="b">
        <f>FALSE()</f>
        <v>0</v>
      </c>
      <c r="AJ195" t="str">
        <v>Albany</v>
      </c>
      <c r="AK195" t="str">
        <v>Eastern Cape</v>
      </c>
      <c r="AL195" t="str">
        <v>South Africa</v>
      </c>
      <c r="AM195" t="str">
        <v>Eastern Cape</v>
      </c>
      <c r="AN195" t="str">
        <v>Cacadu</v>
      </c>
      <c r="AO195" t="str">
        <v>Cape Aloe</v>
      </c>
      <c r="AP195" t="str">
        <v>Aloe ferox</v>
      </c>
      <c r="AQ195" t="str">
        <v>Cape Aloe</v>
      </c>
      <c r="AR195" t="str">
        <v>Plantae</v>
      </c>
      <c r="AS195">
        <v>124412</v>
      </c>
      <c r="AT195" t="str">
        <v>Asphodelaceae</v>
      </c>
      <c r="AU195" t="str">
        <v>Aloe</v>
      </c>
      <c r="AV195" t="str">
        <v>Aloe ferox</v>
      </c>
    </row>
    <row r="196">
      <c r="A196">
        <v>48222754</v>
      </c>
      <c r="B196" t="str">
        <v>2020/05/31 1:57 PM SAST</v>
      </c>
      <c r="C196">
        <v>43982</v>
      </c>
      <c r="D196" t="str">
        <v>2020-05-31 11:57:00 UTC</v>
      </c>
      <c r="E196" t="str">
        <v>Africa/Johannesburg</v>
      </c>
      <c r="F196">
        <v>833117</v>
      </c>
      <c r="G196" t="str">
        <v>craigpeter</v>
      </c>
      <c r="H196" t="str">
        <v>Craig Peter</v>
      </c>
      <c r="I196" t="str">
        <v>2020-06-02 11:46:29 UTC</v>
      </c>
      <c r="J196" t="str">
        <v>2020-06-16 21:01:10 UTC</v>
      </c>
      <c r="K196" t="str">
        <v>research</v>
      </c>
      <c r="L196" t="str">
        <v>CC-BY-NC</v>
      </c>
      <c r="M196" t="str">
        <v>https://www.inaturalist.org/observations/48222754</v>
      </c>
      <c r="N196" t="str">
        <v>https://inaturalist-open-data.s3.amazonaws.com/photos/76502164/medium.jpeg</v>
      </c>
      <c r="R196">
        <v>2</v>
      </c>
      <c r="S196">
        <v>0</v>
      </c>
      <c r="T196" t="b">
        <f>FALSE()</f>
        <v>0</v>
      </c>
      <c r="V196" t="str">
        <v>Dirt road from the R67 at Manley Flats southwestwards and down the hill towards the Kowie, Eastern Cape, South Africa</v>
      </c>
      <c r="W196">
        <v>-33.3737266667</v>
      </c>
      <c r="X196">
        <v>26.680695</v>
      </c>
      <c r="Y196">
        <v>5</v>
      </c>
      <c r="AC196">
        <v>5</v>
      </c>
      <c r="AE196" t="str">
        <v>open</v>
      </c>
      <c r="AF196" t="b">
        <f>FALSE()</f>
        <v>0</v>
      </c>
      <c r="AJ196" t="str">
        <v>Albany</v>
      </c>
      <c r="AK196" t="str">
        <v>Eastern Cape</v>
      </c>
      <c r="AL196" t="str">
        <v>South Africa</v>
      </c>
      <c r="AM196" t="str">
        <v>Eastern Cape</v>
      </c>
      <c r="AN196" t="str">
        <v>Cacadu</v>
      </c>
      <c r="AO196" t="str">
        <v>Cape Aloe</v>
      </c>
      <c r="AP196" t="str">
        <v>Aloe ferox</v>
      </c>
      <c r="AQ196" t="str">
        <v>Cape Aloe</v>
      </c>
      <c r="AR196" t="str">
        <v>Plantae</v>
      </c>
      <c r="AS196">
        <v>124412</v>
      </c>
      <c r="AT196" t="str">
        <v>Asphodelaceae</v>
      </c>
      <c r="AU196" t="str">
        <v>Aloe</v>
      </c>
      <c r="AV196" t="str">
        <v>Aloe ferox</v>
      </c>
    </row>
    <row r="197">
      <c r="A197">
        <v>48222777</v>
      </c>
      <c r="B197" t="str">
        <v>2020/05/31 2:03 PM SAST</v>
      </c>
      <c r="C197">
        <v>43982</v>
      </c>
      <c r="D197" t="str">
        <v>2020-05-31 12:03:00 UTC</v>
      </c>
      <c r="E197" t="str">
        <v>Africa/Johannesburg</v>
      </c>
      <c r="F197">
        <v>833117</v>
      </c>
      <c r="G197" t="str">
        <v>craigpeter</v>
      </c>
      <c r="H197" t="str">
        <v>Craig Peter</v>
      </c>
      <c r="I197" t="str">
        <v>2020-06-02 11:46:51 UTC</v>
      </c>
      <c r="J197" t="str">
        <v>2020-06-02 15:29:03 UTC</v>
      </c>
      <c r="K197" t="str">
        <v>research</v>
      </c>
      <c r="L197" t="str">
        <v>CC-BY-NC</v>
      </c>
      <c r="M197" t="str">
        <v>https://www.inaturalist.org/observations/48222777</v>
      </c>
      <c r="N197" t="str">
        <v>https://inaturalist-open-data.s3.amazonaws.com/photos/76502343/medium.jpeg</v>
      </c>
      <c r="R197">
        <v>1</v>
      </c>
      <c r="S197">
        <v>0</v>
      </c>
      <c r="T197" t="b">
        <f>FALSE()</f>
        <v>0</v>
      </c>
      <c r="V197" t="str">
        <v>Dirt road from the R67 at Manley Flats southwestwards and down the hill towards the Kowie, Eastern Cape, South Africa</v>
      </c>
      <c r="W197">
        <v>-33.367645</v>
      </c>
      <c r="X197">
        <v>26.6823216667</v>
      </c>
      <c r="Y197">
        <v>5</v>
      </c>
      <c r="AC197">
        <v>5</v>
      </c>
      <c r="AE197" t="str">
        <v>open</v>
      </c>
      <c r="AF197" t="b">
        <f>FALSE()</f>
        <v>0</v>
      </c>
      <c r="AJ197" t="str">
        <v>Albany</v>
      </c>
      <c r="AK197" t="str">
        <v>Eastern Cape</v>
      </c>
      <c r="AL197" t="str">
        <v>South Africa</v>
      </c>
      <c r="AM197" t="str">
        <v>Eastern Cape</v>
      </c>
      <c r="AN197" t="str">
        <v>Cacadu</v>
      </c>
      <c r="AO197" t="str">
        <v>Cape Aloe</v>
      </c>
      <c r="AP197" t="str">
        <v>Aloe ferox</v>
      </c>
      <c r="AQ197" t="str">
        <v>Cape Aloe</v>
      </c>
      <c r="AR197" t="str">
        <v>Plantae</v>
      </c>
      <c r="AS197">
        <v>124412</v>
      </c>
      <c r="AT197" t="str">
        <v>Asphodelaceae</v>
      </c>
      <c r="AU197" t="str">
        <v>Aloe</v>
      </c>
      <c r="AV197" t="str">
        <v>Aloe ferox</v>
      </c>
    </row>
    <row r="198">
      <c r="A198">
        <v>48224463</v>
      </c>
      <c r="B198" t="str">
        <v>2020/06/02 9:43 AM SAST</v>
      </c>
      <c r="C198">
        <v>43984</v>
      </c>
      <c r="D198" t="str">
        <v>2020-06-02 07:43:00 UTC</v>
      </c>
      <c r="E198" t="str">
        <v>Africa/Johannesburg</v>
      </c>
      <c r="F198">
        <v>842896</v>
      </c>
      <c r="G198" t="str">
        <v>nickleggatt</v>
      </c>
      <c r="H198" t="str">
        <v>Nick Leggatt</v>
      </c>
      <c r="I198" t="str">
        <v>2020-06-02 12:15:01 UTC</v>
      </c>
      <c r="J198" t="str">
        <v>2020-10-10 19:14:58 UTC</v>
      </c>
      <c r="K198" t="str">
        <v>research</v>
      </c>
      <c r="L198" t="str">
        <v>CC-BY-NC</v>
      </c>
      <c r="M198" t="str">
        <v>https://www.inaturalist.org/observations/48224463</v>
      </c>
      <c r="N198" t="str">
        <v>https://inaturalist-open-data.s3.amazonaws.com/photos/76507214/medium.jpeg</v>
      </c>
      <c r="R198">
        <v>2</v>
      </c>
      <c r="S198">
        <v>0</v>
      </c>
      <c r="T198" t="b">
        <f>FALSE()</f>
        <v>0</v>
      </c>
      <c r="V198" t="str">
        <v>Hoekwil, Wilderness, South Africa</v>
      </c>
      <c r="W198">
        <v>-33.9883711823</v>
      </c>
      <c r="X198">
        <v>22.5991348687</v>
      </c>
      <c r="Y198">
        <v>5</v>
      </c>
      <c r="AC198">
        <v>5</v>
      </c>
      <c r="AE198" t="str">
        <v>open</v>
      </c>
      <c r="AF198" t="b">
        <f>FALSE()</f>
        <v>0</v>
      </c>
      <c r="AJ198" t="str">
        <v>George Greater Municipality and marine</v>
      </c>
      <c r="AK198" t="str">
        <v>Western Cape</v>
      </c>
      <c r="AL198" t="str">
        <v>South Africa</v>
      </c>
      <c r="AM198" t="str">
        <v>Western Cape</v>
      </c>
      <c r="AN198" t="str">
        <v>Eden</v>
      </c>
      <c r="AO198" t="str">
        <v>Cape Aloe</v>
      </c>
      <c r="AP198" t="str">
        <v>Aloe ferox</v>
      </c>
      <c r="AQ198" t="str">
        <v>Cape Aloe</v>
      </c>
      <c r="AR198" t="str">
        <v>Plantae</v>
      </c>
      <c r="AS198">
        <v>124412</v>
      </c>
      <c r="AT198" t="str">
        <v>Asphodelaceae</v>
      </c>
      <c r="AU198" t="str">
        <v>Aloe</v>
      </c>
      <c r="AV198" t="str">
        <v>Aloe ferox</v>
      </c>
    </row>
    <row r="199">
      <c r="A199">
        <v>48353668</v>
      </c>
      <c r="B199" t="str">
        <v>2009/08/11 10:26 AM SAST</v>
      </c>
      <c r="C199">
        <v>40036</v>
      </c>
      <c r="D199" t="str">
        <v>2009-08-11 08:26:00 UTC</v>
      </c>
      <c r="E199" t="str">
        <v>Pretoria</v>
      </c>
      <c r="F199">
        <v>2512887</v>
      </c>
      <c r="G199" t="str">
        <v>wielies</v>
      </c>
      <c r="H199" t="str">
        <v>marius</v>
      </c>
      <c r="I199" t="str">
        <v>2020-06-03 17:25:10 UTC</v>
      </c>
      <c r="J199" t="str">
        <v>2020-10-10 19:14:01 UTC</v>
      </c>
      <c r="K199" t="str">
        <v>research</v>
      </c>
      <c r="L199" t="str">
        <v>CC-BY</v>
      </c>
      <c r="M199" t="str">
        <v>https://www.inaturalist.org/observations/48353668</v>
      </c>
      <c r="N199" t="str">
        <v>https://inaturalist-open-data.s3.amazonaws.com/photos/76718652/medium.jpg</v>
      </c>
      <c r="R199">
        <v>3</v>
      </c>
      <c r="S199">
        <v>0</v>
      </c>
      <c r="T199" t="b">
        <f>FALSE()</f>
        <v>0</v>
      </c>
      <c r="V199" t="str">
        <v>Central Karoo DC, South Africa</v>
      </c>
      <c r="W199">
        <v>-33.3534692042</v>
      </c>
      <c r="X199">
        <v>21.7460494851</v>
      </c>
      <c r="Y199">
        <v>15</v>
      </c>
      <c r="AC199">
        <v>15</v>
      </c>
      <c r="AE199" t="str">
        <v>open</v>
      </c>
      <c r="AF199" t="b">
        <f>FALSE()</f>
        <v>0</v>
      </c>
      <c r="AJ199" t="str">
        <v>Prince Albert</v>
      </c>
      <c r="AK199" t="str">
        <v>Western Cape</v>
      </c>
      <c r="AL199" t="str">
        <v>South Africa</v>
      </c>
      <c r="AM199" t="str">
        <v>Western Cape</v>
      </c>
      <c r="AN199" t="str">
        <v>Central Karoo</v>
      </c>
      <c r="AO199" t="str">
        <v>Cape Aloe</v>
      </c>
      <c r="AP199" t="str">
        <v>Aloe ferox</v>
      </c>
      <c r="AQ199" t="str">
        <v>Cape Aloe</v>
      </c>
      <c r="AR199" t="str">
        <v>Plantae</v>
      </c>
      <c r="AS199">
        <v>124412</v>
      </c>
      <c r="AT199" t="str">
        <v>Asphodelaceae</v>
      </c>
      <c r="AU199" t="str">
        <v>Aloe</v>
      </c>
      <c r="AV199" t="str">
        <v>Aloe ferox</v>
      </c>
    </row>
    <row r="200">
      <c r="A200">
        <v>48636400</v>
      </c>
      <c r="B200" t="str">
        <v>Sat Jun 06 2020 08:07:40 GMT+0200 (GMT+2)</v>
      </c>
      <c r="C200">
        <v>43988</v>
      </c>
      <c r="D200" t="str">
        <v>2020-06-06 06:07:40 UTC</v>
      </c>
      <c r="E200" t="str">
        <v>Africa/Johannesburg</v>
      </c>
      <c r="F200">
        <v>1751654</v>
      </c>
      <c r="G200" t="str">
        <v>benjaminerich</v>
      </c>
      <c r="H200" t="str">
        <v>Benjamin Miller</v>
      </c>
      <c r="I200" t="str">
        <v>2020-06-06 11:23:16 UTC</v>
      </c>
      <c r="J200" t="str">
        <v>2020-10-10 19:13:33 UTC</v>
      </c>
      <c r="K200" t="str">
        <v>research</v>
      </c>
      <c r="M200" t="str">
        <v>https://www.inaturalist.org/observations/48636400</v>
      </c>
      <c r="N200" t="str">
        <v>https://static.inaturalist.org/photos/77183822/medium.jpg</v>
      </c>
      <c r="R200">
        <v>3</v>
      </c>
      <c r="S200">
        <v>0</v>
      </c>
      <c r="T200" t="b">
        <f>FALSE()</f>
        <v>0</v>
      </c>
      <c r="U200">
        <v>3</v>
      </c>
      <c r="V200" t="str">
        <v>Grahamstown, Grahamstown, EC, ZA</v>
      </c>
      <c r="W200">
        <v>-33.3413</v>
      </c>
      <c r="X200">
        <v>26.53772167</v>
      </c>
      <c r="Y200">
        <v>10</v>
      </c>
      <c r="AC200">
        <v>10</v>
      </c>
      <c r="AE200" t="str">
        <v>open</v>
      </c>
      <c r="AF200" t="b">
        <f>FALSE()</f>
        <v>0</v>
      </c>
      <c r="AJ200" t="str">
        <v>Albany</v>
      </c>
      <c r="AK200" t="str">
        <v>Eastern Cape</v>
      </c>
      <c r="AL200" t="str">
        <v>South Africa</v>
      </c>
      <c r="AM200" t="str">
        <v>Eastern Cape</v>
      </c>
      <c r="AN200" t="str">
        <v>Cacadu</v>
      </c>
      <c r="AO200" t="str">
        <v>Cape Aloe</v>
      </c>
      <c r="AP200" t="str">
        <v>Aloe ferox</v>
      </c>
      <c r="AQ200" t="str">
        <v>Cape Aloe</v>
      </c>
      <c r="AR200" t="str">
        <v>Plantae</v>
      </c>
      <c r="AS200">
        <v>124412</v>
      </c>
      <c r="AT200" t="str">
        <v>Asphodelaceae</v>
      </c>
      <c r="AU200" t="str">
        <v>Aloe</v>
      </c>
      <c r="AV200" t="str">
        <v>Aloe ferox</v>
      </c>
    </row>
    <row r="201">
      <c r="A201">
        <v>48664333</v>
      </c>
      <c r="B201" t="str">
        <v>2020/05/11 8:27 AM SAST</v>
      </c>
      <c r="C201">
        <v>43962</v>
      </c>
      <c r="D201" t="str">
        <v>2020-05-11 06:27:00 UTC</v>
      </c>
      <c r="E201" t="str">
        <v>Pretoria</v>
      </c>
      <c r="F201">
        <v>672394</v>
      </c>
      <c r="G201" t="str">
        <v>sandraf</v>
      </c>
      <c r="H201" t="str">
        <v>Sandra Falanga</v>
      </c>
      <c r="I201" t="str">
        <v>2020-06-06 16:10:14 UTC</v>
      </c>
      <c r="J201" t="str">
        <v>2024-05-27 09:35:37 UTC</v>
      </c>
      <c r="K201" t="str">
        <v>research</v>
      </c>
      <c r="L201" t="str">
        <v>CC-BY-NC</v>
      </c>
      <c r="M201" t="str">
        <v>https://www.inaturalist.org/observations/48664333</v>
      </c>
      <c r="N201" t="str">
        <v>https://inaturalist-open-data.s3.amazonaws.com/photos/77226450/medium.jpeg</v>
      </c>
      <c r="P201" t="str">
        <v>Outramps CREW Mossel Bay</v>
      </c>
      <c r="R201">
        <v>2</v>
      </c>
      <c r="S201">
        <v>0</v>
      </c>
      <c r="T201" t="b">
        <f>FALSE()</f>
        <v>0</v>
      </c>
      <c r="V201" t="str">
        <v>George Road, Mossel Bay</v>
      </c>
      <c r="W201">
        <v>-34.1733823139</v>
      </c>
      <c r="X201">
        <v>22.1266847075</v>
      </c>
      <c r="Y201">
        <v>14</v>
      </c>
      <c r="AC201">
        <v>14</v>
      </c>
      <c r="AE201" t="str">
        <v>open</v>
      </c>
      <c r="AF201" t="b">
        <f>FALSE()</f>
        <v>0</v>
      </c>
      <c r="AJ201" t="str">
        <v>Mossel</v>
      </c>
      <c r="AK201" t="str">
        <v>Western Cape</v>
      </c>
      <c r="AL201" t="str">
        <v>South Africa</v>
      </c>
      <c r="AM201" t="str">
        <v>Western Cape</v>
      </c>
      <c r="AN201" t="str">
        <v>Eden</v>
      </c>
      <c r="AO201" t="str">
        <v>Cape Aloe</v>
      </c>
      <c r="AP201" t="str">
        <v>Aloe ferox</v>
      </c>
      <c r="AQ201" t="str">
        <v>Cape Aloe</v>
      </c>
      <c r="AR201" t="str">
        <v>Plantae</v>
      </c>
      <c r="AS201">
        <v>124412</v>
      </c>
      <c r="AT201" t="str">
        <v>Asphodelaceae</v>
      </c>
      <c r="AU201" t="str">
        <v>Aloe</v>
      </c>
      <c r="AV201" t="str">
        <v>Aloe ferox</v>
      </c>
    </row>
    <row r="202">
      <c r="A202">
        <v>48666223</v>
      </c>
      <c r="B202" t="str">
        <v>2020/05/10 8:33 AM SAST</v>
      </c>
      <c r="C202">
        <v>43961</v>
      </c>
      <c r="D202" t="str">
        <v>2020-05-10 06:33:00 UTC</v>
      </c>
      <c r="E202" t="str">
        <v>Africa/Johannesburg</v>
      </c>
      <c r="F202">
        <v>672394</v>
      </c>
      <c r="G202" t="str">
        <v>sandraf</v>
      </c>
      <c r="H202" t="str">
        <v>Sandra Falanga</v>
      </c>
      <c r="I202" t="str">
        <v>2020-06-06 16:25:59 UTC</v>
      </c>
      <c r="J202" t="str">
        <v>2023-03-04 08:35:02 UTC</v>
      </c>
      <c r="K202" t="str">
        <v>research</v>
      </c>
      <c r="L202" t="str">
        <v>CC-BY-NC</v>
      </c>
      <c r="M202" t="str">
        <v>https://www.inaturalist.org/observations/48666223</v>
      </c>
      <c r="N202" t="str">
        <v>https://inaturalist-open-data.s3.amazonaws.com/photos/77230102/medium.jpeg</v>
      </c>
      <c r="P202" t="str">
        <v>Outramps CREW Mossel Bay</v>
      </c>
      <c r="R202">
        <v>2</v>
      </c>
      <c r="S202">
        <v>0</v>
      </c>
      <c r="T202" t="b">
        <f>FALSE()</f>
        <v>0</v>
      </c>
      <c r="V202" t="str">
        <v>Louis van Wyk St - Louis Fourie Rd, Mossel Bay</v>
      </c>
      <c r="W202">
        <v>-34.174556568</v>
      </c>
      <c r="X202">
        <v>22.1286373556</v>
      </c>
      <c r="Y202">
        <v>44</v>
      </c>
      <c r="AC202">
        <v>44</v>
      </c>
      <c r="AE202" t="str">
        <v>open</v>
      </c>
      <c r="AF202" t="b">
        <f>FALSE()</f>
        <v>0</v>
      </c>
      <c r="AJ202" t="str">
        <v>Mossel</v>
      </c>
      <c r="AK202" t="str">
        <v>Western Cape</v>
      </c>
      <c r="AL202" t="str">
        <v>South Africa</v>
      </c>
      <c r="AM202" t="str">
        <v>Western Cape</v>
      </c>
      <c r="AN202" t="str">
        <v>Eden</v>
      </c>
      <c r="AO202" t="str">
        <v>Cape Aloe</v>
      </c>
      <c r="AP202" t="str">
        <v>Aloe ferox</v>
      </c>
      <c r="AQ202" t="str">
        <v>Cape Aloe</v>
      </c>
      <c r="AR202" t="str">
        <v>Plantae</v>
      </c>
      <c r="AS202">
        <v>124412</v>
      </c>
      <c r="AT202" t="str">
        <v>Asphodelaceae</v>
      </c>
      <c r="AU202" t="str">
        <v>Aloe</v>
      </c>
      <c r="AV202" t="str">
        <v>Aloe ferox</v>
      </c>
    </row>
    <row r="203">
      <c r="A203">
        <v>48770596</v>
      </c>
      <c r="B203" t="str">
        <v>2020/06/05 3:16 PM SAST</v>
      </c>
      <c r="C203">
        <v>43987</v>
      </c>
      <c r="D203" t="str">
        <v>2020-06-05 13:16:00 UTC</v>
      </c>
      <c r="E203" t="str">
        <v>Africa/Johannesburg</v>
      </c>
      <c r="F203">
        <v>833117</v>
      </c>
      <c r="G203" t="str">
        <v>craigpeter</v>
      </c>
      <c r="H203" t="str">
        <v>Craig Peter</v>
      </c>
      <c r="I203" t="str">
        <v>2020-06-07 13:04:40 UTC</v>
      </c>
      <c r="J203" t="str">
        <v>2020-10-10 19:11:49 UTC</v>
      </c>
      <c r="K203" t="str">
        <v>research</v>
      </c>
      <c r="L203" t="str">
        <v>CC-BY-NC</v>
      </c>
      <c r="M203" t="str">
        <v>https://www.inaturalist.org/observations/48770596</v>
      </c>
      <c r="N203" t="str">
        <v>https://inaturalist-open-data.s3.amazonaws.com/photos/77378126/medium.jpeg</v>
      </c>
      <c r="R203">
        <v>1</v>
      </c>
      <c r="S203">
        <v>0</v>
      </c>
      <c r="T203" t="b">
        <f>FALSE()</f>
        <v>0</v>
      </c>
      <c r="V203" t="str">
        <v>Grahamstown to Southwell via the Woest Hill rd, Eastern Cape, South Africa</v>
      </c>
      <c r="W203">
        <v>-33.3505983333</v>
      </c>
      <c r="X203">
        <v>26.5595333333</v>
      </c>
      <c r="Y203">
        <v>5</v>
      </c>
      <c r="AC203">
        <v>5</v>
      </c>
      <c r="AE203" t="str">
        <v>open</v>
      </c>
      <c r="AF203" t="b">
        <f>FALSE()</f>
        <v>0</v>
      </c>
      <c r="AJ203" t="str">
        <v>Albany</v>
      </c>
      <c r="AK203" t="str">
        <v>Eastern Cape</v>
      </c>
      <c r="AL203" t="str">
        <v>South Africa</v>
      </c>
      <c r="AM203" t="str">
        <v>Eastern Cape</v>
      </c>
      <c r="AN203" t="str">
        <v>Cacadu</v>
      </c>
      <c r="AO203" t="str">
        <v>Cape Aloe</v>
      </c>
      <c r="AP203" t="str">
        <v>Aloe ferox</v>
      </c>
      <c r="AQ203" t="str">
        <v>Cape Aloe</v>
      </c>
      <c r="AR203" t="str">
        <v>Plantae</v>
      </c>
      <c r="AS203">
        <v>124412</v>
      </c>
      <c r="AT203" t="str">
        <v>Asphodelaceae</v>
      </c>
      <c r="AU203" t="str">
        <v>Aloe</v>
      </c>
      <c r="AV203" t="str">
        <v>Aloe ferox</v>
      </c>
    </row>
    <row r="204">
      <c r="A204">
        <v>48770628</v>
      </c>
      <c r="B204" t="str">
        <v>2020/06/05 3:17 PM SAST</v>
      </c>
      <c r="C204">
        <v>43987</v>
      </c>
      <c r="D204" t="str">
        <v>2020-06-05 13:17:00 UTC</v>
      </c>
      <c r="E204" t="str">
        <v>Africa/Johannesburg</v>
      </c>
      <c r="F204">
        <v>833117</v>
      </c>
      <c r="G204" t="str">
        <v>craigpeter</v>
      </c>
      <c r="H204" t="str">
        <v>Craig Peter</v>
      </c>
      <c r="I204" t="str">
        <v>2020-06-07 13:04:58 UTC</v>
      </c>
      <c r="J204" t="str">
        <v>2020-10-10 19:10:20 UTC</v>
      </c>
      <c r="K204" t="str">
        <v>research</v>
      </c>
      <c r="L204" t="str">
        <v>CC-BY-NC</v>
      </c>
      <c r="M204" t="str">
        <v>https://www.inaturalist.org/observations/48770628</v>
      </c>
      <c r="N204" t="str">
        <v>https://inaturalist-open-data.s3.amazonaws.com/photos/77378712/medium.jpeg</v>
      </c>
      <c r="R204">
        <v>1</v>
      </c>
      <c r="S204">
        <v>0</v>
      </c>
      <c r="T204" t="b">
        <f>FALSE()</f>
        <v>0</v>
      </c>
      <c r="V204" t="str">
        <v>Grahamstown to Southwell via the Woest Hill rd, Eastern Cape, South Africa</v>
      </c>
      <c r="W204">
        <v>-33.3535916667</v>
      </c>
      <c r="X204">
        <v>26.5570783333</v>
      </c>
      <c r="Y204">
        <v>5</v>
      </c>
      <c r="AC204">
        <v>5</v>
      </c>
      <c r="AE204" t="str">
        <v>open</v>
      </c>
      <c r="AF204" t="b">
        <f>FALSE()</f>
        <v>0</v>
      </c>
      <c r="AJ204" t="str">
        <v>Albany</v>
      </c>
      <c r="AK204" t="str">
        <v>Eastern Cape</v>
      </c>
      <c r="AL204" t="str">
        <v>South Africa</v>
      </c>
      <c r="AM204" t="str">
        <v>Eastern Cape</v>
      </c>
      <c r="AN204" t="str">
        <v>Cacadu</v>
      </c>
      <c r="AO204" t="str">
        <v>Cape Aloe</v>
      </c>
      <c r="AP204" t="str">
        <v>Aloe ferox</v>
      </c>
      <c r="AQ204" t="str">
        <v>Cape Aloe</v>
      </c>
      <c r="AR204" t="str">
        <v>Plantae</v>
      </c>
      <c r="AS204">
        <v>124412</v>
      </c>
      <c r="AT204" t="str">
        <v>Asphodelaceae</v>
      </c>
      <c r="AU204" t="str">
        <v>Aloe</v>
      </c>
      <c r="AV204" t="str">
        <v>Aloe ferox</v>
      </c>
    </row>
    <row r="205">
      <c r="A205">
        <v>48770637</v>
      </c>
      <c r="B205" t="str">
        <v>2020/06/05 3:19 PM SAST</v>
      </c>
      <c r="C205">
        <v>43987</v>
      </c>
      <c r="D205" t="str">
        <v>2020-06-05 13:19:00 UTC</v>
      </c>
      <c r="E205" t="str">
        <v>Africa/Johannesburg</v>
      </c>
      <c r="F205">
        <v>833117</v>
      </c>
      <c r="G205" t="str">
        <v>craigpeter</v>
      </c>
      <c r="H205" t="str">
        <v>Craig Peter</v>
      </c>
      <c r="I205" t="str">
        <v>2020-06-07 13:05:05 UTC</v>
      </c>
      <c r="J205" t="str">
        <v>2020-10-10 19:10:13 UTC</v>
      </c>
      <c r="K205" t="str">
        <v>research</v>
      </c>
      <c r="L205" t="str">
        <v>CC-BY-NC</v>
      </c>
      <c r="M205" t="str">
        <v>https://www.inaturalist.org/observations/48770637</v>
      </c>
      <c r="N205" t="str">
        <v>https://inaturalist-open-data.s3.amazonaws.com/photos/77378730/medium.jpeg</v>
      </c>
      <c r="R205">
        <v>1</v>
      </c>
      <c r="S205">
        <v>0</v>
      </c>
      <c r="T205" t="b">
        <f>FALSE()</f>
        <v>0</v>
      </c>
      <c r="V205" t="str">
        <v>Grahamstown to Southwell via the Woest Hill rd, Eastern Cape, South Africa</v>
      </c>
      <c r="W205">
        <v>-33.3594783333</v>
      </c>
      <c r="X205">
        <v>26.558245</v>
      </c>
      <c r="Y205">
        <v>5</v>
      </c>
      <c r="AC205">
        <v>5</v>
      </c>
      <c r="AE205" t="str">
        <v>open</v>
      </c>
      <c r="AF205" t="b">
        <f>FALSE()</f>
        <v>0</v>
      </c>
      <c r="AJ205" t="str">
        <v>Albany</v>
      </c>
      <c r="AK205" t="str">
        <v>Eastern Cape</v>
      </c>
      <c r="AL205" t="str">
        <v>South Africa</v>
      </c>
      <c r="AM205" t="str">
        <v>Eastern Cape</v>
      </c>
      <c r="AN205" t="str">
        <v>Cacadu</v>
      </c>
      <c r="AO205" t="str">
        <v>Cape Aloe</v>
      </c>
      <c r="AP205" t="str">
        <v>Aloe ferox</v>
      </c>
      <c r="AQ205" t="str">
        <v>Cape Aloe</v>
      </c>
      <c r="AR205" t="str">
        <v>Plantae</v>
      </c>
      <c r="AS205">
        <v>124412</v>
      </c>
      <c r="AT205" t="str">
        <v>Asphodelaceae</v>
      </c>
      <c r="AU205" t="str">
        <v>Aloe</v>
      </c>
      <c r="AV205" t="str">
        <v>Aloe ferox</v>
      </c>
    </row>
    <row r="206">
      <c r="A206">
        <v>48770701</v>
      </c>
      <c r="B206" t="str">
        <v>2020/06/05 3:22 PM SAST</v>
      </c>
      <c r="C206">
        <v>43987</v>
      </c>
      <c r="D206" t="str">
        <v>2020-06-05 13:22:00 UTC</v>
      </c>
      <c r="E206" t="str">
        <v>Africa/Johannesburg</v>
      </c>
      <c r="F206">
        <v>833117</v>
      </c>
      <c r="G206" t="str">
        <v>craigpeter</v>
      </c>
      <c r="H206" t="str">
        <v>Craig Peter</v>
      </c>
      <c r="I206" t="str">
        <v>2020-06-07 13:05:32 UTC</v>
      </c>
      <c r="J206" t="str">
        <v>2020-10-10 19:10:04 UTC</v>
      </c>
      <c r="K206" t="str">
        <v>research</v>
      </c>
      <c r="L206" t="str">
        <v>CC-BY-NC</v>
      </c>
      <c r="M206" t="str">
        <v>https://www.inaturalist.org/observations/48770701</v>
      </c>
      <c r="N206" t="str">
        <v>https://inaturalist-open-data.s3.amazonaws.com/photos/77378916/medium.jpeg</v>
      </c>
      <c r="R206">
        <v>1</v>
      </c>
      <c r="S206">
        <v>0</v>
      </c>
      <c r="T206" t="b">
        <f>FALSE()</f>
        <v>0</v>
      </c>
      <c r="V206" t="str">
        <v>Grahamstown to Southwell via the Woest Hill rd, Eastern Cape, South Africa</v>
      </c>
      <c r="W206">
        <v>-33.3769966667</v>
      </c>
      <c r="X206">
        <v>26.5645616667</v>
      </c>
      <c r="Y206">
        <v>5</v>
      </c>
      <c r="AC206">
        <v>5</v>
      </c>
      <c r="AE206" t="str">
        <v>open</v>
      </c>
      <c r="AF206" t="b">
        <f>FALSE()</f>
        <v>0</v>
      </c>
      <c r="AJ206" t="str">
        <v>Albany</v>
      </c>
      <c r="AK206" t="str">
        <v>Eastern Cape</v>
      </c>
      <c r="AL206" t="str">
        <v>South Africa</v>
      </c>
      <c r="AM206" t="str">
        <v>Eastern Cape</v>
      </c>
      <c r="AN206" t="str">
        <v>Cacadu</v>
      </c>
      <c r="AO206" t="str">
        <v>Cape Aloe</v>
      </c>
      <c r="AP206" t="str">
        <v>Aloe ferox</v>
      </c>
      <c r="AQ206" t="str">
        <v>Cape Aloe</v>
      </c>
      <c r="AR206" t="str">
        <v>Plantae</v>
      </c>
      <c r="AS206">
        <v>124412</v>
      </c>
      <c r="AT206" t="str">
        <v>Asphodelaceae</v>
      </c>
      <c r="AU206" t="str">
        <v>Aloe</v>
      </c>
      <c r="AV206" t="str">
        <v>Aloe ferox</v>
      </c>
    </row>
    <row r="207">
      <c r="A207">
        <v>48770749</v>
      </c>
      <c r="B207" t="str">
        <v>2020/06/05 3:28 PM SAST</v>
      </c>
      <c r="C207">
        <v>43987</v>
      </c>
      <c r="D207" t="str">
        <v>2020-06-05 13:28:00 UTC</v>
      </c>
      <c r="E207" t="str">
        <v>Africa/Johannesburg</v>
      </c>
      <c r="F207">
        <v>833117</v>
      </c>
      <c r="G207" t="str">
        <v>craigpeter</v>
      </c>
      <c r="H207" t="str">
        <v>Craig Peter</v>
      </c>
      <c r="I207" t="str">
        <v>2020-06-07 13:05:52 UTC</v>
      </c>
      <c r="J207" t="str">
        <v>2020-10-10 19:09:57 UTC</v>
      </c>
      <c r="K207" t="str">
        <v>research</v>
      </c>
      <c r="L207" t="str">
        <v>CC-BY-NC</v>
      </c>
      <c r="M207" t="str">
        <v>https://www.inaturalist.org/observations/48770749</v>
      </c>
      <c r="N207" t="str">
        <v>https://inaturalist-open-data.s3.amazonaws.com/photos/77379559/medium.jpeg</v>
      </c>
      <c r="R207">
        <v>1</v>
      </c>
      <c r="S207">
        <v>0</v>
      </c>
      <c r="T207" t="b">
        <f>FALSE()</f>
        <v>0</v>
      </c>
      <c r="V207" t="str">
        <v>Grahamstown to Southwell via the Woest Hill rd, Eastern Cape, South Africa</v>
      </c>
      <c r="W207">
        <v>-33.3916316667</v>
      </c>
      <c r="X207">
        <v>26.5710916667</v>
      </c>
      <c r="Y207">
        <v>5</v>
      </c>
      <c r="AC207">
        <v>5</v>
      </c>
      <c r="AE207" t="str">
        <v>open</v>
      </c>
      <c r="AF207" t="b">
        <f>FALSE()</f>
        <v>0</v>
      </c>
      <c r="AJ207" t="str">
        <v>Albany</v>
      </c>
      <c r="AK207" t="str">
        <v>Eastern Cape</v>
      </c>
      <c r="AL207" t="str">
        <v>South Africa</v>
      </c>
      <c r="AM207" t="str">
        <v>Eastern Cape</v>
      </c>
      <c r="AN207" t="str">
        <v>Cacadu</v>
      </c>
      <c r="AO207" t="str">
        <v>Cape Aloe</v>
      </c>
      <c r="AP207" t="str">
        <v>Aloe ferox</v>
      </c>
      <c r="AQ207" t="str">
        <v>Cape Aloe</v>
      </c>
      <c r="AR207" t="str">
        <v>Plantae</v>
      </c>
      <c r="AS207">
        <v>124412</v>
      </c>
      <c r="AT207" t="str">
        <v>Asphodelaceae</v>
      </c>
      <c r="AU207" t="str">
        <v>Aloe</v>
      </c>
      <c r="AV207" t="str">
        <v>Aloe ferox</v>
      </c>
    </row>
    <row r="208">
      <c r="A208">
        <v>48770773</v>
      </c>
      <c r="B208" t="str">
        <v>2020/06/05 3:33 PM SAST</v>
      </c>
      <c r="C208">
        <v>43987</v>
      </c>
      <c r="D208" t="str">
        <v>2020-06-05 13:33:00 UTC</v>
      </c>
      <c r="E208" t="str">
        <v>Africa/Johannesburg</v>
      </c>
      <c r="F208">
        <v>833117</v>
      </c>
      <c r="G208" t="str">
        <v>craigpeter</v>
      </c>
      <c r="H208" t="str">
        <v>Craig Peter</v>
      </c>
      <c r="I208" t="str">
        <v>2020-06-07 13:06:01 UTC</v>
      </c>
      <c r="J208" t="str">
        <v>2020-10-10 19:09:52 UTC</v>
      </c>
      <c r="K208" t="str">
        <v>research</v>
      </c>
      <c r="L208" t="str">
        <v>CC-BY-NC</v>
      </c>
      <c r="M208" t="str">
        <v>https://www.inaturalist.org/observations/48770773</v>
      </c>
      <c r="N208" t="str">
        <v>https://inaturalist-open-data.s3.amazonaws.com/photos/77379598/medium.jpeg</v>
      </c>
      <c r="R208">
        <v>1</v>
      </c>
      <c r="S208">
        <v>0</v>
      </c>
      <c r="T208" t="b">
        <f>FALSE()</f>
        <v>0</v>
      </c>
      <c r="V208" t="str">
        <v>Grahamstown to Southwell via the Woest Hill rd, Eastern Cape, South Africa</v>
      </c>
      <c r="W208">
        <v>-33.4124983333</v>
      </c>
      <c r="X208">
        <v>26.5966816667</v>
      </c>
      <c r="Y208">
        <v>5</v>
      </c>
      <c r="AC208">
        <v>5</v>
      </c>
      <c r="AE208" t="str">
        <v>open</v>
      </c>
      <c r="AF208" t="b">
        <f>FALSE()</f>
        <v>0</v>
      </c>
      <c r="AJ208" t="str">
        <v>Albany</v>
      </c>
      <c r="AK208" t="str">
        <v>Eastern Cape</v>
      </c>
      <c r="AL208" t="str">
        <v>South Africa</v>
      </c>
      <c r="AM208" t="str">
        <v>Eastern Cape</v>
      </c>
      <c r="AN208" t="str">
        <v>Cacadu</v>
      </c>
      <c r="AO208" t="str">
        <v>Cape Aloe</v>
      </c>
      <c r="AP208" t="str">
        <v>Aloe ferox</v>
      </c>
      <c r="AQ208" t="str">
        <v>Cape Aloe</v>
      </c>
      <c r="AR208" t="str">
        <v>Plantae</v>
      </c>
      <c r="AS208">
        <v>124412</v>
      </c>
      <c r="AT208" t="str">
        <v>Asphodelaceae</v>
      </c>
      <c r="AU208" t="str">
        <v>Aloe</v>
      </c>
      <c r="AV208" t="str">
        <v>Aloe ferox</v>
      </c>
    </row>
    <row r="209">
      <c r="A209">
        <v>48770833</v>
      </c>
      <c r="B209" t="str">
        <v>2020/06/05 3:35 PM SAST</v>
      </c>
      <c r="C209">
        <v>43987</v>
      </c>
      <c r="D209" t="str">
        <v>2020-06-05 13:35:00 UTC</v>
      </c>
      <c r="E209" t="str">
        <v>Africa/Johannesburg</v>
      </c>
      <c r="F209">
        <v>833117</v>
      </c>
      <c r="G209" t="str">
        <v>craigpeter</v>
      </c>
      <c r="H209" t="str">
        <v>Craig Peter</v>
      </c>
      <c r="I209" t="str">
        <v>2020-06-07 13:06:35 UTC</v>
      </c>
      <c r="J209" t="str">
        <v>2020-10-10 19:09:47 UTC</v>
      </c>
      <c r="K209" t="str">
        <v>research</v>
      </c>
      <c r="L209" t="str">
        <v>CC-BY-NC</v>
      </c>
      <c r="M209" t="str">
        <v>https://www.inaturalist.org/observations/48770833</v>
      </c>
      <c r="N209" t="str">
        <v>https://inaturalist-open-data.s3.amazonaws.com/photos/77379847/medium.jpeg</v>
      </c>
      <c r="R209">
        <v>1</v>
      </c>
      <c r="S209">
        <v>0</v>
      </c>
      <c r="T209" t="b">
        <f>FALSE()</f>
        <v>0</v>
      </c>
      <c r="V209" t="str">
        <v>Grahamstown to Southwell via the Woest Hill rd, Eastern Cape, South Africa</v>
      </c>
      <c r="W209">
        <v>-33.417635</v>
      </c>
      <c r="X209">
        <v>26.6028666667</v>
      </c>
      <c r="Y209">
        <v>5</v>
      </c>
      <c r="AC209">
        <v>5</v>
      </c>
      <c r="AE209" t="str">
        <v>open</v>
      </c>
      <c r="AF209" t="b">
        <f>FALSE()</f>
        <v>0</v>
      </c>
      <c r="AJ209" t="str">
        <v>Albany</v>
      </c>
      <c r="AK209" t="str">
        <v>Eastern Cape</v>
      </c>
      <c r="AL209" t="str">
        <v>South Africa</v>
      </c>
      <c r="AM209" t="str">
        <v>Eastern Cape</v>
      </c>
      <c r="AN209" t="str">
        <v>Cacadu</v>
      </c>
      <c r="AO209" t="str">
        <v>Cape Aloe</v>
      </c>
      <c r="AP209" t="str">
        <v>Aloe ferox</v>
      </c>
      <c r="AQ209" t="str">
        <v>Cape Aloe</v>
      </c>
      <c r="AR209" t="str">
        <v>Plantae</v>
      </c>
      <c r="AS209">
        <v>124412</v>
      </c>
      <c r="AT209" t="str">
        <v>Asphodelaceae</v>
      </c>
      <c r="AU209" t="str">
        <v>Aloe</v>
      </c>
      <c r="AV209" t="str">
        <v>Aloe ferox</v>
      </c>
    </row>
    <row r="210">
      <c r="A210">
        <v>48770835</v>
      </c>
      <c r="B210" t="str">
        <v>2020/06/05 3:37 PM SAST</v>
      </c>
      <c r="C210">
        <v>43987</v>
      </c>
      <c r="D210" t="str">
        <v>2020-06-05 13:37:00 UTC</v>
      </c>
      <c r="E210" t="str">
        <v>Africa/Johannesburg</v>
      </c>
      <c r="F210">
        <v>833117</v>
      </c>
      <c r="G210" t="str">
        <v>craigpeter</v>
      </c>
      <c r="H210" t="str">
        <v>Craig Peter</v>
      </c>
      <c r="I210" t="str">
        <v>2020-06-07 13:06:35 UTC</v>
      </c>
      <c r="J210" t="str">
        <v>2020-10-10 19:09:39 UTC</v>
      </c>
      <c r="K210" t="str">
        <v>research</v>
      </c>
      <c r="L210" t="str">
        <v>CC-BY-NC</v>
      </c>
      <c r="M210" t="str">
        <v>https://www.inaturalist.org/observations/48770835</v>
      </c>
      <c r="N210" t="str">
        <v>https://inaturalist-open-data.s3.amazonaws.com/photos/77379945/medium.jpeg</v>
      </c>
      <c r="R210">
        <v>1</v>
      </c>
      <c r="S210">
        <v>0</v>
      </c>
      <c r="T210" t="b">
        <f>FALSE()</f>
        <v>0</v>
      </c>
      <c r="V210" t="str">
        <v>Grahamstown to Southwell via the Woest Hill rd, Eastern Cape, South Africa</v>
      </c>
      <c r="W210">
        <v>-33.422485</v>
      </c>
      <c r="X210">
        <v>26.608925</v>
      </c>
      <c r="Y210">
        <v>5</v>
      </c>
      <c r="AC210">
        <v>5</v>
      </c>
      <c r="AE210" t="str">
        <v>open</v>
      </c>
      <c r="AF210" t="b">
        <f>FALSE()</f>
        <v>0</v>
      </c>
      <c r="AJ210" t="str">
        <v>Albany</v>
      </c>
      <c r="AK210" t="str">
        <v>Eastern Cape</v>
      </c>
      <c r="AL210" t="str">
        <v>South Africa</v>
      </c>
      <c r="AM210" t="str">
        <v>Eastern Cape</v>
      </c>
      <c r="AN210" t="str">
        <v>Cacadu</v>
      </c>
      <c r="AO210" t="str">
        <v>Cape Aloe</v>
      </c>
      <c r="AP210" t="str">
        <v>Aloe ferox</v>
      </c>
      <c r="AQ210" t="str">
        <v>Cape Aloe</v>
      </c>
      <c r="AR210" t="str">
        <v>Plantae</v>
      </c>
      <c r="AS210">
        <v>124412</v>
      </c>
      <c r="AT210" t="str">
        <v>Asphodelaceae</v>
      </c>
      <c r="AU210" t="str">
        <v>Aloe</v>
      </c>
      <c r="AV210" t="str">
        <v>Aloe ferox</v>
      </c>
    </row>
    <row r="211">
      <c r="A211">
        <v>48770926</v>
      </c>
      <c r="B211" t="str">
        <v>2020/06/05 3:40 PM SAST</v>
      </c>
      <c r="C211">
        <v>43987</v>
      </c>
      <c r="D211" t="str">
        <v>2020-06-05 13:40:00 UTC</v>
      </c>
      <c r="E211" t="str">
        <v>Africa/Johannesburg</v>
      </c>
      <c r="F211">
        <v>833117</v>
      </c>
      <c r="G211" t="str">
        <v>craigpeter</v>
      </c>
      <c r="H211" t="str">
        <v>Craig Peter</v>
      </c>
      <c r="I211" t="str">
        <v>2020-06-07 13:07:39 UTC</v>
      </c>
      <c r="J211" t="str">
        <v>2020-10-10 19:09:31 UTC</v>
      </c>
      <c r="K211" t="str">
        <v>research</v>
      </c>
      <c r="L211" t="str">
        <v>CC-BY-NC</v>
      </c>
      <c r="M211" t="str">
        <v>https://www.inaturalist.org/observations/48770926</v>
      </c>
      <c r="N211" t="str">
        <v>https://inaturalist-open-data.s3.amazonaws.com/photos/77383310/medium.jpeg</v>
      </c>
      <c r="R211">
        <v>1</v>
      </c>
      <c r="S211">
        <v>0</v>
      </c>
      <c r="T211" t="b">
        <f>FALSE()</f>
        <v>0</v>
      </c>
      <c r="V211" t="str">
        <v>Grahamstown to Southwell via the Woest Hill rd, Eastern Cape, South Africa</v>
      </c>
      <c r="W211">
        <v>-33.4289433333</v>
      </c>
      <c r="X211">
        <v>26.6104866667</v>
      </c>
      <c r="Y211">
        <v>5</v>
      </c>
      <c r="AC211">
        <v>5</v>
      </c>
      <c r="AE211" t="str">
        <v>open</v>
      </c>
      <c r="AF211" t="b">
        <f>FALSE()</f>
        <v>0</v>
      </c>
      <c r="AJ211" t="str">
        <v>Albany</v>
      </c>
      <c r="AK211" t="str">
        <v>Eastern Cape</v>
      </c>
      <c r="AL211" t="str">
        <v>South Africa</v>
      </c>
      <c r="AM211" t="str">
        <v>Eastern Cape</v>
      </c>
      <c r="AN211" t="str">
        <v>Cacadu</v>
      </c>
      <c r="AO211" t="str">
        <v>Cape Aloe</v>
      </c>
      <c r="AP211" t="str">
        <v>Aloe ferox</v>
      </c>
      <c r="AQ211" t="str">
        <v>Cape Aloe</v>
      </c>
      <c r="AR211" t="str">
        <v>Plantae</v>
      </c>
      <c r="AS211">
        <v>124412</v>
      </c>
      <c r="AT211" t="str">
        <v>Asphodelaceae</v>
      </c>
      <c r="AU211" t="str">
        <v>Aloe</v>
      </c>
      <c r="AV211" t="str">
        <v>Aloe ferox</v>
      </c>
    </row>
    <row r="212">
      <c r="A212">
        <v>48770943</v>
      </c>
      <c r="B212" t="str">
        <v>2020/06/05 3:41 PM SAST</v>
      </c>
      <c r="C212">
        <v>43987</v>
      </c>
      <c r="D212" t="str">
        <v>2020-06-05 13:41:00 UTC</v>
      </c>
      <c r="E212" t="str">
        <v>Africa/Johannesburg</v>
      </c>
      <c r="F212">
        <v>833117</v>
      </c>
      <c r="G212" t="str">
        <v>craigpeter</v>
      </c>
      <c r="H212" t="str">
        <v>Craig Peter</v>
      </c>
      <c r="I212" t="str">
        <v>2020-06-07 13:07:52 UTC</v>
      </c>
      <c r="J212" t="str">
        <v>2020-10-10 19:09:26 UTC</v>
      </c>
      <c r="K212" t="str">
        <v>research</v>
      </c>
      <c r="L212" t="str">
        <v>CC-BY-NC</v>
      </c>
      <c r="M212" t="str">
        <v>https://www.inaturalist.org/observations/48770943</v>
      </c>
      <c r="N212" t="str">
        <v>https://inaturalist-open-data.s3.amazonaws.com/photos/77383463/medium.jpeg</v>
      </c>
      <c r="R212">
        <v>1</v>
      </c>
      <c r="S212">
        <v>0</v>
      </c>
      <c r="T212" t="b">
        <f>FALSE()</f>
        <v>0</v>
      </c>
      <c r="V212" t="str">
        <v>Grahamstown to Southwell via the Woest Hill rd, Eastern Cape, South Africa</v>
      </c>
      <c r="W212">
        <v>-33.4301683333</v>
      </c>
      <c r="X212">
        <v>26.6112633333</v>
      </c>
      <c r="Y212">
        <v>5</v>
      </c>
      <c r="AC212">
        <v>5</v>
      </c>
      <c r="AE212" t="str">
        <v>open</v>
      </c>
      <c r="AF212" t="b">
        <f>FALSE()</f>
        <v>0</v>
      </c>
      <c r="AJ212" t="str">
        <v>Albany</v>
      </c>
      <c r="AK212" t="str">
        <v>Eastern Cape</v>
      </c>
      <c r="AL212" t="str">
        <v>South Africa</v>
      </c>
      <c r="AM212" t="str">
        <v>Eastern Cape</v>
      </c>
      <c r="AN212" t="str">
        <v>Cacadu</v>
      </c>
      <c r="AO212" t="str">
        <v>Cape Aloe</v>
      </c>
      <c r="AP212" t="str">
        <v>Aloe ferox</v>
      </c>
      <c r="AQ212" t="str">
        <v>Cape Aloe</v>
      </c>
      <c r="AR212" t="str">
        <v>Plantae</v>
      </c>
      <c r="AS212">
        <v>124412</v>
      </c>
      <c r="AT212" t="str">
        <v>Asphodelaceae</v>
      </c>
      <c r="AU212" t="str">
        <v>Aloe</v>
      </c>
      <c r="AV212" t="str">
        <v>Aloe ferox</v>
      </c>
    </row>
    <row r="213">
      <c r="A213">
        <v>48770960</v>
      </c>
      <c r="B213" t="str">
        <v>2020/06/05 3:42 PM SAST</v>
      </c>
      <c r="C213">
        <v>43987</v>
      </c>
      <c r="D213" t="str">
        <v>2020-06-05 13:42:00 UTC</v>
      </c>
      <c r="E213" t="str">
        <v>Africa/Johannesburg</v>
      </c>
      <c r="F213">
        <v>833117</v>
      </c>
      <c r="G213" t="str">
        <v>craigpeter</v>
      </c>
      <c r="H213" t="str">
        <v>Craig Peter</v>
      </c>
      <c r="I213" t="str">
        <v>2020-06-07 13:08:08 UTC</v>
      </c>
      <c r="J213" t="str">
        <v>2020-10-10 19:09:21 UTC</v>
      </c>
      <c r="K213" t="str">
        <v>research</v>
      </c>
      <c r="L213" t="str">
        <v>CC-BY-NC</v>
      </c>
      <c r="M213" t="str">
        <v>https://www.inaturalist.org/observations/48770960</v>
      </c>
      <c r="N213" t="str">
        <v>https://inaturalist-open-data.s3.amazonaws.com/photos/77384046/medium.jpeg</v>
      </c>
      <c r="R213">
        <v>1</v>
      </c>
      <c r="S213">
        <v>0</v>
      </c>
      <c r="T213" t="b">
        <f>FALSE()</f>
        <v>0</v>
      </c>
      <c r="V213" t="str">
        <v>Grahamstown to Southwell via the Woest Hill rd, Eastern Cape, South Africa</v>
      </c>
      <c r="W213">
        <v>-33.431855</v>
      </c>
      <c r="X213">
        <v>26.61214</v>
      </c>
      <c r="Y213">
        <v>5</v>
      </c>
      <c r="AC213">
        <v>5</v>
      </c>
      <c r="AE213" t="str">
        <v>open</v>
      </c>
      <c r="AF213" t="b">
        <f>FALSE()</f>
        <v>0</v>
      </c>
      <c r="AJ213" t="str">
        <v>Albany</v>
      </c>
      <c r="AK213" t="str">
        <v>Eastern Cape</v>
      </c>
      <c r="AL213" t="str">
        <v>South Africa</v>
      </c>
      <c r="AM213" t="str">
        <v>Eastern Cape</v>
      </c>
      <c r="AN213" t="str">
        <v>Cacadu</v>
      </c>
      <c r="AO213" t="str">
        <v>Cape Aloe</v>
      </c>
      <c r="AP213" t="str">
        <v>Aloe ferox</v>
      </c>
      <c r="AQ213" t="str">
        <v>Cape Aloe</v>
      </c>
      <c r="AR213" t="str">
        <v>Plantae</v>
      </c>
      <c r="AS213">
        <v>124412</v>
      </c>
      <c r="AT213" t="str">
        <v>Asphodelaceae</v>
      </c>
      <c r="AU213" t="str">
        <v>Aloe</v>
      </c>
      <c r="AV213" t="str">
        <v>Aloe ferox</v>
      </c>
    </row>
    <row r="214">
      <c r="A214">
        <v>48770977</v>
      </c>
      <c r="B214" t="str">
        <v>2020/06/05 3:43 PM SAST</v>
      </c>
      <c r="C214">
        <v>43987</v>
      </c>
      <c r="D214" t="str">
        <v>2020-06-05 13:43:00 UTC</v>
      </c>
      <c r="E214" t="str">
        <v>Africa/Johannesburg</v>
      </c>
      <c r="F214">
        <v>833117</v>
      </c>
      <c r="G214" t="str">
        <v>craigpeter</v>
      </c>
      <c r="H214" t="str">
        <v>Craig Peter</v>
      </c>
      <c r="I214" t="str">
        <v>2020-06-07 13:08:22 UTC</v>
      </c>
      <c r="J214" t="str">
        <v>2020-10-10 19:09:15 UTC</v>
      </c>
      <c r="K214" t="str">
        <v>research</v>
      </c>
      <c r="L214" t="str">
        <v>CC-BY-NC</v>
      </c>
      <c r="M214" t="str">
        <v>https://www.inaturalist.org/observations/48770977</v>
      </c>
      <c r="N214" t="str">
        <v>https://inaturalist-open-data.s3.amazonaws.com/photos/77384307/medium.jpeg</v>
      </c>
      <c r="R214">
        <v>1</v>
      </c>
      <c r="S214">
        <v>0</v>
      </c>
      <c r="T214" t="b">
        <f>FALSE()</f>
        <v>0</v>
      </c>
      <c r="V214" t="str">
        <v>Grahamstown to Southwell via the Woest Hill rd, Eastern Cape, South Africa</v>
      </c>
      <c r="W214">
        <v>-33.4340316667</v>
      </c>
      <c r="X214">
        <v>26.6133066667</v>
      </c>
      <c r="Y214">
        <v>5</v>
      </c>
      <c r="AC214">
        <v>5</v>
      </c>
      <c r="AE214" t="str">
        <v>open</v>
      </c>
      <c r="AF214" t="b">
        <f>FALSE()</f>
        <v>0</v>
      </c>
      <c r="AJ214" t="str">
        <v>Albany</v>
      </c>
      <c r="AK214" t="str">
        <v>Eastern Cape</v>
      </c>
      <c r="AL214" t="str">
        <v>South Africa</v>
      </c>
      <c r="AM214" t="str">
        <v>Eastern Cape</v>
      </c>
      <c r="AN214" t="str">
        <v>Cacadu</v>
      </c>
      <c r="AO214" t="str">
        <v>Cape Aloe</v>
      </c>
      <c r="AP214" t="str">
        <v>Aloe ferox</v>
      </c>
      <c r="AQ214" t="str">
        <v>Cape Aloe</v>
      </c>
      <c r="AR214" t="str">
        <v>Plantae</v>
      </c>
      <c r="AS214">
        <v>124412</v>
      </c>
      <c r="AT214" t="str">
        <v>Asphodelaceae</v>
      </c>
      <c r="AU214" t="str">
        <v>Aloe</v>
      </c>
      <c r="AV214" t="str">
        <v>Aloe ferox</v>
      </c>
    </row>
    <row r="215">
      <c r="A215">
        <v>48770991</v>
      </c>
      <c r="B215" t="str">
        <v>2020/06/05 3:44 PM SAST</v>
      </c>
      <c r="C215">
        <v>43987</v>
      </c>
      <c r="D215" t="str">
        <v>2020-06-05 13:44:00 UTC</v>
      </c>
      <c r="E215" t="str">
        <v>Africa/Johannesburg</v>
      </c>
      <c r="F215">
        <v>833117</v>
      </c>
      <c r="G215" t="str">
        <v>craigpeter</v>
      </c>
      <c r="H215" t="str">
        <v>Craig Peter</v>
      </c>
      <c r="I215" t="str">
        <v>2020-06-07 13:08:34 UTC</v>
      </c>
      <c r="J215" t="str">
        <v>2020-10-10 19:09:08 UTC</v>
      </c>
      <c r="K215" t="str">
        <v>research</v>
      </c>
      <c r="L215" t="str">
        <v>CC-BY-NC</v>
      </c>
      <c r="M215" t="str">
        <v>https://www.inaturalist.org/observations/48770991</v>
      </c>
      <c r="N215" t="str">
        <v>https://inaturalist-open-data.s3.amazonaws.com/photos/77384493/medium.jpeg</v>
      </c>
      <c r="R215">
        <v>1</v>
      </c>
      <c r="S215">
        <v>0</v>
      </c>
      <c r="T215" t="b">
        <f>FALSE()</f>
        <v>0</v>
      </c>
      <c r="V215" t="str">
        <v>Grahamstown to Southwell via the Woest Hill rd, Eastern Cape, South Africa</v>
      </c>
      <c r="W215">
        <v>-33.4383933333</v>
      </c>
      <c r="X215">
        <v>26.6138766667</v>
      </c>
      <c r="Y215">
        <v>5</v>
      </c>
      <c r="AC215">
        <v>5</v>
      </c>
      <c r="AE215" t="str">
        <v>open</v>
      </c>
      <c r="AF215" t="b">
        <f>FALSE()</f>
        <v>0</v>
      </c>
      <c r="AJ215" t="str">
        <v>Albany</v>
      </c>
      <c r="AK215" t="str">
        <v>Eastern Cape</v>
      </c>
      <c r="AL215" t="str">
        <v>South Africa</v>
      </c>
      <c r="AM215" t="str">
        <v>Eastern Cape</v>
      </c>
      <c r="AN215" t="str">
        <v>Cacadu</v>
      </c>
      <c r="AO215" t="str">
        <v>Cape Aloe</v>
      </c>
      <c r="AP215" t="str">
        <v>Aloe ferox</v>
      </c>
      <c r="AQ215" t="str">
        <v>Cape Aloe</v>
      </c>
      <c r="AR215" t="str">
        <v>Plantae</v>
      </c>
      <c r="AS215">
        <v>124412</v>
      </c>
      <c r="AT215" t="str">
        <v>Asphodelaceae</v>
      </c>
      <c r="AU215" t="str">
        <v>Aloe</v>
      </c>
      <c r="AV215" t="str">
        <v>Aloe ferox</v>
      </c>
    </row>
    <row r="216">
      <c r="A216">
        <v>48771046</v>
      </c>
      <c r="B216" t="str">
        <v>2020/06/05 3:47 PM SAST</v>
      </c>
      <c r="C216">
        <v>43987</v>
      </c>
      <c r="D216" t="str">
        <v>2020-06-05 13:47:00 UTC</v>
      </c>
      <c r="E216" t="str">
        <v>Africa/Johannesburg</v>
      </c>
      <c r="F216">
        <v>833117</v>
      </c>
      <c r="G216" t="str">
        <v>craigpeter</v>
      </c>
      <c r="H216" t="str">
        <v>Craig Peter</v>
      </c>
      <c r="I216" t="str">
        <v>2020-06-07 13:09:15 UTC</v>
      </c>
      <c r="J216" t="str">
        <v>2020-10-10 18:56:43 UTC</v>
      </c>
      <c r="K216" t="str">
        <v>research</v>
      </c>
      <c r="L216" t="str">
        <v>CC-BY-NC</v>
      </c>
      <c r="M216" t="str">
        <v>https://www.inaturalist.org/observations/48771046</v>
      </c>
      <c r="N216" t="str">
        <v>https://inaturalist-open-data.s3.amazonaws.com/photos/77385043/medium.jpeg</v>
      </c>
      <c r="R216">
        <v>1</v>
      </c>
      <c r="S216">
        <v>0</v>
      </c>
      <c r="T216" t="b">
        <f>FALSE()</f>
        <v>0</v>
      </c>
      <c r="V216" t="str">
        <v>Grahamstown to Southwell via the Woest Hill rd, Eastern Cape, South Africa</v>
      </c>
      <c r="W216">
        <v>-33.44038</v>
      </c>
      <c r="X216">
        <v>26.61433</v>
      </c>
      <c r="Y216">
        <v>5</v>
      </c>
      <c r="AC216">
        <v>5</v>
      </c>
      <c r="AE216" t="str">
        <v>open</v>
      </c>
      <c r="AF216" t="b">
        <f>FALSE()</f>
        <v>0</v>
      </c>
      <c r="AJ216" t="str">
        <v>Albany</v>
      </c>
      <c r="AK216" t="str">
        <v>Eastern Cape</v>
      </c>
      <c r="AL216" t="str">
        <v>South Africa</v>
      </c>
      <c r="AM216" t="str">
        <v>Eastern Cape</v>
      </c>
      <c r="AN216" t="str">
        <v>Cacadu</v>
      </c>
      <c r="AO216" t="str">
        <v>Cape Aloe</v>
      </c>
      <c r="AP216" t="str">
        <v>Aloe ferox</v>
      </c>
      <c r="AQ216" t="str">
        <v>Cape Aloe</v>
      </c>
      <c r="AR216" t="str">
        <v>Plantae</v>
      </c>
      <c r="AS216">
        <v>124412</v>
      </c>
      <c r="AT216" t="str">
        <v>Asphodelaceae</v>
      </c>
      <c r="AU216" t="str">
        <v>Aloe</v>
      </c>
      <c r="AV216" t="str">
        <v>Aloe ferox</v>
      </c>
    </row>
    <row r="217">
      <c r="A217">
        <v>48771066</v>
      </c>
      <c r="B217" t="str">
        <v>2020/06/05 3:48 PM SAST</v>
      </c>
      <c r="C217">
        <v>43987</v>
      </c>
      <c r="D217" t="str">
        <v>2020-06-05 13:48:00 UTC</v>
      </c>
      <c r="E217" t="str">
        <v>Africa/Johannesburg</v>
      </c>
      <c r="F217">
        <v>833117</v>
      </c>
      <c r="G217" t="str">
        <v>craigpeter</v>
      </c>
      <c r="H217" t="str">
        <v>Craig Peter</v>
      </c>
      <c r="I217" t="str">
        <v>2020-06-07 13:09:32 UTC</v>
      </c>
      <c r="J217" t="str">
        <v>2020-10-10 19:09:00 UTC</v>
      </c>
      <c r="K217" t="str">
        <v>research</v>
      </c>
      <c r="L217" t="str">
        <v>CC-BY-NC</v>
      </c>
      <c r="M217" t="str">
        <v>https://www.inaturalist.org/observations/48771066</v>
      </c>
      <c r="N217" t="str">
        <v>https://inaturalist-open-data.s3.amazonaws.com/photos/77385211/medium.jpeg</v>
      </c>
      <c r="R217">
        <v>1</v>
      </c>
      <c r="S217">
        <v>0</v>
      </c>
      <c r="T217" t="b">
        <f>FALSE()</f>
        <v>0</v>
      </c>
      <c r="V217" t="str">
        <v>Grahamstown to Southwell via the Woest Hill rd, Eastern Cape, South Africa</v>
      </c>
      <c r="W217">
        <v>-33.4418016667</v>
      </c>
      <c r="X217">
        <v>26.61667</v>
      </c>
      <c r="Y217">
        <v>5</v>
      </c>
      <c r="AC217">
        <v>5</v>
      </c>
      <c r="AE217" t="str">
        <v>open</v>
      </c>
      <c r="AF217" t="b">
        <f>FALSE()</f>
        <v>0</v>
      </c>
      <c r="AJ217" t="str">
        <v>Albany</v>
      </c>
      <c r="AK217" t="str">
        <v>Eastern Cape</v>
      </c>
      <c r="AL217" t="str">
        <v>South Africa</v>
      </c>
      <c r="AM217" t="str">
        <v>Eastern Cape</v>
      </c>
      <c r="AN217" t="str">
        <v>Cacadu</v>
      </c>
      <c r="AO217" t="str">
        <v>Cape Aloe</v>
      </c>
      <c r="AP217" t="str">
        <v>Aloe ferox</v>
      </c>
      <c r="AQ217" t="str">
        <v>Cape Aloe</v>
      </c>
      <c r="AR217" t="str">
        <v>Plantae</v>
      </c>
      <c r="AS217">
        <v>124412</v>
      </c>
      <c r="AT217" t="str">
        <v>Asphodelaceae</v>
      </c>
      <c r="AU217" t="str">
        <v>Aloe</v>
      </c>
      <c r="AV217" t="str">
        <v>Aloe ferox</v>
      </c>
    </row>
    <row r="218">
      <c r="A218">
        <v>48771109</v>
      </c>
      <c r="B218" t="str">
        <v>2020/06/05 3:50 PM SAST</v>
      </c>
      <c r="C218">
        <v>43987</v>
      </c>
      <c r="D218" t="str">
        <v>2020-06-05 13:50:00 UTC</v>
      </c>
      <c r="E218" t="str">
        <v>Africa/Johannesburg</v>
      </c>
      <c r="F218">
        <v>833117</v>
      </c>
      <c r="G218" t="str">
        <v>craigpeter</v>
      </c>
      <c r="H218" t="str">
        <v>Craig Peter</v>
      </c>
      <c r="I218" t="str">
        <v>2020-06-07 13:09:57 UTC</v>
      </c>
      <c r="J218" t="str">
        <v>2020-10-10 19:08:56 UTC</v>
      </c>
      <c r="K218" t="str">
        <v>research</v>
      </c>
      <c r="L218" t="str">
        <v>CC-BY-NC</v>
      </c>
      <c r="M218" t="str">
        <v>https://www.inaturalist.org/observations/48771109</v>
      </c>
      <c r="N218" t="str">
        <v>https://inaturalist-open-data.s3.amazonaws.com/photos/77385978/medium.jpeg</v>
      </c>
      <c r="R218">
        <v>1</v>
      </c>
      <c r="S218">
        <v>0</v>
      </c>
      <c r="T218" t="b">
        <f>FALSE()</f>
        <v>0</v>
      </c>
      <c r="V218" t="str">
        <v>Grahamstown to Southwell via the Woest Hill rd, Eastern Cape, South Africa</v>
      </c>
      <c r="W218">
        <v>-33.4429966667</v>
      </c>
      <c r="X218">
        <v>26.62219</v>
      </c>
      <c r="Y218">
        <v>5</v>
      </c>
      <c r="AC218">
        <v>5</v>
      </c>
      <c r="AE218" t="str">
        <v>open</v>
      </c>
      <c r="AF218" t="b">
        <f>FALSE()</f>
        <v>0</v>
      </c>
      <c r="AJ218" t="str">
        <v>Albany</v>
      </c>
      <c r="AK218" t="str">
        <v>Eastern Cape</v>
      </c>
      <c r="AL218" t="str">
        <v>South Africa</v>
      </c>
      <c r="AM218" t="str">
        <v>Eastern Cape</v>
      </c>
      <c r="AN218" t="str">
        <v>Cacadu</v>
      </c>
      <c r="AO218" t="str">
        <v>Cape Aloe</v>
      </c>
      <c r="AP218" t="str">
        <v>Aloe ferox</v>
      </c>
      <c r="AQ218" t="str">
        <v>Cape Aloe</v>
      </c>
      <c r="AR218" t="str">
        <v>Plantae</v>
      </c>
      <c r="AS218">
        <v>124412</v>
      </c>
      <c r="AT218" t="str">
        <v>Asphodelaceae</v>
      </c>
      <c r="AU218" t="str">
        <v>Aloe</v>
      </c>
      <c r="AV218" t="str">
        <v>Aloe ferox</v>
      </c>
    </row>
    <row r="219">
      <c r="A219">
        <v>48771145</v>
      </c>
      <c r="B219" t="str">
        <v>2020/06/05 3:51 PM SAST</v>
      </c>
      <c r="C219">
        <v>43987</v>
      </c>
      <c r="D219" t="str">
        <v>2020-06-05 13:51:00 UTC</v>
      </c>
      <c r="E219" t="str">
        <v>Africa/Johannesburg</v>
      </c>
      <c r="F219">
        <v>833117</v>
      </c>
      <c r="G219" t="str">
        <v>craigpeter</v>
      </c>
      <c r="H219" t="str">
        <v>Craig Peter</v>
      </c>
      <c r="I219" t="str">
        <v>2020-06-07 13:10:26 UTC</v>
      </c>
      <c r="J219" t="str">
        <v>2020-10-10 19:08:50 UTC</v>
      </c>
      <c r="K219" t="str">
        <v>research</v>
      </c>
      <c r="L219" t="str">
        <v>CC-BY-NC</v>
      </c>
      <c r="M219" t="str">
        <v>https://www.inaturalist.org/observations/48771145</v>
      </c>
      <c r="N219" t="str">
        <v>https://inaturalist-open-data.s3.amazonaws.com/photos/77387081/medium.jpeg</v>
      </c>
      <c r="R219">
        <v>1</v>
      </c>
      <c r="S219">
        <v>0</v>
      </c>
      <c r="T219" t="b">
        <f>FALSE()</f>
        <v>0</v>
      </c>
      <c r="V219" t="str">
        <v>Grahamstown to Southwell via the Woest Hill rd, Eastern Cape, South Africa</v>
      </c>
      <c r="W219">
        <v>-33.4437633333</v>
      </c>
      <c r="X219">
        <v>26.6272666667</v>
      </c>
      <c r="Y219">
        <v>5</v>
      </c>
      <c r="AC219">
        <v>5</v>
      </c>
      <c r="AE219" t="str">
        <v>open</v>
      </c>
      <c r="AF219" t="b">
        <f>FALSE()</f>
        <v>0</v>
      </c>
      <c r="AJ219" t="str">
        <v>Albany</v>
      </c>
      <c r="AK219" t="str">
        <v>Eastern Cape</v>
      </c>
      <c r="AL219" t="str">
        <v>South Africa</v>
      </c>
      <c r="AM219" t="str">
        <v>Eastern Cape</v>
      </c>
      <c r="AN219" t="str">
        <v>Cacadu</v>
      </c>
      <c r="AO219" t="str">
        <v>Cape Aloe</v>
      </c>
      <c r="AP219" t="str">
        <v>Aloe ferox</v>
      </c>
      <c r="AQ219" t="str">
        <v>Cape Aloe</v>
      </c>
      <c r="AR219" t="str">
        <v>Plantae</v>
      </c>
      <c r="AS219">
        <v>124412</v>
      </c>
      <c r="AT219" t="str">
        <v>Asphodelaceae</v>
      </c>
      <c r="AU219" t="str">
        <v>Aloe</v>
      </c>
      <c r="AV219" t="str">
        <v>Aloe ferox</v>
      </c>
    </row>
    <row r="220">
      <c r="A220">
        <v>48771239</v>
      </c>
      <c r="B220" t="str">
        <v>2020/06/05 3:53 PM SAST</v>
      </c>
      <c r="C220">
        <v>43987</v>
      </c>
      <c r="D220" t="str">
        <v>2020-06-05 13:53:00 UTC</v>
      </c>
      <c r="E220" t="str">
        <v>Africa/Johannesburg</v>
      </c>
      <c r="F220">
        <v>833117</v>
      </c>
      <c r="G220" t="str">
        <v>craigpeter</v>
      </c>
      <c r="H220" t="str">
        <v>Craig Peter</v>
      </c>
      <c r="I220" t="str">
        <v>2020-06-07 13:11:40 UTC</v>
      </c>
      <c r="J220" t="str">
        <v>2020-10-10 18:56:39 UTC</v>
      </c>
      <c r="K220" t="str">
        <v>research</v>
      </c>
      <c r="L220" t="str">
        <v>CC-BY-NC</v>
      </c>
      <c r="M220" t="str">
        <v>https://www.inaturalist.org/observations/48771239</v>
      </c>
      <c r="N220" t="str">
        <v>https://inaturalist-open-data.s3.amazonaws.com/photos/77389404/medium.jpeg</v>
      </c>
      <c r="R220">
        <v>1</v>
      </c>
      <c r="S220">
        <v>0</v>
      </c>
      <c r="T220" t="b">
        <f>FALSE()</f>
        <v>0</v>
      </c>
      <c r="V220" t="str">
        <v>Grahamstown to Southwell via the Woest Hill rd, Eastern Cape, South Africa</v>
      </c>
      <c r="W220">
        <v>-33.447075</v>
      </c>
      <c r="X220">
        <v>26.6323233333</v>
      </c>
      <c r="Y220">
        <v>5</v>
      </c>
      <c r="AC220">
        <v>5</v>
      </c>
      <c r="AE220" t="str">
        <v>open</v>
      </c>
      <c r="AF220" t="b">
        <f>FALSE()</f>
        <v>0</v>
      </c>
      <c r="AJ220" t="str">
        <v>Albany</v>
      </c>
      <c r="AK220" t="str">
        <v>Eastern Cape</v>
      </c>
      <c r="AL220" t="str">
        <v>South Africa</v>
      </c>
      <c r="AM220" t="str">
        <v>Eastern Cape</v>
      </c>
      <c r="AN220" t="str">
        <v>Cacadu</v>
      </c>
      <c r="AO220" t="str">
        <v>Cape Aloe</v>
      </c>
      <c r="AP220" t="str">
        <v>Aloe ferox</v>
      </c>
      <c r="AQ220" t="str">
        <v>Cape Aloe</v>
      </c>
      <c r="AR220" t="str">
        <v>Plantae</v>
      </c>
      <c r="AS220">
        <v>124412</v>
      </c>
      <c r="AT220" t="str">
        <v>Asphodelaceae</v>
      </c>
      <c r="AU220" t="str">
        <v>Aloe</v>
      </c>
      <c r="AV220" t="str">
        <v>Aloe ferox</v>
      </c>
    </row>
    <row r="221">
      <c r="A221">
        <v>48771282</v>
      </c>
      <c r="B221" t="str">
        <v>2020/06/05 3:53 PM SAST</v>
      </c>
      <c r="C221">
        <v>43987</v>
      </c>
      <c r="D221" t="str">
        <v>2020-06-05 13:53:00 UTC</v>
      </c>
      <c r="E221" t="str">
        <v>Africa/Johannesburg</v>
      </c>
      <c r="F221">
        <v>833117</v>
      </c>
      <c r="G221" t="str">
        <v>craigpeter</v>
      </c>
      <c r="H221" t="str">
        <v>Craig Peter</v>
      </c>
      <c r="I221" t="str">
        <v>2020-06-07 13:12:07 UTC</v>
      </c>
      <c r="J221" t="str">
        <v>2020-10-10 19:08:37 UTC</v>
      </c>
      <c r="K221" t="str">
        <v>research</v>
      </c>
      <c r="L221" t="str">
        <v>CC-BY-NC</v>
      </c>
      <c r="M221" t="str">
        <v>https://www.inaturalist.org/observations/48771282</v>
      </c>
      <c r="N221" t="str">
        <v>https://inaturalist-open-data.s3.amazonaws.com/photos/77389619/medium.jpeg</v>
      </c>
      <c r="R221">
        <v>1</v>
      </c>
      <c r="S221">
        <v>0</v>
      </c>
      <c r="T221" t="b">
        <f>FALSE()</f>
        <v>0</v>
      </c>
      <c r="V221" t="str">
        <v>Grahamstown to Southwell via the Woest Hill rd, Eastern Cape, South Africa</v>
      </c>
      <c r="W221">
        <v>-33.4489</v>
      </c>
      <c r="X221">
        <v>26.6335266667</v>
      </c>
      <c r="Y221">
        <v>5</v>
      </c>
      <c r="AC221">
        <v>5</v>
      </c>
      <c r="AE221" t="str">
        <v>open</v>
      </c>
      <c r="AF221" t="b">
        <f>FALSE()</f>
        <v>0</v>
      </c>
      <c r="AJ221" t="str">
        <v>Albany</v>
      </c>
      <c r="AK221" t="str">
        <v>Eastern Cape</v>
      </c>
      <c r="AL221" t="str">
        <v>South Africa</v>
      </c>
      <c r="AM221" t="str">
        <v>Eastern Cape</v>
      </c>
      <c r="AN221" t="str">
        <v>Cacadu</v>
      </c>
      <c r="AO221" t="str">
        <v>Cape Aloe</v>
      </c>
      <c r="AP221" t="str">
        <v>Aloe ferox</v>
      </c>
      <c r="AQ221" t="str">
        <v>Cape Aloe</v>
      </c>
      <c r="AR221" t="str">
        <v>Plantae</v>
      </c>
      <c r="AS221">
        <v>124412</v>
      </c>
      <c r="AT221" t="str">
        <v>Asphodelaceae</v>
      </c>
      <c r="AU221" t="str">
        <v>Aloe</v>
      </c>
      <c r="AV221" t="str">
        <v>Aloe ferox</v>
      </c>
    </row>
    <row r="222">
      <c r="A222">
        <v>48771295</v>
      </c>
      <c r="B222" t="str">
        <v>2020/06/05 3:54 PM SAST</v>
      </c>
      <c r="C222">
        <v>43987</v>
      </c>
      <c r="D222" t="str">
        <v>2020-06-05 13:54:00 UTC</v>
      </c>
      <c r="E222" t="str">
        <v>Africa/Johannesburg</v>
      </c>
      <c r="F222">
        <v>833117</v>
      </c>
      <c r="G222" t="str">
        <v>craigpeter</v>
      </c>
      <c r="H222" t="str">
        <v>Craig Peter</v>
      </c>
      <c r="I222" t="str">
        <v>2020-06-07 13:12:14 UTC</v>
      </c>
      <c r="J222" t="str">
        <v>2020-10-10 19:08:31 UTC</v>
      </c>
      <c r="K222" t="str">
        <v>research</v>
      </c>
      <c r="L222" t="str">
        <v>CC-BY-NC</v>
      </c>
      <c r="M222" t="str">
        <v>https://www.inaturalist.org/observations/48771295</v>
      </c>
      <c r="N222" t="str">
        <v>https://inaturalist-open-data.s3.amazonaws.com/photos/77390272/medium.jpeg</v>
      </c>
      <c r="R222">
        <v>1</v>
      </c>
      <c r="S222">
        <v>0</v>
      </c>
      <c r="T222" t="b">
        <f>FALSE()</f>
        <v>0</v>
      </c>
      <c r="V222" t="str">
        <v>Grahamstown to Southwell via the Woest Hill rd, Eastern Cape, South Africa</v>
      </c>
      <c r="W222">
        <v>-33.4513916667</v>
      </c>
      <c r="X222">
        <v>26.6350783333</v>
      </c>
      <c r="Y222">
        <v>5</v>
      </c>
      <c r="AC222">
        <v>5</v>
      </c>
      <c r="AE222" t="str">
        <v>open</v>
      </c>
      <c r="AF222" t="b">
        <f>FALSE()</f>
        <v>0</v>
      </c>
      <c r="AJ222" t="str">
        <v>Albany</v>
      </c>
      <c r="AK222" t="str">
        <v>Eastern Cape</v>
      </c>
      <c r="AL222" t="str">
        <v>South Africa</v>
      </c>
      <c r="AM222" t="str">
        <v>Eastern Cape</v>
      </c>
      <c r="AN222" t="str">
        <v>Cacadu</v>
      </c>
      <c r="AO222" t="str">
        <v>Cape Aloe</v>
      </c>
      <c r="AP222" t="str">
        <v>Aloe ferox</v>
      </c>
      <c r="AQ222" t="str">
        <v>Cape Aloe</v>
      </c>
      <c r="AR222" t="str">
        <v>Plantae</v>
      </c>
      <c r="AS222">
        <v>124412</v>
      </c>
      <c r="AT222" t="str">
        <v>Asphodelaceae</v>
      </c>
      <c r="AU222" t="str">
        <v>Aloe</v>
      </c>
      <c r="AV222" t="str">
        <v>Aloe ferox</v>
      </c>
    </row>
    <row r="223">
      <c r="A223">
        <v>48771351</v>
      </c>
      <c r="B223" t="str">
        <v>2020/06/05 3:55 PM SAST</v>
      </c>
      <c r="C223">
        <v>43987</v>
      </c>
      <c r="D223" t="str">
        <v>2020-06-05 13:55:00 UTC</v>
      </c>
      <c r="E223" t="str">
        <v>Africa/Johannesburg</v>
      </c>
      <c r="F223">
        <v>833117</v>
      </c>
      <c r="G223" t="str">
        <v>craigpeter</v>
      </c>
      <c r="H223" t="str">
        <v>Craig Peter</v>
      </c>
      <c r="I223" t="str">
        <v>2020-06-07 13:12:50 UTC</v>
      </c>
      <c r="J223" t="str">
        <v>2020-10-10 19:08:26 UTC</v>
      </c>
      <c r="K223" t="str">
        <v>research</v>
      </c>
      <c r="L223" t="str">
        <v>CC-BY-NC</v>
      </c>
      <c r="M223" t="str">
        <v>https://www.inaturalist.org/observations/48771351</v>
      </c>
      <c r="N223" t="str">
        <v>https://inaturalist-open-data.s3.amazonaws.com/photos/77390392/medium.jpeg</v>
      </c>
      <c r="R223">
        <v>1</v>
      </c>
      <c r="S223">
        <v>0</v>
      </c>
      <c r="T223" t="b">
        <f>FALSE()</f>
        <v>0</v>
      </c>
      <c r="V223" t="str">
        <v>Grahamstown to Southwell via the Woest Hill rd, Eastern Cape, South Africa</v>
      </c>
      <c r="W223">
        <v>-33.4594733333</v>
      </c>
      <c r="X223">
        <v>26.63893</v>
      </c>
      <c r="Y223">
        <v>5</v>
      </c>
      <c r="AC223">
        <v>5</v>
      </c>
      <c r="AE223" t="str">
        <v>open</v>
      </c>
      <c r="AF223" t="b">
        <f>FALSE()</f>
        <v>0</v>
      </c>
      <c r="AJ223" t="str">
        <v>Albany</v>
      </c>
      <c r="AK223" t="str">
        <v>Eastern Cape</v>
      </c>
      <c r="AL223" t="str">
        <v>South Africa</v>
      </c>
      <c r="AM223" t="str">
        <v>Eastern Cape</v>
      </c>
      <c r="AN223" t="str">
        <v>Cacadu</v>
      </c>
      <c r="AO223" t="str">
        <v>Cape Aloe</v>
      </c>
      <c r="AP223" t="str">
        <v>Aloe ferox</v>
      </c>
      <c r="AQ223" t="str">
        <v>Cape Aloe</v>
      </c>
      <c r="AR223" t="str">
        <v>Plantae</v>
      </c>
      <c r="AS223">
        <v>124412</v>
      </c>
      <c r="AT223" t="str">
        <v>Asphodelaceae</v>
      </c>
      <c r="AU223" t="str">
        <v>Aloe</v>
      </c>
      <c r="AV223" t="str">
        <v>Aloe ferox</v>
      </c>
    </row>
    <row r="224">
      <c r="A224">
        <v>48771437</v>
      </c>
      <c r="B224" t="str">
        <v>2020/06/05 3:56 PM SAST</v>
      </c>
      <c r="C224">
        <v>43987</v>
      </c>
      <c r="D224" t="str">
        <v>2020-06-05 13:56:00 UTC</v>
      </c>
      <c r="E224" t="str">
        <v>Africa/Johannesburg</v>
      </c>
      <c r="F224">
        <v>833117</v>
      </c>
      <c r="G224" t="str">
        <v>craigpeter</v>
      </c>
      <c r="H224" t="str">
        <v>Craig Peter</v>
      </c>
      <c r="I224" t="str">
        <v>2020-06-07 13:13:59 UTC</v>
      </c>
      <c r="J224" t="str">
        <v>2020-10-10 18:56:31 UTC</v>
      </c>
      <c r="K224" t="str">
        <v>research</v>
      </c>
      <c r="L224" t="str">
        <v>CC-BY-NC</v>
      </c>
      <c r="M224" t="str">
        <v>https://www.inaturalist.org/observations/48771437</v>
      </c>
      <c r="N224" t="str">
        <v>https://inaturalist-open-data.s3.amazonaws.com/photos/77391025/medium.jpeg</v>
      </c>
      <c r="R224">
        <v>1</v>
      </c>
      <c r="S224">
        <v>0</v>
      </c>
      <c r="T224" t="b">
        <f>FALSE()</f>
        <v>0</v>
      </c>
      <c r="V224" t="str">
        <v>Grahamstown to Southwell via the Woest Hill rd, Eastern Cape, South Africa</v>
      </c>
      <c r="W224">
        <v>-33.4647383333</v>
      </c>
      <c r="X224">
        <v>26.6414266667</v>
      </c>
      <c r="Y224">
        <v>5</v>
      </c>
      <c r="AC224">
        <v>5</v>
      </c>
      <c r="AE224" t="str">
        <v>open</v>
      </c>
      <c r="AF224" t="b">
        <f>FALSE()</f>
        <v>0</v>
      </c>
      <c r="AJ224" t="str">
        <v>Albany</v>
      </c>
      <c r="AK224" t="str">
        <v>Eastern Cape</v>
      </c>
      <c r="AL224" t="str">
        <v>South Africa</v>
      </c>
      <c r="AM224" t="str">
        <v>Eastern Cape</v>
      </c>
      <c r="AN224" t="str">
        <v>Cacadu</v>
      </c>
      <c r="AO224" t="str">
        <v>Cape Aloe</v>
      </c>
      <c r="AP224" t="str">
        <v>Aloe ferox</v>
      </c>
      <c r="AQ224" t="str">
        <v>Cape Aloe</v>
      </c>
      <c r="AR224" t="str">
        <v>Plantae</v>
      </c>
      <c r="AS224">
        <v>124412</v>
      </c>
      <c r="AT224" t="str">
        <v>Asphodelaceae</v>
      </c>
      <c r="AU224" t="str">
        <v>Aloe</v>
      </c>
      <c r="AV224" t="str">
        <v>Aloe ferox</v>
      </c>
    </row>
    <row r="225">
      <c r="A225">
        <v>48771455</v>
      </c>
      <c r="B225" t="str">
        <v>2020/06/05 3:57 PM SAST</v>
      </c>
      <c r="C225">
        <v>43987</v>
      </c>
      <c r="D225" t="str">
        <v>2020-06-05 13:57:00 UTC</v>
      </c>
      <c r="E225" t="str">
        <v>Africa/Johannesburg</v>
      </c>
      <c r="F225">
        <v>833117</v>
      </c>
      <c r="G225" t="str">
        <v>craigpeter</v>
      </c>
      <c r="H225" t="str">
        <v>Craig Peter</v>
      </c>
      <c r="I225" t="str">
        <v>2020-06-07 13:14:15 UTC</v>
      </c>
      <c r="J225" t="str">
        <v>2020-10-10 19:08:06 UTC</v>
      </c>
      <c r="K225" t="str">
        <v>research</v>
      </c>
      <c r="L225" t="str">
        <v>CC-BY-NC</v>
      </c>
      <c r="M225" t="str">
        <v>https://www.inaturalist.org/observations/48771455</v>
      </c>
      <c r="N225" t="str">
        <v>https://inaturalist-open-data.s3.amazonaws.com/photos/77391270/medium.jpeg</v>
      </c>
      <c r="R225">
        <v>1</v>
      </c>
      <c r="S225">
        <v>0</v>
      </c>
      <c r="T225" t="b">
        <f>FALSE()</f>
        <v>0</v>
      </c>
      <c r="V225" t="str">
        <v>Grahamstown to Southwell via the Woest Hill rd, Eastern Cape, South Africa</v>
      </c>
      <c r="W225">
        <v>-33.4704016667</v>
      </c>
      <c r="X225">
        <v>26.6435966667</v>
      </c>
      <c r="Y225">
        <v>5</v>
      </c>
      <c r="AC225">
        <v>5</v>
      </c>
      <c r="AE225" t="str">
        <v>open</v>
      </c>
      <c r="AF225" t="b">
        <f>FALSE()</f>
        <v>0</v>
      </c>
      <c r="AJ225" t="str">
        <v>Albany</v>
      </c>
      <c r="AK225" t="str">
        <v>Eastern Cape</v>
      </c>
      <c r="AL225" t="str">
        <v>South Africa</v>
      </c>
      <c r="AM225" t="str">
        <v>Eastern Cape</v>
      </c>
      <c r="AN225" t="str">
        <v>Cacadu</v>
      </c>
      <c r="AO225" t="str">
        <v>Cape Aloe</v>
      </c>
      <c r="AP225" t="str">
        <v>Aloe ferox</v>
      </c>
      <c r="AQ225" t="str">
        <v>Cape Aloe</v>
      </c>
      <c r="AR225" t="str">
        <v>Plantae</v>
      </c>
      <c r="AS225">
        <v>124412</v>
      </c>
      <c r="AT225" t="str">
        <v>Asphodelaceae</v>
      </c>
      <c r="AU225" t="str">
        <v>Aloe</v>
      </c>
      <c r="AV225" t="str">
        <v>Aloe ferox</v>
      </c>
    </row>
    <row r="226">
      <c r="A226">
        <v>48771617</v>
      </c>
      <c r="B226" t="str">
        <v>2020/06/05 3:58 PM SAST</v>
      </c>
      <c r="C226">
        <v>43987</v>
      </c>
      <c r="D226" t="str">
        <v>2020-06-05 13:58:00 UTC</v>
      </c>
      <c r="E226" t="str">
        <v>Africa/Johannesburg</v>
      </c>
      <c r="F226">
        <v>833117</v>
      </c>
      <c r="G226" t="str">
        <v>craigpeter</v>
      </c>
      <c r="H226" t="str">
        <v>Craig Peter</v>
      </c>
      <c r="I226" t="str">
        <v>2020-06-07 13:15:29 UTC</v>
      </c>
      <c r="J226" t="str">
        <v>2020-10-10 19:07:51 UTC</v>
      </c>
      <c r="K226" t="str">
        <v>research</v>
      </c>
      <c r="L226" t="str">
        <v>CC-BY-NC</v>
      </c>
      <c r="M226" t="str">
        <v>https://www.inaturalist.org/observations/48771617</v>
      </c>
      <c r="N226" t="str">
        <v>https://inaturalist-open-data.s3.amazonaws.com/photos/77391990/medium.jpeg</v>
      </c>
      <c r="R226">
        <v>2</v>
      </c>
      <c r="S226">
        <v>0</v>
      </c>
      <c r="T226" t="b">
        <f>FALSE()</f>
        <v>0</v>
      </c>
      <c r="V226" t="str">
        <v>Grahamstown to Southwell via the Woest Hill rd, Eastern Cape, South Africa</v>
      </c>
      <c r="W226">
        <v>-33.473395</v>
      </c>
      <c r="X226">
        <v>26.64467</v>
      </c>
      <c r="Y226">
        <v>5</v>
      </c>
      <c r="AC226">
        <v>5</v>
      </c>
      <c r="AE226" t="str">
        <v>open</v>
      </c>
      <c r="AF226" t="b">
        <f>FALSE()</f>
        <v>0</v>
      </c>
      <c r="AJ226" t="str">
        <v>Albany</v>
      </c>
      <c r="AK226" t="str">
        <v>Eastern Cape</v>
      </c>
      <c r="AL226" t="str">
        <v>South Africa</v>
      </c>
      <c r="AM226" t="str">
        <v>Eastern Cape</v>
      </c>
      <c r="AN226" t="str">
        <v>Cacadu</v>
      </c>
      <c r="AO226" t="str">
        <v>Cape Aloe</v>
      </c>
      <c r="AP226" t="str">
        <v>Aloe ferox</v>
      </c>
      <c r="AQ226" t="str">
        <v>Cape Aloe</v>
      </c>
      <c r="AR226" t="str">
        <v>Plantae</v>
      </c>
      <c r="AS226">
        <v>124412</v>
      </c>
      <c r="AT226" t="str">
        <v>Asphodelaceae</v>
      </c>
      <c r="AU226" t="str">
        <v>Aloe</v>
      </c>
      <c r="AV226" t="str">
        <v>Aloe ferox</v>
      </c>
    </row>
    <row r="227">
      <c r="A227">
        <v>48771768</v>
      </c>
      <c r="B227" t="str">
        <v>2020/06/05 4:00 PM SAST</v>
      </c>
      <c r="C227">
        <v>43987</v>
      </c>
      <c r="D227" t="str">
        <v>2020-06-05 14:00:00 UTC</v>
      </c>
      <c r="E227" t="str">
        <v>Africa/Johannesburg</v>
      </c>
      <c r="F227">
        <v>833117</v>
      </c>
      <c r="G227" t="str">
        <v>craigpeter</v>
      </c>
      <c r="H227" t="str">
        <v>Craig Peter</v>
      </c>
      <c r="I227" t="str">
        <v>2020-06-07 13:16:38 UTC</v>
      </c>
      <c r="J227" t="str">
        <v>2020-10-10 19:07:45 UTC</v>
      </c>
      <c r="K227" t="str">
        <v>research</v>
      </c>
      <c r="L227" t="str">
        <v>CC-BY-NC</v>
      </c>
      <c r="M227" t="str">
        <v>https://www.inaturalist.org/observations/48771768</v>
      </c>
      <c r="N227" t="str">
        <v>https://inaturalist-open-data.s3.amazonaws.com/photos/77392795/medium.jpeg</v>
      </c>
      <c r="R227">
        <v>1</v>
      </c>
      <c r="S227">
        <v>0</v>
      </c>
      <c r="T227" t="b">
        <f>FALSE()</f>
        <v>0</v>
      </c>
      <c r="V227" t="str">
        <v>Grahamstown to Southwell via the Woest Hill rd, Eastern Cape, South Africa</v>
      </c>
      <c r="W227">
        <v>-33.48006</v>
      </c>
      <c r="X227">
        <v>26.6516383333</v>
      </c>
      <c r="Y227">
        <v>5</v>
      </c>
      <c r="AC227">
        <v>5</v>
      </c>
      <c r="AE227" t="str">
        <v>open</v>
      </c>
      <c r="AF227" t="b">
        <f>FALSE()</f>
        <v>0</v>
      </c>
      <c r="AJ227" t="str">
        <v>Bathurst</v>
      </c>
      <c r="AK227" t="str">
        <v>Eastern Cape</v>
      </c>
      <c r="AL227" t="str">
        <v>South Africa</v>
      </c>
      <c r="AM227" t="str">
        <v>Eastern Cape</v>
      </c>
      <c r="AN227" t="str">
        <v>Cacadu</v>
      </c>
      <c r="AO227" t="str">
        <v>Cape Aloe</v>
      </c>
      <c r="AP227" t="str">
        <v>Aloe ferox</v>
      </c>
      <c r="AQ227" t="str">
        <v>Cape Aloe</v>
      </c>
      <c r="AR227" t="str">
        <v>Plantae</v>
      </c>
      <c r="AS227">
        <v>124412</v>
      </c>
      <c r="AT227" t="str">
        <v>Asphodelaceae</v>
      </c>
      <c r="AU227" t="str">
        <v>Aloe</v>
      </c>
      <c r="AV227" t="str">
        <v>Aloe ferox</v>
      </c>
    </row>
    <row r="228">
      <c r="A228">
        <v>48771819</v>
      </c>
      <c r="B228" t="str">
        <v>2020/06/05 4:03 PM SAST</v>
      </c>
      <c r="C228">
        <v>43987</v>
      </c>
      <c r="D228" t="str">
        <v>2020-06-05 14:03:00 UTC</v>
      </c>
      <c r="E228" t="str">
        <v>Africa/Johannesburg</v>
      </c>
      <c r="F228">
        <v>833117</v>
      </c>
      <c r="G228" t="str">
        <v>craigpeter</v>
      </c>
      <c r="H228" t="str">
        <v>Craig Peter</v>
      </c>
      <c r="I228" t="str">
        <v>2020-06-07 13:17:18 UTC</v>
      </c>
      <c r="J228" t="str">
        <v>2020-10-10 19:07:41 UTC</v>
      </c>
      <c r="K228" t="str">
        <v>research</v>
      </c>
      <c r="L228" t="str">
        <v>CC-BY-NC</v>
      </c>
      <c r="M228" t="str">
        <v>https://www.inaturalist.org/observations/48771819</v>
      </c>
      <c r="N228" t="str">
        <v>https://inaturalist-open-data.s3.amazonaws.com/photos/77394064/medium.jpeg</v>
      </c>
      <c r="R228">
        <v>2</v>
      </c>
      <c r="S228">
        <v>0</v>
      </c>
      <c r="T228" t="b">
        <f>FALSE()</f>
        <v>0</v>
      </c>
      <c r="V228" t="str">
        <v>Grahamstown to Southwell via the Woest Hill rd, Eastern Cape, South Africa</v>
      </c>
      <c r="W228">
        <v>-33.4874183333</v>
      </c>
      <c r="X228">
        <v>26.6585633333</v>
      </c>
      <c r="Y228">
        <v>5</v>
      </c>
      <c r="AC228">
        <v>5</v>
      </c>
      <c r="AE228" t="str">
        <v>open</v>
      </c>
      <c r="AF228" t="b">
        <f>FALSE()</f>
        <v>0</v>
      </c>
      <c r="AJ228" t="str">
        <v>Bathurst</v>
      </c>
      <c r="AK228" t="str">
        <v>Eastern Cape</v>
      </c>
      <c r="AL228" t="str">
        <v>South Africa</v>
      </c>
      <c r="AM228" t="str">
        <v>Eastern Cape</v>
      </c>
      <c r="AN228" t="str">
        <v>Cacadu</v>
      </c>
      <c r="AO228" t="str">
        <v>Cape Aloe</v>
      </c>
      <c r="AP228" t="str">
        <v>Aloe ferox</v>
      </c>
      <c r="AQ228" t="str">
        <v>Cape Aloe</v>
      </c>
      <c r="AR228" t="str">
        <v>Plantae</v>
      </c>
      <c r="AS228">
        <v>124412</v>
      </c>
      <c r="AT228" t="str">
        <v>Asphodelaceae</v>
      </c>
      <c r="AU228" t="str">
        <v>Aloe</v>
      </c>
      <c r="AV228" t="str">
        <v>Aloe ferox</v>
      </c>
    </row>
    <row r="229">
      <c r="A229">
        <v>48771837</v>
      </c>
      <c r="B229" t="str">
        <v>2020/06/05 4:03 PM SAST</v>
      </c>
      <c r="C229">
        <v>43987</v>
      </c>
      <c r="D229" t="str">
        <v>2020-06-05 14:03:00 UTC</v>
      </c>
      <c r="E229" t="str">
        <v>Africa/Johannesburg</v>
      </c>
      <c r="F229">
        <v>833117</v>
      </c>
      <c r="G229" t="str">
        <v>craigpeter</v>
      </c>
      <c r="H229" t="str">
        <v>Craig Peter</v>
      </c>
      <c r="I229" t="str">
        <v>2020-06-07 13:17:38 UTC</v>
      </c>
      <c r="J229" t="str">
        <v>2020-10-10 18:56:21 UTC</v>
      </c>
      <c r="K229" t="str">
        <v>research</v>
      </c>
      <c r="L229" t="str">
        <v>CC-BY-NC</v>
      </c>
      <c r="M229" t="str">
        <v>https://www.inaturalist.org/observations/48771837</v>
      </c>
      <c r="N229" t="str">
        <v>https://inaturalist-open-data.s3.amazonaws.com/photos/77394451/medium.jpeg</v>
      </c>
      <c r="R229">
        <v>2</v>
      </c>
      <c r="S229">
        <v>0</v>
      </c>
      <c r="T229" t="b">
        <f>FALSE()</f>
        <v>0</v>
      </c>
      <c r="V229" t="str">
        <v>Grahamstown to Southwell via the Woest Hill rd, Eastern Cape, South Africa</v>
      </c>
      <c r="W229">
        <v>-33.4894316667</v>
      </c>
      <c r="X229">
        <v>26.6617866667</v>
      </c>
      <c r="Y229">
        <v>5</v>
      </c>
      <c r="AC229">
        <v>5</v>
      </c>
      <c r="AE229" t="str">
        <v>open</v>
      </c>
      <c r="AF229" t="b">
        <f>FALSE()</f>
        <v>0</v>
      </c>
      <c r="AJ229" t="str">
        <v>Bathurst</v>
      </c>
      <c r="AK229" t="str">
        <v>Eastern Cape</v>
      </c>
      <c r="AL229" t="str">
        <v>South Africa</v>
      </c>
      <c r="AM229" t="str">
        <v>Eastern Cape</v>
      </c>
      <c r="AN229" t="str">
        <v>Cacadu</v>
      </c>
      <c r="AO229" t="str">
        <v>Cape Aloe</v>
      </c>
      <c r="AP229" t="str">
        <v>Aloe ferox</v>
      </c>
      <c r="AQ229" t="str">
        <v>Cape Aloe</v>
      </c>
      <c r="AR229" t="str">
        <v>Plantae</v>
      </c>
      <c r="AS229">
        <v>124412</v>
      </c>
      <c r="AT229" t="str">
        <v>Asphodelaceae</v>
      </c>
      <c r="AU229" t="str">
        <v>Aloe</v>
      </c>
      <c r="AV229" t="str">
        <v>Aloe ferox</v>
      </c>
    </row>
    <row r="230">
      <c r="A230">
        <v>48803002</v>
      </c>
      <c r="B230" t="str">
        <v>2020/06/02 3:08 PM SAST</v>
      </c>
      <c r="C230">
        <v>43984</v>
      </c>
      <c r="D230" t="str">
        <v>2020-06-02 13:08:00 UTC</v>
      </c>
      <c r="E230" t="str">
        <v>Africa/Johannesburg</v>
      </c>
      <c r="F230">
        <v>833117</v>
      </c>
      <c r="G230" t="str">
        <v>craigpeter</v>
      </c>
      <c r="H230" t="str">
        <v>Craig Peter</v>
      </c>
      <c r="I230" t="str">
        <v>2020-06-07 17:18:27 UTC</v>
      </c>
      <c r="J230" t="str">
        <v>2020-10-10 18:56:08 UTC</v>
      </c>
      <c r="K230" t="str">
        <v>research</v>
      </c>
      <c r="L230" t="str">
        <v>CC-BY-NC</v>
      </c>
      <c r="M230" t="str">
        <v>https://www.inaturalist.org/observations/48803002</v>
      </c>
      <c r="N230" t="str">
        <v>https://inaturalist-open-data.s3.amazonaws.com/photos/77450359/medium.jpeg</v>
      </c>
      <c r="R230">
        <v>2</v>
      </c>
      <c r="S230">
        <v>0</v>
      </c>
      <c r="T230" t="b">
        <f>FALSE()</f>
        <v>0</v>
      </c>
      <c r="V230" t="str">
        <v>Woest Hill pass between R67 and Kowie River, south east of Grahamstown, Eastern Cape, South Africa</v>
      </c>
      <c r="W230">
        <v>-33.342315</v>
      </c>
      <c r="X230">
        <v>26.5594483333</v>
      </c>
      <c r="Y230">
        <v>5</v>
      </c>
      <c r="AC230">
        <v>5</v>
      </c>
      <c r="AE230" t="str">
        <v>open</v>
      </c>
      <c r="AF230" t="b">
        <f>FALSE()</f>
        <v>0</v>
      </c>
      <c r="AJ230" t="str">
        <v>Albany</v>
      </c>
      <c r="AK230" t="str">
        <v>Eastern Cape</v>
      </c>
      <c r="AL230" t="str">
        <v>South Africa</v>
      </c>
      <c r="AM230" t="str">
        <v>Eastern Cape</v>
      </c>
      <c r="AN230" t="str">
        <v>Cacadu</v>
      </c>
      <c r="AO230" t="str">
        <v>Cape Aloe</v>
      </c>
      <c r="AP230" t="str">
        <v>Aloe ferox</v>
      </c>
      <c r="AQ230" t="str">
        <v>Cape Aloe</v>
      </c>
      <c r="AR230" t="str">
        <v>Plantae</v>
      </c>
      <c r="AS230">
        <v>124412</v>
      </c>
      <c r="AT230" t="str">
        <v>Asphodelaceae</v>
      </c>
      <c r="AU230" t="str">
        <v>Aloe</v>
      </c>
      <c r="AV230" t="str">
        <v>Aloe ferox</v>
      </c>
    </row>
    <row r="231">
      <c r="A231">
        <v>48925809</v>
      </c>
      <c r="B231" t="str">
        <v>2020-06-08 4:20:48 PM GMT+02:00</v>
      </c>
      <c r="C231">
        <v>43990</v>
      </c>
      <c r="D231" t="str">
        <v>2020-06-08 14:20:48 UTC</v>
      </c>
      <c r="E231" t="str">
        <v>Pretoria</v>
      </c>
      <c r="F231">
        <v>1804921</v>
      </c>
      <c r="G231" t="str">
        <v>erickmunro</v>
      </c>
      <c r="H231" t="str">
        <v>Erick Munro</v>
      </c>
      <c r="I231" t="str">
        <v>2020-06-08 16:52:35 UTC</v>
      </c>
      <c r="J231" t="str">
        <v>2023-06-29 02:06:31 UTC</v>
      </c>
      <c r="K231" t="str">
        <v>research</v>
      </c>
      <c r="M231" t="str">
        <v>https://www.inaturalist.org/observations/48925809</v>
      </c>
      <c r="N231" t="str">
        <v>https://static.inaturalist.org/photos/77651763/medium.jpeg</v>
      </c>
      <c r="R231">
        <v>2</v>
      </c>
      <c r="S231">
        <v>0</v>
      </c>
      <c r="T231" t="b">
        <f>FALSE()</f>
        <v>0</v>
      </c>
      <c r="U231">
        <v>2</v>
      </c>
      <c r="V231" t="str">
        <v>George Municipality, South Africa</v>
      </c>
      <c r="W231">
        <v>-33.9443240833</v>
      </c>
      <c r="X231">
        <v>22.4628929722</v>
      </c>
      <c r="Y231">
        <v>10</v>
      </c>
      <c r="AC231">
        <v>10</v>
      </c>
      <c r="AE231" t="str">
        <v>open</v>
      </c>
      <c r="AF231" t="b">
        <f>FALSE()</f>
        <v>0</v>
      </c>
      <c r="AG231" t="str">
        <v>gps</v>
      </c>
      <c r="AH231" t="str">
        <v>gps</v>
      </c>
      <c r="AJ231" t="str">
        <v>George Greater Municipality and marine</v>
      </c>
      <c r="AK231" t="str">
        <v>Western Cape</v>
      </c>
      <c r="AL231" t="str">
        <v>South Africa</v>
      </c>
      <c r="AM231" t="str">
        <v>Western Cape</v>
      </c>
      <c r="AN231" t="str">
        <v>Eden</v>
      </c>
      <c r="AO231" t="str">
        <v>Cape Aloe</v>
      </c>
      <c r="AP231" t="str">
        <v>Aloe ferox</v>
      </c>
      <c r="AQ231" t="str">
        <v>Cape Aloe</v>
      </c>
      <c r="AR231" t="str">
        <v>Plantae</v>
      </c>
      <c r="AS231">
        <v>124412</v>
      </c>
      <c r="AT231" t="str">
        <v>Asphodelaceae</v>
      </c>
      <c r="AU231" t="str">
        <v>Aloe</v>
      </c>
      <c r="AV231" t="str">
        <v>Aloe ferox</v>
      </c>
    </row>
    <row r="232">
      <c r="A232">
        <v>49024273</v>
      </c>
      <c r="B232" t="str">
        <v>2020/06/08 3:23 PM SAST</v>
      </c>
      <c r="C232">
        <v>43990</v>
      </c>
      <c r="D232" t="str">
        <v>2020-06-08 13:23:00 UTC</v>
      </c>
      <c r="E232" t="str">
        <v>Africa/Johannesburg</v>
      </c>
      <c r="F232">
        <v>672394</v>
      </c>
      <c r="G232" t="str">
        <v>sandraf</v>
      </c>
      <c r="H232" t="str">
        <v>Sandra Falanga</v>
      </c>
      <c r="I232" t="str">
        <v>2020-06-09 15:04:24 UTC</v>
      </c>
      <c r="J232" t="str">
        <v>2023-03-04 08:35:08 UTC</v>
      </c>
      <c r="K232" t="str">
        <v>research</v>
      </c>
      <c r="L232" t="str">
        <v>CC-BY-NC</v>
      </c>
      <c r="M232" t="str">
        <v>https://www.inaturalist.org/observations/49024273</v>
      </c>
      <c r="N232" t="str">
        <v>https://inaturalist-open-data.s3.amazonaws.com/photos/77810459/medium.jpeg</v>
      </c>
      <c r="R232">
        <v>2</v>
      </c>
      <c r="S232">
        <v>0</v>
      </c>
      <c r="T232" t="b">
        <f>FALSE()</f>
        <v>0</v>
      </c>
      <c r="V232" t="str">
        <v>St Blaize front slope, Point Rd, Mossel Bay</v>
      </c>
      <c r="W232">
        <v>-34.1844828026</v>
      </c>
      <c r="X232">
        <v>22.1554192266</v>
      </c>
      <c r="Y232">
        <v>98</v>
      </c>
      <c r="AC232">
        <v>98</v>
      </c>
      <c r="AE232" t="str">
        <v>open</v>
      </c>
      <c r="AF232" t="b">
        <f>FALSE()</f>
        <v>0</v>
      </c>
      <c r="AJ232" t="str">
        <v>Mossel</v>
      </c>
      <c r="AK232" t="str">
        <v>Western Cape</v>
      </c>
      <c r="AL232" t="str">
        <v>South Africa</v>
      </c>
      <c r="AM232" t="str">
        <v>Western Cape</v>
      </c>
      <c r="AN232" t="str">
        <v>Eden</v>
      </c>
      <c r="AO232" t="str">
        <v>Cape Aloe</v>
      </c>
      <c r="AP232" t="str">
        <v>Aloe ferox</v>
      </c>
      <c r="AQ232" t="str">
        <v>Cape Aloe</v>
      </c>
      <c r="AR232" t="str">
        <v>Plantae</v>
      </c>
      <c r="AS232">
        <v>124412</v>
      </c>
      <c r="AT232" t="str">
        <v>Asphodelaceae</v>
      </c>
      <c r="AU232" t="str">
        <v>Aloe</v>
      </c>
      <c r="AV232" t="str">
        <v>Aloe ferox</v>
      </c>
    </row>
    <row r="233">
      <c r="A233">
        <v>49024278</v>
      </c>
      <c r="B233" t="str">
        <v>2020/06/08 3:23 PM SAST</v>
      </c>
      <c r="C233">
        <v>43990</v>
      </c>
      <c r="D233" t="str">
        <v>2020-06-08 13:23:00 UTC</v>
      </c>
      <c r="E233" t="str">
        <v>Africa/Johannesburg</v>
      </c>
      <c r="F233">
        <v>672394</v>
      </c>
      <c r="G233" t="str">
        <v>sandraf</v>
      </c>
      <c r="H233" t="str">
        <v>Sandra Falanga</v>
      </c>
      <c r="I233" t="str">
        <v>2020-06-09 15:04:26 UTC</v>
      </c>
      <c r="J233" t="str">
        <v>2023-03-04 08:35:08 UTC</v>
      </c>
      <c r="K233" t="str">
        <v>research</v>
      </c>
      <c r="L233" t="str">
        <v>CC-BY-NC</v>
      </c>
      <c r="M233" t="str">
        <v>https://www.inaturalist.org/observations/49024278</v>
      </c>
      <c r="N233" t="str">
        <v>https://inaturalist-open-data.s3.amazonaws.com/photos/77810541/medium.jpeg</v>
      </c>
      <c r="R233">
        <v>2</v>
      </c>
      <c r="S233">
        <v>0</v>
      </c>
      <c r="T233" t="b">
        <f>FALSE()</f>
        <v>0</v>
      </c>
      <c r="V233" t="str">
        <v>St Blaize front slope, Point Rd, Mossel Bay</v>
      </c>
      <c r="W233">
        <v>-34.1844828026</v>
      </c>
      <c r="X233">
        <v>22.1554192266</v>
      </c>
      <c r="Y233">
        <v>98</v>
      </c>
      <c r="AC233">
        <v>98</v>
      </c>
      <c r="AE233" t="str">
        <v>open</v>
      </c>
      <c r="AF233" t="b">
        <f>FALSE()</f>
        <v>0</v>
      </c>
      <c r="AJ233" t="str">
        <v>Mossel</v>
      </c>
      <c r="AK233" t="str">
        <v>Western Cape</v>
      </c>
      <c r="AL233" t="str">
        <v>South Africa</v>
      </c>
      <c r="AM233" t="str">
        <v>Western Cape</v>
      </c>
      <c r="AN233" t="str">
        <v>Eden</v>
      </c>
      <c r="AO233" t="str">
        <v>Cape Aloe</v>
      </c>
      <c r="AP233" t="str">
        <v>Aloe ferox</v>
      </c>
      <c r="AQ233" t="str">
        <v>Cape Aloe</v>
      </c>
      <c r="AR233" t="str">
        <v>Plantae</v>
      </c>
      <c r="AS233">
        <v>124412</v>
      </c>
      <c r="AT233" t="str">
        <v>Asphodelaceae</v>
      </c>
      <c r="AU233" t="str">
        <v>Aloe</v>
      </c>
      <c r="AV233" t="str">
        <v>Aloe ferox</v>
      </c>
    </row>
    <row r="234">
      <c r="A234">
        <v>49024308</v>
      </c>
      <c r="B234" t="str">
        <v>2020/06/08 3:37 PM SAST</v>
      </c>
      <c r="C234">
        <v>43990</v>
      </c>
      <c r="D234" t="str">
        <v>2020-06-08 13:37:00 UTC</v>
      </c>
      <c r="E234" t="str">
        <v>Africa/Johannesburg</v>
      </c>
      <c r="F234">
        <v>672394</v>
      </c>
      <c r="G234" t="str">
        <v>sandraf</v>
      </c>
      <c r="H234" t="str">
        <v>Sandra Falanga</v>
      </c>
      <c r="I234" t="str">
        <v>2020-06-09 15:04:42 UTC</v>
      </c>
      <c r="J234" t="str">
        <v>2023-03-04 08:35:13 UTC</v>
      </c>
      <c r="K234" t="str">
        <v>research</v>
      </c>
      <c r="L234" t="str">
        <v>CC-BY-NC</v>
      </c>
      <c r="M234" t="str">
        <v>https://www.inaturalist.org/observations/49024308</v>
      </c>
      <c r="N234" t="str">
        <v>https://inaturalist-open-data.s3.amazonaws.com/photos/77812152/medium.jpeg</v>
      </c>
      <c r="Q234" t="str">
        <v>Beautiful slopes, suffering the effects of excess visitors and paths criscrossing every which way, rubbish and more rubbish. The vegetation allows for informal hideouts. The degradation needs to be addressed urgently</v>
      </c>
      <c r="R234">
        <v>2</v>
      </c>
      <c r="S234">
        <v>0</v>
      </c>
      <c r="T234" t="b">
        <f>FALSE()</f>
        <v>0</v>
      </c>
      <c r="V234" t="str">
        <v>St Blaize front slope, Point Rd, Mossel Bay</v>
      </c>
      <c r="W234">
        <v>-34.1844828026</v>
      </c>
      <c r="X234">
        <v>22.1554192266</v>
      </c>
      <c r="Y234">
        <v>98</v>
      </c>
      <c r="AC234">
        <v>98</v>
      </c>
      <c r="AE234" t="str">
        <v>open</v>
      </c>
      <c r="AF234" t="b">
        <f>FALSE()</f>
        <v>0</v>
      </c>
      <c r="AJ234" t="str">
        <v>Mossel</v>
      </c>
      <c r="AK234" t="str">
        <v>Western Cape</v>
      </c>
      <c r="AL234" t="str">
        <v>South Africa</v>
      </c>
      <c r="AM234" t="str">
        <v>Western Cape</v>
      </c>
      <c r="AN234" t="str">
        <v>Eden</v>
      </c>
      <c r="AO234" t="str">
        <v>Cape Aloe</v>
      </c>
      <c r="AP234" t="str">
        <v>Aloe ferox</v>
      </c>
      <c r="AQ234" t="str">
        <v>Cape Aloe</v>
      </c>
      <c r="AR234" t="str">
        <v>Plantae</v>
      </c>
      <c r="AS234">
        <v>124412</v>
      </c>
      <c r="AT234" t="str">
        <v>Asphodelaceae</v>
      </c>
      <c r="AU234" t="str">
        <v>Aloe</v>
      </c>
      <c r="AV234" t="str">
        <v>Aloe ferox</v>
      </c>
    </row>
    <row r="235">
      <c r="A235">
        <v>49310866</v>
      </c>
      <c r="B235" t="str">
        <v>2016/10/20 7:23 AM SAST</v>
      </c>
      <c r="C235">
        <v>42663</v>
      </c>
      <c r="D235" t="str">
        <v>2016-10-20 05:23:00 UTC</v>
      </c>
      <c r="E235" t="str">
        <v>Africa/Johannesburg</v>
      </c>
      <c r="F235">
        <v>3149521</v>
      </c>
      <c r="G235" t="str">
        <v>dawiedeswardt</v>
      </c>
      <c r="H235" t="str">
        <v>Dawie</v>
      </c>
      <c r="I235" t="str">
        <v>2020-06-12 08:55:10 UTC</v>
      </c>
      <c r="J235" t="str">
        <v>2020-10-10 18:52:49 UTC</v>
      </c>
      <c r="K235" t="str">
        <v>research</v>
      </c>
      <c r="L235" t="str">
        <v>CC-BY-NC</v>
      </c>
      <c r="M235" t="str">
        <v>https://www.inaturalist.org/observations/49310866</v>
      </c>
      <c r="N235" t="str">
        <v>https://inaturalist-open-data.s3.amazonaws.com/photos/78278354/medium.jpg</v>
      </c>
      <c r="Q235" t="str">
        <v>Large populations on hilly slope</v>
      </c>
      <c r="R235">
        <v>3</v>
      </c>
      <c r="S235">
        <v>0</v>
      </c>
      <c r="T235" t="b">
        <f>FALSE()</f>
        <v>0</v>
      </c>
      <c r="V235" t="str">
        <v>Katkop rante, Cradock, EC</v>
      </c>
      <c r="W235">
        <v>-31.8083445168</v>
      </c>
      <c r="X235">
        <v>25.4889802179</v>
      </c>
      <c r="Y235">
        <v>122</v>
      </c>
      <c r="AC235">
        <v>122</v>
      </c>
      <c r="AE235" t="str">
        <v>open</v>
      </c>
      <c r="AF235" t="b">
        <f>FALSE()</f>
        <v>0</v>
      </c>
      <c r="AJ235" t="str">
        <v>Cradock</v>
      </c>
      <c r="AK235" t="str">
        <v>Eastern Cape</v>
      </c>
      <c r="AL235" t="str">
        <v>South Africa</v>
      </c>
      <c r="AM235" t="str">
        <v>Eastern Cape</v>
      </c>
      <c r="AN235" t="str">
        <v>Chris Hani</v>
      </c>
      <c r="AO235" t="str">
        <v>Cape Aloe</v>
      </c>
      <c r="AP235" t="str">
        <v>Aloe ferox</v>
      </c>
      <c r="AQ235" t="str">
        <v>Cape Aloe</v>
      </c>
      <c r="AR235" t="str">
        <v>Plantae</v>
      </c>
      <c r="AS235">
        <v>124412</v>
      </c>
      <c r="AT235" t="str">
        <v>Asphodelaceae</v>
      </c>
      <c r="AU235" t="str">
        <v>Aloe</v>
      </c>
      <c r="AV235" t="str">
        <v>Aloe ferox</v>
      </c>
    </row>
    <row r="236">
      <c r="A236">
        <v>49433828</v>
      </c>
      <c r="B236" t="str">
        <v>Sat Jun 13 2020 15:25:19 GMT+0200 (GMT+2)</v>
      </c>
      <c r="C236">
        <v>43995</v>
      </c>
      <c r="D236" t="str">
        <v>2020-06-13 13:25:19 UTC</v>
      </c>
      <c r="E236" t="str">
        <v>Africa/Johannesburg</v>
      </c>
      <c r="F236">
        <v>3127928</v>
      </c>
      <c r="G236" t="str">
        <v>garyk22</v>
      </c>
      <c r="I236" t="str">
        <v>2020-06-13 13:25:29 UTC</v>
      </c>
      <c r="J236" t="str">
        <v>2020-10-10 18:52:41 UTC</v>
      </c>
      <c r="K236" t="str">
        <v>research</v>
      </c>
      <c r="L236" t="str">
        <v>CC-BY-NC</v>
      </c>
      <c r="M236" t="str">
        <v>https://www.inaturalist.org/observations/49433828</v>
      </c>
      <c r="N236" t="str">
        <v>https://inaturalist-open-data.s3.amazonaws.com/photos/78475072/medium.jpg</v>
      </c>
      <c r="R236">
        <v>3</v>
      </c>
      <c r="S236">
        <v>0</v>
      </c>
      <c r="T236" t="b">
        <f>FALSE()</f>
        <v>0</v>
      </c>
      <c r="U236">
        <v>3</v>
      </c>
      <c r="V236" t="str">
        <v>Upper Valley Road, Port Elizabeth, EC, ZA</v>
      </c>
      <c r="W236">
        <v>-33.9717158647</v>
      </c>
      <c r="X236">
        <v>25.6145025927</v>
      </c>
      <c r="Y236">
        <v>8</v>
      </c>
      <c r="AC236">
        <v>8</v>
      </c>
      <c r="AE236" t="str">
        <v>open</v>
      </c>
      <c r="AF236" t="b">
        <f>FALSE()</f>
        <v>0</v>
      </c>
      <c r="AJ236" t="str">
        <v>Port Elizabeth</v>
      </c>
      <c r="AK236" t="str">
        <v>Eastern Cape</v>
      </c>
      <c r="AL236" t="str">
        <v>South Africa</v>
      </c>
      <c r="AM236" t="str">
        <v>Eastern Cape</v>
      </c>
      <c r="AN236" t="str">
        <v>Nelson Mandela Bay</v>
      </c>
      <c r="AO236" t="str">
        <v>Cape Aloe</v>
      </c>
      <c r="AP236" t="str">
        <v>Aloe ferox</v>
      </c>
      <c r="AQ236" t="str">
        <v>Cape Aloe</v>
      </c>
      <c r="AR236" t="str">
        <v>Plantae</v>
      </c>
      <c r="AS236">
        <v>124412</v>
      </c>
      <c r="AT236" t="str">
        <v>Asphodelaceae</v>
      </c>
      <c r="AU236" t="str">
        <v>Aloe</v>
      </c>
      <c r="AV236" t="str">
        <v>Aloe ferox</v>
      </c>
    </row>
    <row r="237">
      <c r="A237">
        <v>50526197</v>
      </c>
      <c r="B237" t="str">
        <v>2020/06/21 10:57 AM SAST</v>
      </c>
      <c r="C237">
        <v>44003</v>
      </c>
      <c r="D237" t="str">
        <v>2020-06-21 08:57:00 UTC</v>
      </c>
      <c r="E237" t="str">
        <v>Africa/Johannesburg</v>
      </c>
      <c r="F237">
        <v>741598</v>
      </c>
      <c r="G237" t="str">
        <v>andrewgillespie</v>
      </c>
      <c r="H237" t="str">
        <v>Andrew Gillespie</v>
      </c>
      <c r="I237" t="str">
        <v>2020-06-22 07:52:03 UTC</v>
      </c>
      <c r="J237" t="str">
        <v>2020-10-10 18:49:51 UTC</v>
      </c>
      <c r="K237" t="str">
        <v>research</v>
      </c>
      <c r="L237" t="str">
        <v>CC0</v>
      </c>
      <c r="M237" t="str">
        <v>https://www.inaturalist.org/observations/50526197</v>
      </c>
      <c r="N237" t="str">
        <v>https://inaturalist-open-data.s3.amazonaws.com/photos/80229995/medium.jpeg</v>
      </c>
      <c r="R237">
        <v>4</v>
      </c>
      <c r="S237">
        <v>0</v>
      </c>
      <c r="T237" t="b">
        <f>FALSE()</f>
        <v>0</v>
      </c>
      <c r="V237" t="str">
        <v>Amatole, South Africa</v>
      </c>
      <c r="W237">
        <v>-32.623493</v>
      </c>
      <c r="X237">
        <v>28.419166</v>
      </c>
      <c r="Y237">
        <v>20</v>
      </c>
      <c r="AC237">
        <v>20</v>
      </c>
      <c r="AE237" t="str">
        <v>open</v>
      </c>
      <c r="AF237" t="b">
        <f>FALSE()</f>
        <v>0</v>
      </c>
      <c r="AJ237" t="str">
        <v>Kentani</v>
      </c>
      <c r="AK237" t="str">
        <v>Eastern Cape</v>
      </c>
      <c r="AL237" t="str">
        <v>South Africa</v>
      </c>
      <c r="AM237" t="str">
        <v>Eastern Cape</v>
      </c>
      <c r="AN237" t="str">
        <v>Amathole</v>
      </c>
      <c r="AO237" t="str">
        <v>Cape Aloe</v>
      </c>
      <c r="AP237" t="str">
        <v>Aloe ferox</v>
      </c>
      <c r="AQ237" t="str">
        <v>Cape Aloe</v>
      </c>
      <c r="AR237" t="str">
        <v>Plantae</v>
      </c>
      <c r="AS237">
        <v>124412</v>
      </c>
      <c r="AT237" t="str">
        <v>Asphodelaceae</v>
      </c>
      <c r="AU237" t="str">
        <v>Aloe</v>
      </c>
      <c r="AV237" t="str">
        <v>Aloe ferox</v>
      </c>
    </row>
    <row r="238">
      <c r="A238">
        <v>50533705</v>
      </c>
      <c r="B238" t="str">
        <v>2020/06/21 11:42 AM SAST</v>
      </c>
      <c r="C238">
        <v>44003</v>
      </c>
      <c r="D238" t="str">
        <v>2020-06-21 09:42:00 UTC</v>
      </c>
      <c r="E238" t="str">
        <v>Africa/Johannesburg</v>
      </c>
      <c r="F238">
        <v>741598</v>
      </c>
      <c r="G238" t="str">
        <v>andrewgillespie</v>
      </c>
      <c r="H238" t="str">
        <v>Andrew Gillespie</v>
      </c>
      <c r="I238" t="str">
        <v>2020-06-22 10:37:39 UTC</v>
      </c>
      <c r="J238" t="str">
        <v>2020-10-10 18:47:25 UTC</v>
      </c>
      <c r="K238" t="str">
        <v>research</v>
      </c>
      <c r="L238" t="str">
        <v>CC0</v>
      </c>
      <c r="M238" t="str">
        <v>https://www.inaturalist.org/observations/50533705</v>
      </c>
      <c r="N238" t="str">
        <v>https://inaturalist-open-data.s3.amazonaws.com/photos/80241898/medium.jpeg</v>
      </c>
      <c r="P238" t="str">
        <v>Aloe</v>
      </c>
      <c r="R238">
        <v>4</v>
      </c>
      <c r="S238">
        <v>0</v>
      </c>
      <c r="T238" t="b">
        <f>FALSE()</f>
        <v>0</v>
      </c>
      <c r="V238" t="str">
        <v>Amatole, South Africa</v>
      </c>
      <c r="W238">
        <v>-32.6214515767</v>
      </c>
      <c r="X238">
        <v>28.4172446095</v>
      </c>
      <c r="Y238">
        <v>20</v>
      </c>
      <c r="AC238">
        <v>20</v>
      </c>
      <c r="AE238" t="str">
        <v>open</v>
      </c>
      <c r="AF238" t="b">
        <f>FALSE()</f>
        <v>0</v>
      </c>
      <c r="AJ238" t="str">
        <v>Kentani</v>
      </c>
      <c r="AK238" t="str">
        <v>Eastern Cape</v>
      </c>
      <c r="AL238" t="str">
        <v>South Africa</v>
      </c>
      <c r="AM238" t="str">
        <v>Eastern Cape</v>
      </c>
      <c r="AN238" t="str">
        <v>Amathole</v>
      </c>
      <c r="AO238" t="str">
        <v>Cape Aloe</v>
      </c>
      <c r="AP238" t="str">
        <v>Aloe ferox</v>
      </c>
      <c r="AQ238" t="str">
        <v>Cape Aloe</v>
      </c>
      <c r="AR238" t="str">
        <v>Plantae</v>
      </c>
      <c r="AS238">
        <v>124412</v>
      </c>
      <c r="AT238" t="str">
        <v>Asphodelaceae</v>
      </c>
      <c r="AU238" t="str">
        <v>Aloe</v>
      </c>
      <c r="AV238" t="str">
        <v>Aloe ferox</v>
      </c>
    </row>
    <row r="239">
      <c r="A239">
        <v>50557274</v>
      </c>
      <c r="B239" t="str">
        <v>2020/06/21 12:59 PM SAST</v>
      </c>
      <c r="C239">
        <v>44003</v>
      </c>
      <c r="D239" t="str">
        <v>2020-06-21 10:59:00 UTC</v>
      </c>
      <c r="E239" t="str">
        <v>Africa/Johannesburg</v>
      </c>
      <c r="F239">
        <v>833117</v>
      </c>
      <c r="G239" t="str">
        <v>craigpeter</v>
      </c>
      <c r="H239" t="str">
        <v>Craig Peter</v>
      </c>
      <c r="I239" t="str">
        <v>2020-06-22 15:21:31 UTC</v>
      </c>
      <c r="J239" t="str">
        <v>2020-07-03 06:14:54 UTC</v>
      </c>
      <c r="K239" t="str">
        <v>research</v>
      </c>
      <c r="L239" t="str">
        <v>CC-BY-NC</v>
      </c>
      <c r="M239" t="str">
        <v>https://www.inaturalist.org/observations/50557274</v>
      </c>
      <c r="N239" t="str">
        <v>https://inaturalist-open-data.s3.amazonaws.com/photos/80267047/medium.jpeg</v>
      </c>
      <c r="R239">
        <v>1</v>
      </c>
      <c r="S239">
        <v>0</v>
      </c>
      <c r="T239" t="b">
        <f>FALSE()</f>
        <v>0</v>
      </c>
      <c r="V239" t="str">
        <v>Grahamstown, ridge south of Dassie Krantz, track off N2 and along the Oldenburgia Trail to the forest patch, Eastern Cape, South Africa</v>
      </c>
      <c r="W239">
        <v>-33.33577379</v>
      </c>
      <c r="X239">
        <v>26.5016826</v>
      </c>
      <c r="Y239">
        <v>2</v>
      </c>
      <c r="AC239">
        <v>2</v>
      </c>
      <c r="AE239" t="str">
        <v>open</v>
      </c>
      <c r="AF239" t="b">
        <f>FALSE()</f>
        <v>0</v>
      </c>
      <c r="AJ239" t="str">
        <v>Albany</v>
      </c>
      <c r="AK239" t="str">
        <v>Eastern Cape</v>
      </c>
      <c r="AL239" t="str">
        <v>South Africa</v>
      </c>
      <c r="AM239" t="str">
        <v>Eastern Cape</v>
      </c>
      <c r="AN239" t="str">
        <v>Cacadu</v>
      </c>
      <c r="AO239" t="str">
        <v>Cape Aloe</v>
      </c>
      <c r="AP239" t="str">
        <v>Aloe ferox</v>
      </c>
      <c r="AQ239" t="str">
        <v>Cape Aloe</v>
      </c>
      <c r="AR239" t="str">
        <v>Plantae</v>
      </c>
      <c r="AS239">
        <v>124412</v>
      </c>
      <c r="AT239" t="str">
        <v>Asphodelaceae</v>
      </c>
      <c r="AU239" t="str">
        <v>Aloe</v>
      </c>
      <c r="AV239" t="str">
        <v>Aloe ferox</v>
      </c>
    </row>
    <row r="240">
      <c r="A240">
        <v>50557319</v>
      </c>
      <c r="B240" t="str">
        <v>2020/06/21 1:08 PM SAST</v>
      </c>
      <c r="C240">
        <v>44003</v>
      </c>
      <c r="D240" t="str">
        <v>2020-06-21 11:08:00 UTC</v>
      </c>
      <c r="E240" t="str">
        <v>Africa/Johannesburg</v>
      </c>
      <c r="F240">
        <v>833117</v>
      </c>
      <c r="G240" t="str">
        <v>craigpeter</v>
      </c>
      <c r="H240" t="str">
        <v>Craig Peter</v>
      </c>
      <c r="I240" t="str">
        <v>2020-06-22 15:21:51 UTC</v>
      </c>
      <c r="J240" t="str">
        <v>2020-07-03 06:12:49 UTC</v>
      </c>
      <c r="K240" t="str">
        <v>research</v>
      </c>
      <c r="L240" t="str">
        <v>CC-BY-NC</v>
      </c>
      <c r="M240" t="str">
        <v>https://www.inaturalist.org/observations/50557319</v>
      </c>
      <c r="N240" t="str">
        <v>https://inaturalist-open-data.s3.amazonaws.com/photos/80267666/medium.jpeg</v>
      </c>
      <c r="R240">
        <v>2</v>
      </c>
      <c r="S240">
        <v>0</v>
      </c>
      <c r="T240" t="b">
        <f>FALSE()</f>
        <v>0</v>
      </c>
      <c r="V240" t="str">
        <v>Grahamstown, ridge south of Dassie Krantz, track off N2 and along the Oldenburgia Trail to the forest patch, Eastern Cape, South Africa</v>
      </c>
      <c r="W240">
        <v>-33.33566053</v>
      </c>
      <c r="X240">
        <v>26.50151743</v>
      </c>
      <c r="Y240">
        <v>2</v>
      </c>
      <c r="AC240">
        <v>2</v>
      </c>
      <c r="AE240" t="str">
        <v>open</v>
      </c>
      <c r="AF240" t="b">
        <f>FALSE()</f>
        <v>0</v>
      </c>
      <c r="AJ240" t="str">
        <v>Albany</v>
      </c>
      <c r="AK240" t="str">
        <v>Eastern Cape</v>
      </c>
      <c r="AL240" t="str">
        <v>South Africa</v>
      </c>
      <c r="AM240" t="str">
        <v>Eastern Cape</v>
      </c>
      <c r="AN240" t="str">
        <v>Cacadu</v>
      </c>
      <c r="AO240" t="str">
        <v>Cape Aloe</v>
      </c>
      <c r="AP240" t="str">
        <v>Aloe ferox</v>
      </c>
      <c r="AQ240" t="str">
        <v>Cape Aloe</v>
      </c>
      <c r="AR240" t="str">
        <v>Plantae</v>
      </c>
      <c r="AS240">
        <v>124412</v>
      </c>
      <c r="AT240" t="str">
        <v>Asphodelaceae</v>
      </c>
      <c r="AU240" t="str">
        <v>Aloe</v>
      </c>
      <c r="AV240" t="str">
        <v>Aloe ferox</v>
      </c>
    </row>
    <row r="241">
      <c r="A241">
        <v>50557426</v>
      </c>
      <c r="B241" t="str">
        <v>2020/06/21 1:45 PM SAST</v>
      </c>
      <c r="C241">
        <v>44003</v>
      </c>
      <c r="D241" t="str">
        <v>2020-06-21 11:45:00 UTC</v>
      </c>
      <c r="E241" t="str">
        <v>Africa/Johannesburg</v>
      </c>
      <c r="F241">
        <v>833117</v>
      </c>
      <c r="G241" t="str">
        <v>craigpeter</v>
      </c>
      <c r="H241" t="str">
        <v>Craig Peter</v>
      </c>
      <c r="I241" t="str">
        <v>2020-06-22 15:22:39 UTC</v>
      </c>
      <c r="J241" t="str">
        <v>2020-07-10 06:27:16 UTC</v>
      </c>
      <c r="K241" t="str">
        <v>research</v>
      </c>
      <c r="L241" t="str">
        <v>CC-BY-NC</v>
      </c>
      <c r="M241" t="str">
        <v>https://www.inaturalist.org/observations/50557426</v>
      </c>
      <c r="N241" t="str">
        <v>https://inaturalist-open-data.s3.amazonaws.com/photos/80268758/medium.jpeg</v>
      </c>
      <c r="R241">
        <v>2</v>
      </c>
      <c r="S241">
        <v>0</v>
      </c>
      <c r="T241" t="b">
        <f>FALSE()</f>
        <v>0</v>
      </c>
      <c r="V241" t="str">
        <v>Cacadu, ZA-EC, ZA</v>
      </c>
      <c r="W241">
        <v>-33.3511358138</v>
      </c>
      <c r="X241">
        <v>26.4529325429</v>
      </c>
      <c r="Y241">
        <v>2</v>
      </c>
      <c r="Z241" t="str">
        <v>Grahamstown, ridge south of Dassie Krantz, track off N2 and along the Oldenburgia Trail to the forest patch, Eastern Cape, South Africa</v>
      </c>
      <c r="AA241">
        <v>-33.33774243</v>
      </c>
      <c r="AB241">
        <v>26.50348275</v>
      </c>
      <c r="AC241">
        <v>28984</v>
      </c>
      <c r="AD241" t="str">
        <v>obscured</v>
      </c>
      <c r="AE241" t="str">
        <v>open</v>
      </c>
      <c r="AF241" t="b">
        <f>TRUE()</f>
        <v>1</v>
      </c>
      <c r="AJ241" t="str">
        <v>Albany</v>
      </c>
      <c r="AK241" t="str">
        <v>Eastern Cape</v>
      </c>
      <c r="AL241" t="str">
        <v>South Africa</v>
      </c>
      <c r="AM241" t="str">
        <v>Eastern Cape</v>
      </c>
      <c r="AN241" t="str">
        <v>Cacadu</v>
      </c>
      <c r="AO241" t="str">
        <v>Cape Aloe</v>
      </c>
      <c r="AP241" t="str">
        <v>Aloe ferox</v>
      </c>
      <c r="AQ241" t="str">
        <v>Cape Aloe</v>
      </c>
      <c r="AR241" t="str">
        <v>Plantae</v>
      </c>
      <c r="AS241">
        <v>124412</v>
      </c>
      <c r="AT241" t="str">
        <v>Asphodelaceae</v>
      </c>
      <c r="AU241" t="str">
        <v>Aloe</v>
      </c>
      <c r="AV241" t="str">
        <v>Aloe ferox</v>
      </c>
    </row>
    <row r="242">
      <c r="A242">
        <v>50557774</v>
      </c>
      <c r="B242" t="str">
        <v>2020/06/21 3:32 PM SAST</v>
      </c>
      <c r="C242">
        <v>44003</v>
      </c>
      <c r="D242" t="str">
        <v>2020-06-21 13:32:00 UTC</v>
      </c>
      <c r="E242" t="str">
        <v>Africa/Johannesburg</v>
      </c>
      <c r="F242">
        <v>833117</v>
      </c>
      <c r="G242" t="str">
        <v>craigpeter</v>
      </c>
      <c r="H242" t="str">
        <v>Craig Peter</v>
      </c>
      <c r="I242" t="str">
        <v>2020-06-22 15:24:45 UTC</v>
      </c>
      <c r="J242" t="str">
        <v>2020-07-10 06:27:18 UTC</v>
      </c>
      <c r="K242" t="str">
        <v>research</v>
      </c>
      <c r="L242" t="str">
        <v>CC-BY-NC</v>
      </c>
      <c r="M242" t="str">
        <v>https://www.inaturalist.org/observations/50557774</v>
      </c>
      <c r="N242" t="str">
        <v>https://inaturalist-open-data.s3.amazonaws.com/photos/80272703/medium.jpeg</v>
      </c>
      <c r="R242">
        <v>2</v>
      </c>
      <c r="S242">
        <v>0</v>
      </c>
      <c r="T242" t="b">
        <f>FALSE()</f>
        <v>0</v>
      </c>
      <c r="V242" t="str">
        <v>Grahamstown, ridge south of Dassie Krantz, track off N2 and along the Oldenburgia Trail to the forest patch, Eastern Cape, South Africa</v>
      </c>
      <c r="W242">
        <v>-33.33772284</v>
      </c>
      <c r="X242">
        <v>26.50360315</v>
      </c>
      <c r="Y242">
        <v>2</v>
      </c>
      <c r="AC242">
        <v>2</v>
      </c>
      <c r="AE242" t="str">
        <v>open</v>
      </c>
      <c r="AF242" t="b">
        <f>FALSE()</f>
        <v>0</v>
      </c>
      <c r="AJ242" t="str">
        <v>Albany</v>
      </c>
      <c r="AK242" t="str">
        <v>Eastern Cape</v>
      </c>
      <c r="AL242" t="str">
        <v>South Africa</v>
      </c>
      <c r="AM242" t="str">
        <v>Eastern Cape</v>
      </c>
      <c r="AN242" t="str">
        <v>Cacadu</v>
      </c>
      <c r="AO242" t="str">
        <v>Cape Aloe</v>
      </c>
      <c r="AP242" t="str">
        <v>Aloe ferox</v>
      </c>
      <c r="AQ242" t="str">
        <v>Cape Aloe</v>
      </c>
      <c r="AR242" t="str">
        <v>Plantae</v>
      </c>
      <c r="AS242">
        <v>124412</v>
      </c>
      <c r="AT242" t="str">
        <v>Asphodelaceae</v>
      </c>
      <c r="AU242" t="str">
        <v>Aloe</v>
      </c>
      <c r="AV242" t="str">
        <v>Aloe ferox</v>
      </c>
    </row>
    <row r="243">
      <c r="A243">
        <v>50772315</v>
      </c>
      <c r="B243" t="str">
        <v>Wed Jun 24 2020 16:06:54 GMT+0200 (GMT+2)</v>
      </c>
      <c r="C243">
        <v>44006</v>
      </c>
      <c r="D243" t="str">
        <v>2020-06-24 14:06:54 UTC</v>
      </c>
      <c r="E243" t="str">
        <v>Africa/Johannesburg</v>
      </c>
      <c r="F243">
        <v>3127928</v>
      </c>
      <c r="G243" t="str">
        <v>garyk22</v>
      </c>
      <c r="I243" t="str">
        <v>2020-06-24 14:07:10 UTC</v>
      </c>
      <c r="J243" t="str">
        <v>2020-10-10 18:46:44 UTC</v>
      </c>
      <c r="K243" t="str">
        <v>research</v>
      </c>
      <c r="L243" t="str">
        <v>CC-BY-NC</v>
      </c>
      <c r="M243" t="str">
        <v>https://www.inaturalist.org/observations/50772315</v>
      </c>
      <c r="N243" t="str">
        <v>https://inaturalist-open-data.s3.amazonaws.com/photos/80643017/medium.jpg</v>
      </c>
      <c r="R243">
        <v>4</v>
      </c>
      <c r="S243">
        <v>0</v>
      </c>
      <c r="T243" t="b">
        <f>FALSE()</f>
        <v>0</v>
      </c>
      <c r="U243">
        <v>3</v>
      </c>
      <c r="V243" t="str">
        <v>Settlers Park Nature Reserve, Port Elizabeth, EC, ZA</v>
      </c>
      <c r="W243">
        <v>-33.972920194</v>
      </c>
      <c r="X243">
        <v>25.6054207482</v>
      </c>
      <c r="Y243">
        <v>8</v>
      </c>
      <c r="AC243">
        <v>8</v>
      </c>
      <c r="AE243" t="str">
        <v>open</v>
      </c>
      <c r="AF243" t="b">
        <f>FALSE()</f>
        <v>0</v>
      </c>
      <c r="AJ243" t="str">
        <v>Port Elizabeth</v>
      </c>
      <c r="AK243" t="str">
        <v>Eastern Cape</v>
      </c>
      <c r="AL243" t="str">
        <v>South Africa</v>
      </c>
      <c r="AM243" t="str">
        <v>Eastern Cape</v>
      </c>
      <c r="AN243" t="str">
        <v>Nelson Mandela Bay</v>
      </c>
      <c r="AO243" t="str">
        <v>Cape Aloe</v>
      </c>
      <c r="AP243" t="str">
        <v>Aloe ferox</v>
      </c>
      <c r="AQ243" t="str">
        <v>Cape Aloe</v>
      </c>
      <c r="AR243" t="str">
        <v>Plantae</v>
      </c>
      <c r="AS243">
        <v>124412</v>
      </c>
      <c r="AT243" t="str">
        <v>Asphodelaceae</v>
      </c>
      <c r="AU243" t="str">
        <v>Aloe</v>
      </c>
      <c r="AV243" t="str">
        <v>Aloe ferox</v>
      </c>
    </row>
    <row r="244">
      <c r="A244">
        <v>50972974</v>
      </c>
      <c r="B244" t="str">
        <v>2020/06/16 9:54 AM SAST</v>
      </c>
      <c r="C244">
        <v>43998</v>
      </c>
      <c r="D244" t="str">
        <v>2020-06-16 07:54:00 UTC</v>
      </c>
      <c r="E244" t="str">
        <v>Pretoria</v>
      </c>
      <c r="F244">
        <v>672394</v>
      </c>
      <c r="G244" t="str">
        <v>sandraf</v>
      </c>
      <c r="H244" t="str">
        <v>Sandra Falanga</v>
      </c>
      <c r="I244" t="str">
        <v>2020-06-26 10:43:17 UTC</v>
      </c>
      <c r="J244" t="str">
        <v>2023-03-04 08:36:03 UTC</v>
      </c>
      <c r="K244" t="str">
        <v>research</v>
      </c>
      <c r="L244" t="str">
        <v>CC-BY-NC</v>
      </c>
      <c r="M244" t="str">
        <v>https://www.inaturalist.org/observations/50972974</v>
      </c>
      <c r="N244" t="str">
        <v>https://inaturalist-open-data.s3.amazonaws.com/photos/80965191/medium.jpeg</v>
      </c>
      <c r="R244">
        <v>2</v>
      </c>
      <c r="S244">
        <v>0</v>
      </c>
      <c r="T244" t="b">
        <f>FALSE()</f>
        <v>0</v>
      </c>
      <c r="V244" t="str">
        <v>Die Bakke, Mossel Bay, 6506, South Africa</v>
      </c>
      <c r="W244">
        <v>-34.1664716389</v>
      </c>
      <c r="X244">
        <v>22.1133699722</v>
      </c>
      <c r="Y244">
        <v>15</v>
      </c>
      <c r="AC244">
        <v>15</v>
      </c>
      <c r="AE244" t="str">
        <v>open</v>
      </c>
      <c r="AF244" t="b">
        <f>FALSE()</f>
        <v>0</v>
      </c>
      <c r="AJ244" t="str">
        <v>Mossel</v>
      </c>
      <c r="AK244" t="str">
        <v>Western Cape</v>
      </c>
      <c r="AL244" t="str">
        <v>South Africa</v>
      </c>
      <c r="AM244" t="str">
        <v>Western Cape</v>
      </c>
      <c r="AN244" t="str">
        <v>Eden</v>
      </c>
      <c r="AO244" t="str">
        <v>Aloe ferox</v>
      </c>
      <c r="AP244" t="str">
        <v>Aloe ferox</v>
      </c>
      <c r="AQ244" t="str">
        <v>Cape Aloe</v>
      </c>
      <c r="AR244" t="str">
        <v>Plantae</v>
      </c>
      <c r="AS244">
        <v>124412</v>
      </c>
      <c r="AT244" t="str">
        <v>Asphodelaceae</v>
      </c>
      <c r="AU244" t="str">
        <v>Aloe</v>
      </c>
      <c r="AV244" t="str">
        <v>Aloe ferox</v>
      </c>
    </row>
    <row r="245">
      <c r="A245">
        <v>50973009</v>
      </c>
      <c r="B245" t="str">
        <v>2020/06/16 10:49 AM SAST</v>
      </c>
      <c r="C245">
        <v>43998</v>
      </c>
      <c r="D245" t="str">
        <v>2020-06-16 08:49:00 UTC</v>
      </c>
      <c r="E245" t="str">
        <v>Pretoria</v>
      </c>
      <c r="F245">
        <v>672394</v>
      </c>
      <c r="G245" t="str">
        <v>sandraf</v>
      </c>
      <c r="H245" t="str">
        <v>Sandra Falanga</v>
      </c>
      <c r="I245" t="str">
        <v>2020-06-26 10:43:38 UTC</v>
      </c>
      <c r="J245" t="str">
        <v>2023-03-04 08:36:12 UTC</v>
      </c>
      <c r="K245" t="str">
        <v>research</v>
      </c>
      <c r="L245" t="str">
        <v>CC-BY-NC</v>
      </c>
      <c r="M245" t="str">
        <v>https://www.inaturalist.org/observations/50973009</v>
      </c>
      <c r="N245" t="str">
        <v>https://inaturalist-open-data.s3.amazonaws.com/photos/80965682/medium.jpg</v>
      </c>
      <c r="R245">
        <v>2</v>
      </c>
      <c r="S245">
        <v>0</v>
      </c>
      <c r="T245" t="b">
        <f>FALSE()</f>
        <v>0</v>
      </c>
      <c r="V245" t="str">
        <v>Die Bakke, Mossel Bay</v>
      </c>
      <c r="W245">
        <v>-34.167089326</v>
      </c>
      <c r="X245">
        <v>22.114563388</v>
      </c>
      <c r="Y245">
        <v>19</v>
      </c>
      <c r="AC245">
        <v>19</v>
      </c>
      <c r="AE245" t="str">
        <v>open</v>
      </c>
      <c r="AF245" t="b">
        <f>FALSE()</f>
        <v>0</v>
      </c>
      <c r="AJ245" t="str">
        <v>Mossel</v>
      </c>
      <c r="AK245" t="str">
        <v>Western Cape</v>
      </c>
      <c r="AL245" t="str">
        <v>South Africa</v>
      </c>
      <c r="AM245" t="str">
        <v>Western Cape</v>
      </c>
      <c r="AN245" t="str">
        <v>Eden</v>
      </c>
      <c r="AO245" t="str">
        <v>Cape Aloe</v>
      </c>
      <c r="AP245" t="str">
        <v>Aloe ferox</v>
      </c>
      <c r="AQ245" t="str">
        <v>Cape Aloe</v>
      </c>
      <c r="AR245" t="str">
        <v>Plantae</v>
      </c>
      <c r="AS245">
        <v>124412</v>
      </c>
      <c r="AT245" t="str">
        <v>Asphodelaceae</v>
      </c>
      <c r="AU245" t="str">
        <v>Aloe</v>
      </c>
      <c r="AV245" t="str">
        <v>Aloe ferox</v>
      </c>
    </row>
    <row r="246">
      <c r="A246">
        <v>50974839</v>
      </c>
      <c r="B246" t="str">
        <v>2020/06/17 3:00 PM SAST</v>
      </c>
      <c r="C246">
        <v>43999</v>
      </c>
      <c r="D246" t="str">
        <v>2020-06-17 13:00:00 UTC</v>
      </c>
      <c r="E246" t="str">
        <v>Africa/Johannesburg</v>
      </c>
      <c r="F246">
        <v>672394</v>
      </c>
      <c r="G246" t="str">
        <v>sandraf</v>
      </c>
      <c r="H246" t="str">
        <v>Sandra Falanga</v>
      </c>
      <c r="I246" t="str">
        <v>2020-06-26 11:23:37 UTC</v>
      </c>
      <c r="J246" t="str">
        <v>2023-03-04 08:36:29 UTC</v>
      </c>
      <c r="K246" t="str">
        <v>research</v>
      </c>
      <c r="L246" t="str">
        <v>CC-BY-NC</v>
      </c>
      <c r="M246" t="str">
        <v>https://www.inaturalist.org/observations/50974839</v>
      </c>
      <c r="N246" t="str">
        <v>https://inaturalist-open-data.s3.amazonaws.com/photos/80969247/medium.jpeg</v>
      </c>
      <c r="R246">
        <v>3</v>
      </c>
      <c r="S246">
        <v>0</v>
      </c>
      <c r="T246" t="b">
        <f>FALSE()</f>
        <v>0</v>
      </c>
      <c r="V246" t="str">
        <v>Die Bakke, Mossel Bay</v>
      </c>
      <c r="W246">
        <v>-34.1669026014</v>
      </c>
      <c r="X246">
        <v>22.1143439865</v>
      </c>
      <c r="Y246">
        <v>17</v>
      </c>
      <c r="AC246">
        <v>17</v>
      </c>
      <c r="AE246" t="str">
        <v>open</v>
      </c>
      <c r="AF246" t="b">
        <f>FALSE()</f>
        <v>0</v>
      </c>
      <c r="AJ246" t="str">
        <v>Mossel</v>
      </c>
      <c r="AK246" t="str">
        <v>Western Cape</v>
      </c>
      <c r="AL246" t="str">
        <v>South Africa</v>
      </c>
      <c r="AM246" t="str">
        <v>Western Cape</v>
      </c>
      <c r="AN246" t="str">
        <v>Eden</v>
      </c>
      <c r="AO246" t="str">
        <v>Cape Aloe</v>
      </c>
      <c r="AP246" t="str">
        <v>Aloe ferox</v>
      </c>
      <c r="AQ246" t="str">
        <v>Cape Aloe</v>
      </c>
      <c r="AR246" t="str">
        <v>Plantae</v>
      </c>
      <c r="AS246">
        <v>124412</v>
      </c>
      <c r="AT246" t="str">
        <v>Asphodelaceae</v>
      </c>
      <c r="AU246" t="str">
        <v>Aloe</v>
      </c>
      <c r="AV246" t="str">
        <v>Aloe ferox</v>
      </c>
    </row>
    <row r="247">
      <c r="A247">
        <v>51113011</v>
      </c>
      <c r="B247" t="str">
        <v>2020/06/20 2:36 PM SAST</v>
      </c>
      <c r="C247">
        <v>44002</v>
      </c>
      <c r="D247" t="str">
        <v>2020-06-20 12:36:00 UTC</v>
      </c>
      <c r="E247" t="str">
        <v>Africa/Johannesburg</v>
      </c>
      <c r="F247">
        <v>672394</v>
      </c>
      <c r="G247" t="str">
        <v>sandraf</v>
      </c>
      <c r="H247" t="str">
        <v>Sandra Falanga</v>
      </c>
      <c r="I247" t="str">
        <v>2020-06-27 16:47:22 UTC</v>
      </c>
      <c r="J247" t="str">
        <v>2023-03-04 08:36:37 UTC</v>
      </c>
      <c r="K247" t="str">
        <v>research</v>
      </c>
      <c r="L247" t="str">
        <v>CC-BY-NC</v>
      </c>
      <c r="M247" t="str">
        <v>https://www.inaturalist.org/observations/51113011</v>
      </c>
      <c r="N247" t="str">
        <v>https://inaturalist-open-data.s3.amazonaws.com/photos/81189277/medium.jpeg</v>
      </c>
      <c r="R247">
        <v>3</v>
      </c>
      <c r="S247">
        <v>0</v>
      </c>
      <c r="T247" t="b">
        <f>FALSE()</f>
        <v>0</v>
      </c>
      <c r="V247" t="str">
        <v>De Bakke, Mossel Bay</v>
      </c>
      <c r="W247">
        <v>-34.1728290283</v>
      </c>
      <c r="X247">
        <v>22.12549705</v>
      </c>
      <c r="Y247">
        <v>62</v>
      </c>
      <c r="AC247">
        <v>62</v>
      </c>
      <c r="AE247" t="str">
        <v>open</v>
      </c>
      <c r="AF247" t="b">
        <f>FALSE()</f>
        <v>0</v>
      </c>
      <c r="AJ247" t="str">
        <v>Mossel</v>
      </c>
      <c r="AK247" t="str">
        <v>Western Cape</v>
      </c>
      <c r="AL247" t="str">
        <v>South Africa</v>
      </c>
      <c r="AM247" t="str">
        <v>Western Cape</v>
      </c>
      <c r="AN247" t="str">
        <v>Eden</v>
      </c>
      <c r="AO247" t="str">
        <v>Cape Aloe</v>
      </c>
      <c r="AP247" t="str">
        <v>Aloe ferox</v>
      </c>
      <c r="AQ247" t="str">
        <v>Cape Aloe</v>
      </c>
      <c r="AR247" t="str">
        <v>Plantae</v>
      </c>
      <c r="AS247">
        <v>124412</v>
      </c>
      <c r="AT247" t="str">
        <v>Asphodelaceae</v>
      </c>
      <c r="AU247" t="str">
        <v>Aloe</v>
      </c>
      <c r="AV247" t="str">
        <v>Aloe ferox</v>
      </c>
    </row>
    <row r="248">
      <c r="A248">
        <v>51318115</v>
      </c>
      <c r="B248" t="str">
        <v>2005/06/16 12:52 PM SAST</v>
      </c>
      <c r="C248">
        <v>38519</v>
      </c>
      <c r="D248" t="str">
        <v>2005-06-16 10:52:00 UTC</v>
      </c>
      <c r="E248" t="str">
        <v>Africa/Johannesburg</v>
      </c>
      <c r="F248">
        <v>1176097</v>
      </c>
      <c r="G248" t="str">
        <v>christiaan_viljoen</v>
      </c>
      <c r="H248" t="str">
        <v>Christiaan Viljoen</v>
      </c>
      <c r="I248" t="str">
        <v>2020-06-29 02:23:58 UTC</v>
      </c>
      <c r="J248" t="str">
        <v>2020-10-10 18:45:39 UTC</v>
      </c>
      <c r="K248" t="str">
        <v>research</v>
      </c>
      <c r="L248" t="str">
        <v>CC-BY</v>
      </c>
      <c r="M248" t="str">
        <v>https://www.inaturalist.org/observations/51318115</v>
      </c>
      <c r="N248" t="str">
        <v>https://inaturalist-open-data.s3.amazonaws.com/photos/81513704/medium.jpeg</v>
      </c>
      <c r="R248">
        <v>4</v>
      </c>
      <c r="S248">
        <v>0</v>
      </c>
      <c r="T248" t="b">
        <f>FALSE()</f>
        <v>0</v>
      </c>
      <c r="V248" t="str">
        <v>South Cape DC, South Africa</v>
      </c>
      <c r="W248">
        <v>-34.2716283875</v>
      </c>
      <c r="X248">
        <v>21.8448185945</v>
      </c>
      <c r="Y248">
        <v>301</v>
      </c>
      <c r="AC248">
        <v>301</v>
      </c>
      <c r="AE248" t="str">
        <v>open</v>
      </c>
      <c r="AF248" t="b">
        <f>FALSE()</f>
        <v>0</v>
      </c>
      <c r="AJ248" t="str">
        <v>Mossel</v>
      </c>
      <c r="AK248" t="str">
        <v>Western Cape</v>
      </c>
      <c r="AL248" t="str">
        <v>South Africa</v>
      </c>
      <c r="AM248" t="str">
        <v>Western Cape</v>
      </c>
      <c r="AN248" t="str">
        <v>Eden</v>
      </c>
      <c r="AO248" t="str">
        <v>Cape Aloe</v>
      </c>
      <c r="AP248" t="str">
        <v>Aloe ferox</v>
      </c>
      <c r="AQ248" t="str">
        <v>Cape Aloe</v>
      </c>
      <c r="AR248" t="str">
        <v>Plantae</v>
      </c>
      <c r="AS248">
        <v>124412</v>
      </c>
      <c r="AT248" t="str">
        <v>Asphodelaceae</v>
      </c>
      <c r="AU248" t="str">
        <v>Aloe</v>
      </c>
      <c r="AV248" t="str">
        <v>Aloe ferox</v>
      </c>
    </row>
    <row r="249">
      <c r="A249">
        <v>51382569</v>
      </c>
      <c r="B249" t="str">
        <v>2020/06/27 2:02 PM SAST</v>
      </c>
      <c r="C249">
        <v>44009</v>
      </c>
      <c r="D249" t="str">
        <v>2020-06-27 12:02:00 UTC</v>
      </c>
      <c r="E249" t="str">
        <v>Africa/Johannesburg</v>
      </c>
      <c r="F249">
        <v>833117</v>
      </c>
      <c r="G249" t="str">
        <v>craigpeter</v>
      </c>
      <c r="H249" t="str">
        <v>Craig Peter</v>
      </c>
      <c r="I249" t="str">
        <v>2020-06-29 18:01:30 UTC</v>
      </c>
      <c r="J249" t="str">
        <v>2020-06-30 15:45:40 UTC</v>
      </c>
      <c r="K249" t="str">
        <v>research</v>
      </c>
      <c r="L249" t="str">
        <v>CC-BY-NC</v>
      </c>
      <c r="M249" t="str">
        <v>https://www.inaturalist.org/observations/51382569</v>
      </c>
      <c r="N249" t="str">
        <v>https://inaturalist-open-data.s3.amazonaws.com/photos/81630383/medium.jpeg</v>
      </c>
      <c r="R249">
        <v>2</v>
      </c>
      <c r="S249">
        <v>0</v>
      </c>
      <c r="T249" t="b">
        <f>FALSE()</f>
        <v>0</v>
      </c>
      <c r="V249" t="str">
        <v>N2 between Grahamstown and Hope Fountain, Eastern Cape, South Africa</v>
      </c>
      <c r="W249">
        <v>-33.37904444</v>
      </c>
      <c r="X249">
        <v>26.45815206</v>
      </c>
      <c r="Y249">
        <v>5</v>
      </c>
      <c r="AC249">
        <v>5</v>
      </c>
      <c r="AE249" t="str">
        <v>open</v>
      </c>
      <c r="AF249" t="b">
        <f>FALSE()</f>
        <v>0</v>
      </c>
      <c r="AJ249" t="str">
        <v>Albany</v>
      </c>
      <c r="AK249" t="str">
        <v>Eastern Cape</v>
      </c>
      <c r="AL249" t="str">
        <v>South Africa</v>
      </c>
      <c r="AM249" t="str">
        <v>Eastern Cape</v>
      </c>
      <c r="AN249" t="str">
        <v>Cacadu</v>
      </c>
      <c r="AO249" t="str">
        <v>Cape Aloe</v>
      </c>
      <c r="AP249" t="str">
        <v>Aloe ferox</v>
      </c>
      <c r="AQ249" t="str">
        <v>Cape Aloe</v>
      </c>
      <c r="AR249" t="str">
        <v>Plantae</v>
      </c>
      <c r="AS249">
        <v>124412</v>
      </c>
      <c r="AT249" t="str">
        <v>Asphodelaceae</v>
      </c>
      <c r="AU249" t="str">
        <v>Aloe</v>
      </c>
      <c r="AV249" t="str">
        <v>Aloe ferox</v>
      </c>
    </row>
    <row r="250">
      <c r="A250">
        <v>51382577</v>
      </c>
      <c r="B250" t="str">
        <v>2020/06/27 2:03 PM SAST</v>
      </c>
      <c r="C250">
        <v>44009</v>
      </c>
      <c r="D250" t="str">
        <v>2020-06-27 12:03:00 UTC</v>
      </c>
      <c r="E250" t="str">
        <v>Africa/Johannesburg</v>
      </c>
      <c r="F250">
        <v>833117</v>
      </c>
      <c r="G250" t="str">
        <v>craigpeter</v>
      </c>
      <c r="H250" t="str">
        <v>Craig Peter</v>
      </c>
      <c r="I250" t="str">
        <v>2020-06-29 18:01:35 UTC</v>
      </c>
      <c r="J250" t="str">
        <v>2020-06-30 15:45:09 UTC</v>
      </c>
      <c r="K250" t="str">
        <v>research</v>
      </c>
      <c r="L250" t="str">
        <v>CC-BY-NC</v>
      </c>
      <c r="M250" t="str">
        <v>https://www.inaturalist.org/observations/51382577</v>
      </c>
      <c r="N250" t="str">
        <v>https://inaturalist-open-data.s3.amazonaws.com/photos/81630510/medium.jpeg</v>
      </c>
      <c r="R250">
        <v>2</v>
      </c>
      <c r="S250">
        <v>0</v>
      </c>
      <c r="T250" t="b">
        <f>FALSE()</f>
        <v>0</v>
      </c>
      <c r="V250" t="str">
        <v>N2 between Grahamstown and Hope Fountain, Eastern Cape, South Africa</v>
      </c>
      <c r="W250">
        <v>-33.38295863</v>
      </c>
      <c r="X250">
        <v>26.44310587</v>
      </c>
      <c r="Y250">
        <v>5</v>
      </c>
      <c r="AC250">
        <v>5</v>
      </c>
      <c r="AE250" t="str">
        <v>open</v>
      </c>
      <c r="AF250" t="b">
        <f>FALSE()</f>
        <v>0</v>
      </c>
      <c r="AJ250" t="str">
        <v>Albany</v>
      </c>
      <c r="AK250" t="str">
        <v>Eastern Cape</v>
      </c>
      <c r="AL250" t="str">
        <v>South Africa</v>
      </c>
      <c r="AM250" t="str">
        <v>Eastern Cape</v>
      </c>
      <c r="AN250" t="str">
        <v>Cacadu</v>
      </c>
      <c r="AO250" t="str">
        <v>Cape Aloe</v>
      </c>
      <c r="AP250" t="str">
        <v>Aloe ferox</v>
      </c>
      <c r="AQ250" t="str">
        <v>Cape Aloe</v>
      </c>
      <c r="AR250" t="str">
        <v>Plantae</v>
      </c>
      <c r="AS250">
        <v>124412</v>
      </c>
      <c r="AT250" t="str">
        <v>Asphodelaceae</v>
      </c>
      <c r="AU250" t="str">
        <v>Aloe</v>
      </c>
      <c r="AV250" t="str">
        <v>Aloe ferox</v>
      </c>
    </row>
    <row r="251">
      <c r="A251">
        <v>51382585</v>
      </c>
      <c r="B251" t="str">
        <v>2020/06/27 2:05 PM SAST</v>
      </c>
      <c r="C251">
        <v>44009</v>
      </c>
      <c r="D251" t="str">
        <v>2020-06-27 12:05:00 UTC</v>
      </c>
      <c r="E251" t="str">
        <v>Africa/Johannesburg</v>
      </c>
      <c r="F251">
        <v>833117</v>
      </c>
      <c r="G251" t="str">
        <v>craigpeter</v>
      </c>
      <c r="H251" t="str">
        <v>Craig Peter</v>
      </c>
      <c r="I251" t="str">
        <v>2020-06-29 18:01:36 UTC</v>
      </c>
      <c r="J251" t="str">
        <v>2020-06-30 15:43:53 UTC</v>
      </c>
      <c r="K251" t="str">
        <v>research</v>
      </c>
      <c r="L251" t="str">
        <v>CC-BY-NC</v>
      </c>
      <c r="M251" t="str">
        <v>https://www.inaturalist.org/observations/51382585</v>
      </c>
      <c r="N251" t="str">
        <v>https://inaturalist-open-data.s3.amazonaws.com/photos/81630590/medium.jpeg</v>
      </c>
      <c r="R251">
        <v>2</v>
      </c>
      <c r="S251">
        <v>0</v>
      </c>
      <c r="T251" t="b">
        <f>FALSE()</f>
        <v>0</v>
      </c>
      <c r="V251" t="str">
        <v>N2 between Grahamstown and Hope Fountain, Eastern Cape, South Africa</v>
      </c>
      <c r="W251">
        <v>-33.39584972</v>
      </c>
      <c r="X251">
        <v>26.42180391</v>
      </c>
      <c r="Y251">
        <v>5</v>
      </c>
      <c r="AC251">
        <v>5</v>
      </c>
      <c r="AE251" t="str">
        <v>open</v>
      </c>
      <c r="AF251" t="b">
        <f>FALSE()</f>
        <v>0</v>
      </c>
      <c r="AJ251" t="str">
        <v>Albany</v>
      </c>
      <c r="AK251" t="str">
        <v>Eastern Cape</v>
      </c>
      <c r="AL251" t="str">
        <v>South Africa</v>
      </c>
      <c r="AM251" t="str">
        <v>Eastern Cape</v>
      </c>
      <c r="AN251" t="str">
        <v>Cacadu</v>
      </c>
      <c r="AO251" t="str">
        <v>Cape Aloe</v>
      </c>
      <c r="AP251" t="str">
        <v>Aloe ferox</v>
      </c>
      <c r="AQ251" t="str">
        <v>Cape Aloe</v>
      </c>
      <c r="AR251" t="str">
        <v>Plantae</v>
      </c>
      <c r="AS251">
        <v>124412</v>
      </c>
      <c r="AT251" t="str">
        <v>Asphodelaceae</v>
      </c>
      <c r="AU251" t="str">
        <v>Aloe</v>
      </c>
      <c r="AV251" t="str">
        <v>Aloe ferox</v>
      </c>
    </row>
    <row r="252">
      <c r="A252">
        <v>51448138</v>
      </c>
      <c r="B252" t="str">
        <v>2020/06/27 2:16 PM SAST</v>
      </c>
      <c r="C252">
        <v>44009</v>
      </c>
      <c r="D252" t="str">
        <v>2020-06-27 12:16:00 UTC</v>
      </c>
      <c r="E252" t="str">
        <v>Africa/Johannesburg</v>
      </c>
      <c r="F252">
        <v>833117</v>
      </c>
      <c r="G252" t="str">
        <v>craigpeter</v>
      </c>
      <c r="H252" t="str">
        <v>Craig Peter</v>
      </c>
      <c r="I252" t="str">
        <v>2020-06-30 08:09:42 UTC</v>
      </c>
      <c r="J252" t="str">
        <v>2020-06-30 15:40:06 UTC</v>
      </c>
      <c r="K252" t="str">
        <v>research</v>
      </c>
      <c r="L252" t="str">
        <v>CC-BY-NC</v>
      </c>
      <c r="M252" t="str">
        <v>https://www.inaturalist.org/observations/51448138</v>
      </c>
      <c r="N252" t="str">
        <v>https://inaturalist-open-data.s3.amazonaws.com/photos/81639175/medium.jpeg</v>
      </c>
      <c r="R252">
        <v>1</v>
      </c>
      <c r="S252">
        <v>0</v>
      </c>
      <c r="T252" t="b">
        <f>FALSE()</f>
        <v>0</v>
      </c>
      <c r="V252" t="str">
        <v>N2 south west from Grahamstown to the Hope Fountain turnoff and then east on dirt roads to Salem,  Eastern Cape, South Africa</v>
      </c>
      <c r="W252">
        <v>-33.44149574</v>
      </c>
      <c r="X252">
        <v>26.29087279</v>
      </c>
      <c r="Y252">
        <v>5</v>
      </c>
      <c r="AC252">
        <v>5</v>
      </c>
      <c r="AE252" t="str">
        <v>open</v>
      </c>
      <c r="AF252" t="b">
        <f>FALSE()</f>
        <v>0</v>
      </c>
      <c r="AJ252" t="str">
        <v>Albany</v>
      </c>
      <c r="AK252" t="str">
        <v>Eastern Cape</v>
      </c>
      <c r="AL252" t="str">
        <v>South Africa</v>
      </c>
      <c r="AM252" t="str">
        <v>Eastern Cape</v>
      </c>
      <c r="AN252" t="str">
        <v>Cacadu</v>
      </c>
      <c r="AO252" t="str">
        <v>Cape Aloe</v>
      </c>
      <c r="AP252" t="str">
        <v>Aloe ferox</v>
      </c>
      <c r="AQ252" t="str">
        <v>Cape Aloe</v>
      </c>
      <c r="AR252" t="str">
        <v>Plantae</v>
      </c>
      <c r="AS252">
        <v>124412</v>
      </c>
      <c r="AT252" t="str">
        <v>Asphodelaceae</v>
      </c>
      <c r="AU252" t="str">
        <v>Aloe</v>
      </c>
      <c r="AV252" t="str">
        <v>Aloe ferox</v>
      </c>
    </row>
    <row r="253">
      <c r="A253">
        <v>51448140</v>
      </c>
      <c r="B253" t="str">
        <v>2020/06/27 2:16 PM SAST</v>
      </c>
      <c r="C253">
        <v>44009</v>
      </c>
      <c r="D253" t="str">
        <v>2020-06-27 12:16:00 UTC</v>
      </c>
      <c r="E253" t="str">
        <v>Africa/Johannesburg</v>
      </c>
      <c r="F253">
        <v>833117</v>
      </c>
      <c r="G253" t="str">
        <v>craigpeter</v>
      </c>
      <c r="H253" t="str">
        <v>Craig Peter</v>
      </c>
      <c r="I253" t="str">
        <v>2020-06-30 08:09:47 UTC</v>
      </c>
      <c r="J253" t="str">
        <v>2020-06-30 15:39:32 UTC</v>
      </c>
      <c r="K253" t="str">
        <v>research</v>
      </c>
      <c r="L253" t="str">
        <v>CC-BY-NC</v>
      </c>
      <c r="M253" t="str">
        <v>https://www.inaturalist.org/observations/51448140</v>
      </c>
      <c r="N253" t="str">
        <v>https://inaturalist-open-data.s3.amazonaws.com/photos/81639345/medium.jpeg</v>
      </c>
      <c r="R253">
        <v>1</v>
      </c>
      <c r="S253">
        <v>0</v>
      </c>
      <c r="T253" t="b">
        <f>FALSE()</f>
        <v>0</v>
      </c>
      <c r="V253" t="str">
        <v>N2 south west from Grahamstown to the Hope Fountain turnoff and then east on dirt roads to Salem,  Eastern Cape, South Africa</v>
      </c>
      <c r="W253">
        <v>-33.44202638</v>
      </c>
      <c r="X253">
        <v>26.28944127</v>
      </c>
      <c r="Y253">
        <v>5</v>
      </c>
      <c r="AC253">
        <v>5</v>
      </c>
      <c r="AE253" t="str">
        <v>open</v>
      </c>
      <c r="AF253" t="b">
        <f>FALSE()</f>
        <v>0</v>
      </c>
      <c r="AJ253" t="str">
        <v>Albany</v>
      </c>
      <c r="AK253" t="str">
        <v>Eastern Cape</v>
      </c>
      <c r="AL253" t="str">
        <v>South Africa</v>
      </c>
      <c r="AM253" t="str">
        <v>Eastern Cape</v>
      </c>
      <c r="AN253" t="str">
        <v>Cacadu</v>
      </c>
      <c r="AO253" t="str">
        <v>Cape Aloe</v>
      </c>
      <c r="AP253" t="str">
        <v>Aloe ferox</v>
      </c>
      <c r="AQ253" t="str">
        <v>Cape Aloe</v>
      </c>
      <c r="AR253" t="str">
        <v>Plantae</v>
      </c>
      <c r="AS253">
        <v>124412</v>
      </c>
      <c r="AT253" t="str">
        <v>Asphodelaceae</v>
      </c>
      <c r="AU253" t="str">
        <v>Aloe</v>
      </c>
      <c r="AV253" t="str">
        <v>Aloe ferox</v>
      </c>
    </row>
    <row r="254">
      <c r="A254">
        <v>51448145</v>
      </c>
      <c r="B254" t="str">
        <v>2020/06/27 2:18 PM SAST</v>
      </c>
      <c r="C254">
        <v>44009</v>
      </c>
      <c r="D254" t="str">
        <v>2020-06-27 12:18:00 UTC</v>
      </c>
      <c r="E254" t="str">
        <v>Africa/Johannesburg</v>
      </c>
      <c r="F254">
        <v>833117</v>
      </c>
      <c r="G254" t="str">
        <v>craigpeter</v>
      </c>
      <c r="H254" t="str">
        <v>Craig Peter</v>
      </c>
      <c r="I254" t="str">
        <v>2020-06-30 08:09:53 UTC</v>
      </c>
      <c r="J254" t="str">
        <v>2020-06-30 15:38:51 UTC</v>
      </c>
      <c r="K254" t="str">
        <v>research</v>
      </c>
      <c r="L254" t="str">
        <v>CC-BY-NC</v>
      </c>
      <c r="M254" t="str">
        <v>https://www.inaturalist.org/observations/51448145</v>
      </c>
      <c r="N254" t="str">
        <v>https://inaturalist-open-data.s3.amazonaws.com/photos/81639733/medium.jpeg</v>
      </c>
      <c r="R254">
        <v>1</v>
      </c>
      <c r="S254">
        <v>0</v>
      </c>
      <c r="T254" t="b">
        <f>FALSE()</f>
        <v>0</v>
      </c>
      <c r="V254" t="str">
        <v>N2 south west from Grahamstown to the Hope Fountain turnoff and then east on dirt roads to Salem,  Eastern Cape, South Africa</v>
      </c>
      <c r="W254">
        <v>-33.45580619</v>
      </c>
      <c r="X254">
        <v>26.27801682</v>
      </c>
      <c r="Y254">
        <v>5</v>
      </c>
      <c r="AC254">
        <v>5</v>
      </c>
      <c r="AE254" t="str">
        <v>open</v>
      </c>
      <c r="AF254" t="b">
        <f>FALSE()</f>
        <v>0</v>
      </c>
      <c r="AJ254" t="str">
        <v>Albany</v>
      </c>
      <c r="AK254" t="str">
        <v>Eastern Cape</v>
      </c>
      <c r="AL254" t="str">
        <v>South Africa</v>
      </c>
      <c r="AM254" t="str">
        <v>Eastern Cape</v>
      </c>
      <c r="AN254" t="str">
        <v>Cacadu</v>
      </c>
      <c r="AO254" t="str">
        <v>Cape Aloe</v>
      </c>
      <c r="AP254" t="str">
        <v>Aloe ferox</v>
      </c>
      <c r="AQ254" t="str">
        <v>Cape Aloe</v>
      </c>
      <c r="AR254" t="str">
        <v>Plantae</v>
      </c>
      <c r="AS254">
        <v>124412</v>
      </c>
      <c r="AT254" t="str">
        <v>Asphodelaceae</v>
      </c>
      <c r="AU254" t="str">
        <v>Aloe</v>
      </c>
      <c r="AV254" t="str">
        <v>Aloe ferox</v>
      </c>
    </row>
    <row r="255">
      <c r="A255">
        <v>51448194</v>
      </c>
      <c r="B255" t="str">
        <v>2020/06/27 2:29 PM SAST</v>
      </c>
      <c r="C255">
        <v>44009</v>
      </c>
      <c r="D255" t="str">
        <v>2020-06-27 12:29:00 UTC</v>
      </c>
      <c r="E255" t="str">
        <v>Africa/Johannesburg</v>
      </c>
      <c r="F255">
        <v>833117</v>
      </c>
      <c r="G255" t="str">
        <v>craigpeter</v>
      </c>
      <c r="H255" t="str">
        <v>Craig Peter</v>
      </c>
      <c r="I255" t="str">
        <v>2020-06-30 08:10:45 UTC</v>
      </c>
      <c r="J255" t="str">
        <v>2020-06-30 15:28:25 UTC</v>
      </c>
      <c r="K255" t="str">
        <v>research</v>
      </c>
      <c r="L255" t="str">
        <v>CC-BY-NC</v>
      </c>
      <c r="M255" t="str">
        <v>https://www.inaturalist.org/observations/51448194</v>
      </c>
      <c r="N255" t="str">
        <v>https://inaturalist-open-data.s3.amazonaws.com/photos/81642425/medium.jpeg</v>
      </c>
      <c r="R255">
        <v>1</v>
      </c>
      <c r="S255">
        <v>0</v>
      </c>
      <c r="T255" t="b">
        <f>FALSE()</f>
        <v>0</v>
      </c>
      <c r="V255" t="str">
        <v>N2 south west from Grahamstown to the Hope Fountain turnoff and then east on dirt roads to Salem,  Eastern Cape, South Africa</v>
      </c>
      <c r="W255">
        <v>-33.45400905</v>
      </c>
      <c r="X255">
        <v>26.29069414</v>
      </c>
      <c r="Y255">
        <v>5</v>
      </c>
      <c r="AC255">
        <v>5</v>
      </c>
      <c r="AE255" t="str">
        <v>open</v>
      </c>
      <c r="AF255" t="b">
        <f>FALSE()</f>
        <v>0</v>
      </c>
      <c r="AJ255" t="str">
        <v>Albany</v>
      </c>
      <c r="AK255" t="str">
        <v>Eastern Cape</v>
      </c>
      <c r="AL255" t="str">
        <v>South Africa</v>
      </c>
      <c r="AM255" t="str">
        <v>Eastern Cape</v>
      </c>
      <c r="AN255" t="str">
        <v>Cacadu</v>
      </c>
      <c r="AO255" t="str">
        <v>Cape Aloe</v>
      </c>
      <c r="AP255" t="str">
        <v>Aloe ferox</v>
      </c>
      <c r="AQ255" t="str">
        <v>Cape Aloe</v>
      </c>
      <c r="AR255" t="str">
        <v>Plantae</v>
      </c>
      <c r="AS255">
        <v>124412</v>
      </c>
      <c r="AT255" t="str">
        <v>Asphodelaceae</v>
      </c>
      <c r="AU255" t="str">
        <v>Aloe</v>
      </c>
      <c r="AV255" t="str">
        <v>Aloe ferox</v>
      </c>
    </row>
    <row r="256">
      <c r="A256">
        <v>51448197</v>
      </c>
      <c r="B256" t="str">
        <v>2020/06/27 2:30 PM SAST</v>
      </c>
      <c r="C256">
        <v>44009</v>
      </c>
      <c r="D256" t="str">
        <v>2020-06-27 12:30:00 UTC</v>
      </c>
      <c r="E256" t="str">
        <v>Africa/Johannesburg</v>
      </c>
      <c r="F256">
        <v>833117</v>
      </c>
      <c r="G256" t="str">
        <v>craigpeter</v>
      </c>
      <c r="H256" t="str">
        <v>Craig Peter</v>
      </c>
      <c r="I256" t="str">
        <v>2020-06-30 08:10:48 UTC</v>
      </c>
      <c r="J256" t="str">
        <v>2020-06-30 15:26:19 UTC</v>
      </c>
      <c r="K256" t="str">
        <v>research</v>
      </c>
      <c r="L256" t="str">
        <v>CC-BY-NC</v>
      </c>
      <c r="M256" t="str">
        <v>https://www.inaturalist.org/observations/51448197</v>
      </c>
      <c r="N256" t="str">
        <v>https://inaturalist-open-data.s3.amazonaws.com/photos/81642731/medium.jpeg</v>
      </c>
      <c r="R256">
        <v>1</v>
      </c>
      <c r="S256">
        <v>0</v>
      </c>
      <c r="T256" t="b">
        <f>FALSE()</f>
        <v>0</v>
      </c>
      <c r="V256" t="str">
        <v>N2 south west from Grahamstown to the Hope Fountain turnoff and then east on dirt roads to Salem,  Eastern Cape, South Africa</v>
      </c>
      <c r="W256">
        <v>-33.45374009</v>
      </c>
      <c r="X256">
        <v>26.2910775901</v>
      </c>
      <c r="Y256">
        <v>5</v>
      </c>
      <c r="AC256">
        <v>5</v>
      </c>
      <c r="AE256" t="str">
        <v>open</v>
      </c>
      <c r="AF256" t="b">
        <f>FALSE()</f>
        <v>0</v>
      </c>
      <c r="AJ256" t="str">
        <v>Albany</v>
      </c>
      <c r="AK256" t="str">
        <v>Eastern Cape</v>
      </c>
      <c r="AL256" t="str">
        <v>South Africa</v>
      </c>
      <c r="AM256" t="str">
        <v>Eastern Cape</v>
      </c>
      <c r="AN256" t="str">
        <v>Cacadu</v>
      </c>
      <c r="AO256" t="str">
        <v>Cape Aloe</v>
      </c>
      <c r="AP256" t="str">
        <v>Aloe ferox</v>
      </c>
      <c r="AQ256" t="str">
        <v>Cape Aloe</v>
      </c>
      <c r="AR256" t="str">
        <v>Plantae</v>
      </c>
      <c r="AS256">
        <v>124412</v>
      </c>
      <c r="AT256" t="str">
        <v>Asphodelaceae</v>
      </c>
      <c r="AU256" t="str">
        <v>Aloe</v>
      </c>
      <c r="AV256" t="str">
        <v>Aloe ferox</v>
      </c>
    </row>
    <row r="257">
      <c r="A257">
        <v>51448458</v>
      </c>
      <c r="B257" t="str">
        <v>2020/06/27 3:26 PM SAST</v>
      </c>
      <c r="C257">
        <v>44009</v>
      </c>
      <c r="D257" t="str">
        <v>2020-06-27 13:26:00 UTC</v>
      </c>
      <c r="E257" t="str">
        <v>Africa/Johannesburg</v>
      </c>
      <c r="F257">
        <v>833117</v>
      </c>
      <c r="G257" t="str">
        <v>craigpeter</v>
      </c>
      <c r="H257" t="str">
        <v>Craig Peter</v>
      </c>
      <c r="I257" t="str">
        <v>2020-06-30 08:13:51 UTC</v>
      </c>
      <c r="J257" t="str">
        <v>2020-10-10 18:45:25 UTC</v>
      </c>
      <c r="K257" t="str">
        <v>research</v>
      </c>
      <c r="L257" t="str">
        <v>CC-BY-NC</v>
      </c>
      <c r="M257" t="str">
        <v>https://www.inaturalist.org/observations/51448458</v>
      </c>
      <c r="N257" t="str">
        <v>https://inaturalist-open-data.s3.amazonaws.com/photos/81654601/medium.jpeg</v>
      </c>
      <c r="R257">
        <v>1</v>
      </c>
      <c r="S257">
        <v>0</v>
      </c>
      <c r="T257" t="b">
        <f>FALSE()</f>
        <v>0</v>
      </c>
      <c r="V257" t="str">
        <v>N2 south west from Grahamstown to the Hope Fountain turnoff and then east on dirt roads to Salem,  Eastern Cape, South Africa</v>
      </c>
      <c r="W257">
        <v>-33.4489618799</v>
      </c>
      <c r="X257">
        <v>26.39030471</v>
      </c>
      <c r="Y257">
        <v>5</v>
      </c>
      <c r="AC257">
        <v>5</v>
      </c>
      <c r="AE257" t="str">
        <v>open</v>
      </c>
      <c r="AF257" t="b">
        <f>FALSE()</f>
        <v>0</v>
      </c>
      <c r="AJ257" t="str">
        <v>Albany</v>
      </c>
      <c r="AK257" t="str">
        <v>Eastern Cape</v>
      </c>
      <c r="AL257" t="str">
        <v>South Africa</v>
      </c>
      <c r="AM257" t="str">
        <v>Eastern Cape</v>
      </c>
      <c r="AN257" t="str">
        <v>Cacadu</v>
      </c>
      <c r="AO257" t="str">
        <v>Cape Aloe</v>
      </c>
      <c r="AP257" t="str">
        <v>Aloe ferox</v>
      </c>
      <c r="AQ257" t="str">
        <v>Cape Aloe</v>
      </c>
      <c r="AR257" t="str">
        <v>Plantae</v>
      </c>
      <c r="AS257">
        <v>124412</v>
      </c>
      <c r="AT257" t="str">
        <v>Asphodelaceae</v>
      </c>
      <c r="AU257" t="str">
        <v>Aloe</v>
      </c>
      <c r="AV257" t="str">
        <v>Aloe ferox</v>
      </c>
    </row>
    <row r="258">
      <c r="A258">
        <v>51448465</v>
      </c>
      <c r="B258" t="str">
        <v>2020/06/27 3:27 PM SAST</v>
      </c>
      <c r="C258">
        <v>44009</v>
      </c>
      <c r="D258" t="str">
        <v>2020-06-27 13:27:00 UTC</v>
      </c>
      <c r="E258" t="str">
        <v>Africa/Johannesburg</v>
      </c>
      <c r="F258">
        <v>833117</v>
      </c>
      <c r="G258" t="str">
        <v>craigpeter</v>
      </c>
      <c r="H258" t="str">
        <v>Craig Peter</v>
      </c>
      <c r="I258" t="str">
        <v>2020-06-30 08:14:02 UTC</v>
      </c>
      <c r="J258" t="str">
        <v>2020-06-30 14:30:04 UTC</v>
      </c>
      <c r="K258" t="str">
        <v>research</v>
      </c>
      <c r="L258" t="str">
        <v>CC-BY-NC</v>
      </c>
      <c r="M258" t="str">
        <v>https://www.inaturalist.org/observations/51448465</v>
      </c>
      <c r="N258" t="str">
        <v>https://inaturalist-open-data.s3.amazonaws.com/photos/81654991/medium.jpeg</v>
      </c>
      <c r="R258">
        <v>1</v>
      </c>
      <c r="S258">
        <v>0</v>
      </c>
      <c r="T258" t="b">
        <f>FALSE()</f>
        <v>0</v>
      </c>
      <c r="V258" t="str">
        <v>N2 south west from Grahamstown to the Hope Fountain turnoff and then east on dirt roads to Salem,  Eastern Cape, South Africa</v>
      </c>
      <c r="W258">
        <v>-33.44929961</v>
      </c>
      <c r="X258">
        <v>26.39149093</v>
      </c>
      <c r="Y258">
        <v>5</v>
      </c>
      <c r="AC258">
        <v>5</v>
      </c>
      <c r="AE258" t="str">
        <v>open</v>
      </c>
      <c r="AF258" t="b">
        <f>FALSE()</f>
        <v>0</v>
      </c>
      <c r="AJ258" t="str">
        <v>Albany</v>
      </c>
      <c r="AK258" t="str">
        <v>Eastern Cape</v>
      </c>
      <c r="AL258" t="str">
        <v>South Africa</v>
      </c>
      <c r="AM258" t="str">
        <v>Eastern Cape</v>
      </c>
      <c r="AN258" t="str">
        <v>Cacadu</v>
      </c>
      <c r="AO258" t="str">
        <v>Cape Aloe</v>
      </c>
      <c r="AP258" t="str">
        <v>Aloe ferox</v>
      </c>
      <c r="AQ258" t="str">
        <v>Cape Aloe</v>
      </c>
      <c r="AR258" t="str">
        <v>Plantae</v>
      </c>
      <c r="AS258">
        <v>124412</v>
      </c>
      <c r="AT258" t="str">
        <v>Asphodelaceae</v>
      </c>
      <c r="AU258" t="str">
        <v>Aloe</v>
      </c>
      <c r="AV258" t="str">
        <v>Aloe ferox</v>
      </c>
    </row>
    <row r="259">
      <c r="A259">
        <v>51448475</v>
      </c>
      <c r="B259" t="str">
        <v>2020/06/27 3:28 PM SAST</v>
      </c>
      <c r="C259">
        <v>44009</v>
      </c>
      <c r="D259" t="str">
        <v>2020-06-27 13:28:00 UTC</v>
      </c>
      <c r="E259" t="str">
        <v>Africa/Johannesburg</v>
      </c>
      <c r="F259">
        <v>833117</v>
      </c>
      <c r="G259" t="str">
        <v>craigpeter</v>
      </c>
      <c r="H259" t="str">
        <v>Craig Peter</v>
      </c>
      <c r="I259" t="str">
        <v>2020-06-30 08:14:06 UTC</v>
      </c>
      <c r="J259" t="str">
        <v>2020-06-30 14:25:17 UTC</v>
      </c>
      <c r="K259" t="str">
        <v>research</v>
      </c>
      <c r="L259" t="str">
        <v>CC-BY-NC</v>
      </c>
      <c r="M259" t="str">
        <v>https://www.inaturalist.org/observations/51448475</v>
      </c>
      <c r="N259" t="str">
        <v>https://inaturalist-open-data.s3.amazonaws.com/photos/81655239/medium.jpeg</v>
      </c>
      <c r="R259">
        <v>1</v>
      </c>
      <c r="S259">
        <v>0</v>
      </c>
      <c r="T259" t="b">
        <f>FALSE()</f>
        <v>0</v>
      </c>
      <c r="V259" t="str">
        <v>N2 south west from Grahamstown to the Hope Fountain turnoff and then east on dirt roads to Salem,  Eastern Cape, South Africa</v>
      </c>
      <c r="W259">
        <v>-33.44982585</v>
      </c>
      <c r="X259">
        <v>26.39394718</v>
      </c>
      <c r="Y259">
        <v>5</v>
      </c>
      <c r="AC259">
        <v>5</v>
      </c>
      <c r="AE259" t="str">
        <v>open</v>
      </c>
      <c r="AF259" t="b">
        <f>FALSE()</f>
        <v>0</v>
      </c>
      <c r="AJ259" t="str">
        <v>Albany</v>
      </c>
      <c r="AK259" t="str">
        <v>Eastern Cape</v>
      </c>
      <c r="AL259" t="str">
        <v>South Africa</v>
      </c>
      <c r="AM259" t="str">
        <v>Eastern Cape</v>
      </c>
      <c r="AN259" t="str">
        <v>Cacadu</v>
      </c>
      <c r="AO259" t="str">
        <v>Cape Aloe</v>
      </c>
      <c r="AP259" t="str">
        <v>Aloe ferox</v>
      </c>
      <c r="AQ259" t="str">
        <v>Cape Aloe</v>
      </c>
      <c r="AR259" t="str">
        <v>Plantae</v>
      </c>
      <c r="AS259">
        <v>124412</v>
      </c>
      <c r="AT259" t="str">
        <v>Asphodelaceae</v>
      </c>
      <c r="AU259" t="str">
        <v>Aloe</v>
      </c>
      <c r="AV259" t="str">
        <v>Aloe ferox</v>
      </c>
    </row>
    <row r="260">
      <c r="A260">
        <v>51448484</v>
      </c>
      <c r="B260" t="str">
        <v>2020/06/27 3:30 PM SAST</v>
      </c>
      <c r="C260">
        <v>44009</v>
      </c>
      <c r="D260" t="str">
        <v>2020-06-27 13:30:00 UTC</v>
      </c>
      <c r="E260" t="str">
        <v>Africa/Johannesburg</v>
      </c>
      <c r="F260">
        <v>833117</v>
      </c>
      <c r="G260" t="str">
        <v>craigpeter</v>
      </c>
      <c r="H260" t="str">
        <v>Craig Peter</v>
      </c>
      <c r="I260" t="str">
        <v>2020-06-30 08:14:12 UTC</v>
      </c>
      <c r="J260" t="str">
        <v>2020-06-30 14:22:53 UTC</v>
      </c>
      <c r="K260" t="str">
        <v>research</v>
      </c>
      <c r="L260" t="str">
        <v>CC-BY-NC</v>
      </c>
      <c r="M260" t="str">
        <v>https://www.inaturalist.org/observations/51448484</v>
      </c>
      <c r="N260" t="str">
        <v>https://inaturalist-open-data.s3.amazonaws.com/photos/81655430/medium.jpeg</v>
      </c>
      <c r="R260">
        <v>1</v>
      </c>
      <c r="S260">
        <v>0</v>
      </c>
      <c r="T260" t="b">
        <f>FALSE()</f>
        <v>0</v>
      </c>
      <c r="V260" t="str">
        <v>N2 south west from Grahamstown to the Hope Fountain turnoff and then east on dirt roads to Salem,  Eastern Cape, South Africa</v>
      </c>
      <c r="W260">
        <v>-33.4499219002</v>
      </c>
      <c r="X260">
        <v>26.39429764</v>
      </c>
      <c r="Y260">
        <v>5</v>
      </c>
      <c r="AC260">
        <v>5</v>
      </c>
      <c r="AE260" t="str">
        <v>open</v>
      </c>
      <c r="AF260" t="b">
        <f>FALSE()</f>
        <v>0</v>
      </c>
      <c r="AJ260" t="str">
        <v>Albany</v>
      </c>
      <c r="AK260" t="str">
        <v>Eastern Cape</v>
      </c>
      <c r="AL260" t="str">
        <v>South Africa</v>
      </c>
      <c r="AM260" t="str">
        <v>Eastern Cape</v>
      </c>
      <c r="AN260" t="str">
        <v>Cacadu</v>
      </c>
      <c r="AO260" t="str">
        <v>Cape Aloe</v>
      </c>
      <c r="AP260" t="str">
        <v>Aloe ferox</v>
      </c>
      <c r="AQ260" t="str">
        <v>Cape Aloe</v>
      </c>
      <c r="AR260" t="str">
        <v>Plantae</v>
      </c>
      <c r="AS260">
        <v>124412</v>
      </c>
      <c r="AT260" t="str">
        <v>Asphodelaceae</v>
      </c>
      <c r="AU260" t="str">
        <v>Aloe</v>
      </c>
      <c r="AV260" t="str">
        <v>Aloe ferox</v>
      </c>
    </row>
    <row r="261">
      <c r="A261">
        <v>51461149</v>
      </c>
      <c r="B261" t="str">
        <v>2020/06/27 3:34 PM SAST</v>
      </c>
      <c r="C261">
        <v>44009</v>
      </c>
      <c r="D261" t="str">
        <v>2020-06-27 13:34:00 UTC</v>
      </c>
      <c r="E261" t="str">
        <v>Africa/Johannesburg</v>
      </c>
      <c r="F261">
        <v>833117</v>
      </c>
      <c r="G261" t="str">
        <v>craigpeter</v>
      </c>
      <c r="H261" t="str">
        <v>Craig Peter</v>
      </c>
      <c r="I261" t="str">
        <v>2020-06-30 12:20:13 UTC</v>
      </c>
      <c r="J261" t="str">
        <v>2020-06-30 15:50:43 UTC</v>
      </c>
      <c r="K261" t="str">
        <v>research</v>
      </c>
      <c r="L261" t="str">
        <v>CC-BY-NC</v>
      </c>
      <c r="M261" t="str">
        <v>https://www.inaturalist.org/observations/51461149</v>
      </c>
      <c r="N261" t="str">
        <v>https://inaturalist-open-data.s3.amazonaws.com/photos/81759530/medium.jpeg</v>
      </c>
      <c r="R261">
        <v>1</v>
      </c>
      <c r="S261">
        <v>0</v>
      </c>
      <c r="T261" t="b">
        <f>FALSE()</f>
        <v>0</v>
      </c>
      <c r="V261" t="str">
        <v xml:space="preserve"> N2 south west from Grahamstown to the Hope Fountain turnoff and then east on dirt roads to Salem, Eastern Cape, South Africa</v>
      </c>
      <c r="W261">
        <v>-33.45029217</v>
      </c>
      <c r="X261">
        <v>26.39584291</v>
      </c>
      <c r="Y261">
        <v>5</v>
      </c>
      <c r="AC261">
        <v>5</v>
      </c>
      <c r="AE261" t="str">
        <v>open</v>
      </c>
      <c r="AF261" t="b">
        <f>FALSE()</f>
        <v>0</v>
      </c>
      <c r="AJ261" t="str">
        <v>Albany</v>
      </c>
      <c r="AK261" t="str">
        <v>Eastern Cape</v>
      </c>
      <c r="AL261" t="str">
        <v>South Africa</v>
      </c>
      <c r="AM261" t="str">
        <v>Eastern Cape</v>
      </c>
      <c r="AN261" t="str">
        <v>Cacadu</v>
      </c>
      <c r="AO261" t="str">
        <v>Cape Aloe</v>
      </c>
      <c r="AP261" t="str">
        <v>Aloe ferox</v>
      </c>
      <c r="AQ261" t="str">
        <v>Cape Aloe</v>
      </c>
      <c r="AR261" t="str">
        <v>Plantae</v>
      </c>
      <c r="AS261">
        <v>124412</v>
      </c>
      <c r="AT261" t="str">
        <v>Asphodelaceae</v>
      </c>
      <c r="AU261" t="str">
        <v>Aloe</v>
      </c>
      <c r="AV261" t="str">
        <v>Aloe ferox</v>
      </c>
    </row>
    <row r="262">
      <c r="A262">
        <v>51461153</v>
      </c>
      <c r="B262" t="str">
        <v>2020/06/27 3:35 PM SAST</v>
      </c>
      <c r="C262">
        <v>44009</v>
      </c>
      <c r="D262" t="str">
        <v>2020-06-27 13:35:00 UTC</v>
      </c>
      <c r="E262" t="str">
        <v>Africa/Johannesburg</v>
      </c>
      <c r="F262">
        <v>833117</v>
      </c>
      <c r="G262" t="str">
        <v>craigpeter</v>
      </c>
      <c r="H262" t="str">
        <v>Craig Peter</v>
      </c>
      <c r="I262" t="str">
        <v>2020-06-30 12:20:16 UTC</v>
      </c>
      <c r="J262" t="str">
        <v>2020-06-30 15:50:48 UTC</v>
      </c>
      <c r="K262" t="str">
        <v>research</v>
      </c>
      <c r="L262" t="str">
        <v>CC-BY-NC</v>
      </c>
      <c r="M262" t="str">
        <v>https://www.inaturalist.org/observations/51461153</v>
      </c>
      <c r="N262" t="str">
        <v>https://inaturalist-open-data.s3.amazonaws.com/photos/81759712/medium.jpeg</v>
      </c>
      <c r="R262">
        <v>1</v>
      </c>
      <c r="S262">
        <v>0</v>
      </c>
      <c r="T262" t="b">
        <f>FALSE()</f>
        <v>0</v>
      </c>
      <c r="V262" t="str">
        <v xml:space="preserve"> N2 south west from Grahamstown to the Hope Fountain turnoff and then east on dirt roads to Salem, Eastern Cape, South Africa</v>
      </c>
      <c r="W262">
        <v>-33.45074579</v>
      </c>
      <c r="X262">
        <v>26.39680394</v>
      </c>
      <c r="Y262">
        <v>5</v>
      </c>
      <c r="AC262">
        <v>5</v>
      </c>
      <c r="AE262" t="str">
        <v>open</v>
      </c>
      <c r="AF262" t="b">
        <f>FALSE()</f>
        <v>0</v>
      </c>
      <c r="AJ262" t="str">
        <v>Albany</v>
      </c>
      <c r="AK262" t="str">
        <v>Eastern Cape</v>
      </c>
      <c r="AL262" t="str">
        <v>South Africa</v>
      </c>
      <c r="AM262" t="str">
        <v>Eastern Cape</v>
      </c>
      <c r="AN262" t="str">
        <v>Cacadu</v>
      </c>
      <c r="AO262" t="str">
        <v>Cape Aloe</v>
      </c>
      <c r="AP262" t="str">
        <v>Aloe ferox</v>
      </c>
      <c r="AQ262" t="str">
        <v>Cape Aloe</v>
      </c>
      <c r="AR262" t="str">
        <v>Plantae</v>
      </c>
      <c r="AS262">
        <v>124412</v>
      </c>
      <c r="AT262" t="str">
        <v>Asphodelaceae</v>
      </c>
      <c r="AU262" t="str">
        <v>Aloe</v>
      </c>
      <c r="AV262" t="str">
        <v>Aloe ferox</v>
      </c>
    </row>
    <row r="263">
      <c r="A263">
        <v>51461180</v>
      </c>
      <c r="B263" t="str">
        <v>2020/06/27 3:39 PM SAST</v>
      </c>
      <c r="C263">
        <v>44009</v>
      </c>
      <c r="D263" t="str">
        <v>2020-06-27 13:39:00 UTC</v>
      </c>
      <c r="E263" t="str">
        <v>Africa/Johannesburg</v>
      </c>
      <c r="F263">
        <v>833117</v>
      </c>
      <c r="G263" t="str">
        <v>craigpeter</v>
      </c>
      <c r="H263" t="str">
        <v>Craig Peter</v>
      </c>
      <c r="I263" t="str">
        <v>2020-06-30 12:20:33 UTC</v>
      </c>
      <c r="J263" t="str">
        <v>2020-06-30 15:50:37 UTC</v>
      </c>
      <c r="K263" t="str">
        <v>research</v>
      </c>
      <c r="L263" t="str">
        <v>CC-BY-NC</v>
      </c>
      <c r="M263" t="str">
        <v>https://www.inaturalist.org/observations/51461180</v>
      </c>
      <c r="N263" t="str">
        <v>https://inaturalist-open-data.s3.amazonaws.com/photos/81760324/medium.jpeg</v>
      </c>
      <c r="R263">
        <v>1</v>
      </c>
      <c r="S263">
        <v>0</v>
      </c>
      <c r="T263" t="b">
        <f>FALSE()</f>
        <v>0</v>
      </c>
      <c r="V263" t="str">
        <v xml:space="preserve"> N2 south west from Grahamstown to the Hope Fountain turnoff and then east on dirt roads to Salem, Eastern Cape, South Africa</v>
      </c>
      <c r="W263">
        <v>-33.45263498</v>
      </c>
      <c r="X263">
        <v>26.40272996</v>
      </c>
      <c r="Y263">
        <v>5</v>
      </c>
      <c r="AC263">
        <v>5</v>
      </c>
      <c r="AE263" t="str">
        <v>open</v>
      </c>
      <c r="AF263" t="b">
        <f>FALSE()</f>
        <v>0</v>
      </c>
      <c r="AJ263" t="str">
        <v>Albany</v>
      </c>
      <c r="AK263" t="str">
        <v>Eastern Cape</v>
      </c>
      <c r="AL263" t="str">
        <v>South Africa</v>
      </c>
      <c r="AM263" t="str">
        <v>Eastern Cape</v>
      </c>
      <c r="AN263" t="str">
        <v>Cacadu</v>
      </c>
      <c r="AO263" t="str">
        <v>Cape Aloe</v>
      </c>
      <c r="AP263" t="str">
        <v>Aloe ferox</v>
      </c>
      <c r="AQ263" t="str">
        <v>Cape Aloe</v>
      </c>
      <c r="AR263" t="str">
        <v>Plantae</v>
      </c>
      <c r="AS263">
        <v>124412</v>
      </c>
      <c r="AT263" t="str">
        <v>Asphodelaceae</v>
      </c>
      <c r="AU263" t="str">
        <v>Aloe</v>
      </c>
      <c r="AV263" t="str">
        <v>Aloe ferox</v>
      </c>
    </row>
    <row r="264">
      <c r="A264">
        <v>51461189</v>
      </c>
      <c r="B264" t="str">
        <v>2020/06/27 3:47 PM SAST</v>
      </c>
      <c r="C264">
        <v>44009</v>
      </c>
      <c r="D264" t="str">
        <v>2020-06-27 13:47:00 UTC</v>
      </c>
      <c r="E264" t="str">
        <v>Africa/Johannesburg</v>
      </c>
      <c r="F264">
        <v>833117</v>
      </c>
      <c r="G264" t="str">
        <v>craigpeter</v>
      </c>
      <c r="H264" t="str">
        <v>Craig Peter</v>
      </c>
      <c r="I264" t="str">
        <v>2020-06-30 12:20:40 UTC</v>
      </c>
      <c r="J264" t="str">
        <v>2020-06-30 15:50:07 UTC</v>
      </c>
      <c r="K264" t="str">
        <v>research</v>
      </c>
      <c r="L264" t="str">
        <v>CC-BY-NC</v>
      </c>
      <c r="M264" t="str">
        <v>https://www.inaturalist.org/observations/51461189</v>
      </c>
      <c r="N264" t="str">
        <v>https://inaturalist-open-data.s3.amazonaws.com/photos/81760583/medium.jpeg</v>
      </c>
      <c r="R264">
        <v>1</v>
      </c>
      <c r="S264">
        <v>0</v>
      </c>
      <c r="T264" t="b">
        <f>FALSE()</f>
        <v>0</v>
      </c>
      <c r="V264" t="str">
        <v xml:space="preserve"> N2 south west from Grahamstown to the Hope Fountain turnoff and then east on dirt roads to Salem, Eastern Cape, South Africa</v>
      </c>
      <c r="W264">
        <v>-33.45307017</v>
      </c>
      <c r="X264">
        <v>26.40472169</v>
      </c>
      <c r="Y264">
        <v>5</v>
      </c>
      <c r="AC264">
        <v>5</v>
      </c>
      <c r="AE264" t="str">
        <v>open</v>
      </c>
      <c r="AF264" t="b">
        <f>FALSE()</f>
        <v>0</v>
      </c>
      <c r="AJ264" t="str">
        <v>Albany</v>
      </c>
      <c r="AK264" t="str">
        <v>Eastern Cape</v>
      </c>
      <c r="AL264" t="str">
        <v>South Africa</v>
      </c>
      <c r="AM264" t="str">
        <v>Eastern Cape</v>
      </c>
      <c r="AN264" t="str">
        <v>Cacadu</v>
      </c>
      <c r="AO264" t="str">
        <v>Cape Aloe</v>
      </c>
      <c r="AP264" t="str">
        <v>Aloe ferox</v>
      </c>
      <c r="AQ264" t="str">
        <v>Cape Aloe</v>
      </c>
      <c r="AR264" t="str">
        <v>Plantae</v>
      </c>
      <c r="AS264">
        <v>124412</v>
      </c>
      <c r="AT264" t="str">
        <v>Asphodelaceae</v>
      </c>
      <c r="AU264" t="str">
        <v>Aloe</v>
      </c>
      <c r="AV264" t="str">
        <v>Aloe ferox</v>
      </c>
    </row>
    <row r="265">
      <c r="A265">
        <v>51461254</v>
      </c>
      <c r="B265" t="str">
        <v>2020/06/27 3:56 PM SAST</v>
      </c>
      <c r="C265">
        <v>44009</v>
      </c>
      <c r="D265" t="str">
        <v>2020-06-27 13:56:00 UTC</v>
      </c>
      <c r="E265" t="str">
        <v>Africa/Johannesburg</v>
      </c>
      <c r="F265">
        <v>833117</v>
      </c>
      <c r="G265" t="str">
        <v>craigpeter</v>
      </c>
      <c r="H265" t="str">
        <v>Craig Peter</v>
      </c>
      <c r="I265" t="str">
        <v>2020-06-30 12:21:24 UTC</v>
      </c>
      <c r="J265" t="str">
        <v>2020-06-30 15:49:44 UTC</v>
      </c>
      <c r="K265" t="str">
        <v>research</v>
      </c>
      <c r="L265" t="str">
        <v>CC-BY-NC</v>
      </c>
      <c r="M265" t="str">
        <v>https://www.inaturalist.org/observations/51461254</v>
      </c>
      <c r="N265" t="str">
        <v>https://inaturalist-open-data.s3.amazonaws.com/photos/81761838/medium.jpeg</v>
      </c>
      <c r="R265">
        <v>1</v>
      </c>
      <c r="S265">
        <v>0</v>
      </c>
      <c r="T265" t="b">
        <f>FALSE()</f>
        <v>0</v>
      </c>
      <c r="V265" t="str">
        <v xml:space="preserve"> N2 south west from Grahamstown to the Hope Fountain turnoff and then east on dirt roads to Salem, Eastern Cape, South Africa</v>
      </c>
      <c r="W265">
        <v>-33.4619411101</v>
      </c>
      <c r="X265">
        <v>26.42433129</v>
      </c>
      <c r="Y265">
        <v>5</v>
      </c>
      <c r="AC265">
        <v>5</v>
      </c>
      <c r="AE265" t="str">
        <v>open</v>
      </c>
      <c r="AF265" t="b">
        <f>FALSE()</f>
        <v>0</v>
      </c>
      <c r="AJ265" t="str">
        <v>Albany</v>
      </c>
      <c r="AK265" t="str">
        <v>Eastern Cape</v>
      </c>
      <c r="AL265" t="str">
        <v>South Africa</v>
      </c>
      <c r="AM265" t="str">
        <v>Eastern Cape</v>
      </c>
      <c r="AN265" t="str">
        <v>Cacadu</v>
      </c>
      <c r="AO265" t="str">
        <v>Cape Aloe</v>
      </c>
      <c r="AP265" t="str">
        <v>Aloe ferox</v>
      </c>
      <c r="AQ265" t="str">
        <v>Cape Aloe</v>
      </c>
      <c r="AR265" t="str">
        <v>Plantae</v>
      </c>
      <c r="AS265">
        <v>124412</v>
      </c>
      <c r="AT265" t="str">
        <v>Asphodelaceae</v>
      </c>
      <c r="AU265" t="str">
        <v>Aloe</v>
      </c>
      <c r="AV265" t="str">
        <v>Aloe ferox</v>
      </c>
    </row>
    <row r="266">
      <c r="A266">
        <v>51461320</v>
      </c>
      <c r="B266" t="str">
        <v>2020/06/27 4:02 PM SAST</v>
      </c>
      <c r="C266">
        <v>44009</v>
      </c>
      <c r="D266" t="str">
        <v>2020-06-27 14:02:00 UTC</v>
      </c>
      <c r="E266" t="str">
        <v>Africa/Johannesburg</v>
      </c>
      <c r="F266">
        <v>833117</v>
      </c>
      <c r="G266" t="str">
        <v>craigpeter</v>
      </c>
      <c r="H266" t="str">
        <v>Craig Peter</v>
      </c>
      <c r="I266" t="str">
        <v>2020-06-30 12:22:03 UTC</v>
      </c>
      <c r="J266" t="str">
        <v>2020-06-30 15:48:51 UTC</v>
      </c>
      <c r="K266" t="str">
        <v>research</v>
      </c>
      <c r="L266" t="str">
        <v>CC-BY-NC</v>
      </c>
      <c r="M266" t="str">
        <v>https://www.inaturalist.org/observations/51461320</v>
      </c>
      <c r="N266" t="str">
        <v>https://inaturalist-open-data.s3.amazonaws.com/photos/81763442/medium.jpeg</v>
      </c>
      <c r="R266">
        <v>2</v>
      </c>
      <c r="S266">
        <v>0</v>
      </c>
      <c r="T266" t="b">
        <f>FALSE()</f>
        <v>0</v>
      </c>
      <c r="V266" t="str">
        <v xml:space="preserve"> N2 south west from Grahamstown to the Hope Fountain turnoff and then east on dirt roads to Salem, Eastern Cape, South Africa</v>
      </c>
      <c r="W266">
        <v>-33.46566814</v>
      </c>
      <c r="X266">
        <v>26.4329550499</v>
      </c>
      <c r="Y266">
        <v>5</v>
      </c>
      <c r="AC266">
        <v>5</v>
      </c>
      <c r="AE266" t="str">
        <v>open</v>
      </c>
      <c r="AF266" t="b">
        <f>FALSE()</f>
        <v>0</v>
      </c>
      <c r="AJ266" t="str">
        <v>Albany</v>
      </c>
      <c r="AK266" t="str">
        <v>Eastern Cape</v>
      </c>
      <c r="AL266" t="str">
        <v>South Africa</v>
      </c>
      <c r="AM266" t="str">
        <v>Eastern Cape</v>
      </c>
      <c r="AN266" t="str">
        <v>Cacadu</v>
      </c>
      <c r="AO266" t="str">
        <v>Cape Aloe</v>
      </c>
      <c r="AP266" t="str">
        <v>Aloe ferox</v>
      </c>
      <c r="AQ266" t="str">
        <v>Cape Aloe</v>
      </c>
      <c r="AR266" t="str">
        <v>Plantae</v>
      </c>
      <c r="AS266">
        <v>124412</v>
      </c>
      <c r="AT266" t="str">
        <v>Asphodelaceae</v>
      </c>
      <c r="AU266" t="str">
        <v>Aloe</v>
      </c>
      <c r="AV266" t="str">
        <v>Aloe ferox</v>
      </c>
    </row>
    <row r="267">
      <c r="A267">
        <v>51461321</v>
      </c>
      <c r="B267" t="str">
        <v>2020/06/27 4:03 PM SAST</v>
      </c>
      <c r="C267">
        <v>44009</v>
      </c>
      <c r="D267" t="str">
        <v>2020-06-27 14:03:00 UTC</v>
      </c>
      <c r="E267" t="str">
        <v>Africa/Johannesburg</v>
      </c>
      <c r="F267">
        <v>833117</v>
      </c>
      <c r="G267" t="str">
        <v>craigpeter</v>
      </c>
      <c r="H267" t="str">
        <v>Craig Peter</v>
      </c>
      <c r="I267" t="str">
        <v>2020-06-30 12:22:04 UTC</v>
      </c>
      <c r="J267" t="str">
        <v>2020-06-30 15:48:50 UTC</v>
      </c>
      <c r="K267" t="str">
        <v>research</v>
      </c>
      <c r="L267" t="str">
        <v>CC-BY-NC</v>
      </c>
      <c r="M267" t="str">
        <v>https://www.inaturalist.org/observations/51461321</v>
      </c>
      <c r="N267" t="str">
        <v>https://inaturalist-open-data.s3.amazonaws.com/photos/81763494/medium.jpeg</v>
      </c>
      <c r="R267">
        <v>1</v>
      </c>
      <c r="S267">
        <v>0</v>
      </c>
      <c r="T267" t="b">
        <f>FALSE()</f>
        <v>0</v>
      </c>
      <c r="V267" t="str">
        <v xml:space="preserve"> N2 south west from Grahamstown to the Hope Fountain turnoff and then east on dirt roads to Salem, Eastern Cape, South Africa</v>
      </c>
      <c r="W267">
        <v>-33.4658315999</v>
      </c>
      <c r="X267">
        <v>26.43365178</v>
      </c>
      <c r="Y267">
        <v>5</v>
      </c>
      <c r="AC267">
        <v>5</v>
      </c>
      <c r="AE267" t="str">
        <v>open</v>
      </c>
      <c r="AF267" t="b">
        <f>FALSE()</f>
        <v>0</v>
      </c>
      <c r="AJ267" t="str">
        <v>Albany</v>
      </c>
      <c r="AK267" t="str">
        <v>Eastern Cape</v>
      </c>
      <c r="AL267" t="str">
        <v>South Africa</v>
      </c>
      <c r="AM267" t="str">
        <v>Eastern Cape</v>
      </c>
      <c r="AN267" t="str">
        <v>Cacadu</v>
      </c>
      <c r="AO267" t="str">
        <v>Cape Aloe</v>
      </c>
      <c r="AP267" t="str">
        <v>Aloe ferox</v>
      </c>
      <c r="AQ267" t="str">
        <v>Cape Aloe</v>
      </c>
      <c r="AR267" t="str">
        <v>Plantae</v>
      </c>
      <c r="AS267">
        <v>124412</v>
      </c>
      <c r="AT267" t="str">
        <v>Asphodelaceae</v>
      </c>
      <c r="AU267" t="str">
        <v>Aloe</v>
      </c>
      <c r="AV267" t="str">
        <v>Aloe ferox</v>
      </c>
    </row>
    <row r="268">
      <c r="A268">
        <v>51461378</v>
      </c>
      <c r="B268" t="str">
        <v>2020/06/27 4:08 PM SAST</v>
      </c>
      <c r="C268">
        <v>44009</v>
      </c>
      <c r="D268" t="str">
        <v>2020-06-27 14:08:00 UTC</v>
      </c>
      <c r="E268" t="str">
        <v>Africa/Johannesburg</v>
      </c>
      <c r="F268">
        <v>833117</v>
      </c>
      <c r="G268" t="str">
        <v>craigpeter</v>
      </c>
      <c r="H268" t="str">
        <v>Craig Peter</v>
      </c>
      <c r="I268" t="str">
        <v>2020-06-30 12:22:51 UTC</v>
      </c>
      <c r="J268" t="str">
        <v>2020-06-30 15:43:21 UTC</v>
      </c>
      <c r="K268" t="str">
        <v>research</v>
      </c>
      <c r="L268" t="str">
        <v>CC-BY-NC</v>
      </c>
      <c r="M268" t="str">
        <v>https://www.inaturalist.org/observations/51461378</v>
      </c>
      <c r="N268" t="str">
        <v>https://inaturalist-open-data.s3.amazonaws.com/photos/81764372/medium.jpeg</v>
      </c>
      <c r="R268">
        <v>1</v>
      </c>
      <c r="S268">
        <v>0</v>
      </c>
      <c r="T268" t="b">
        <f>FALSE()</f>
        <v>0</v>
      </c>
      <c r="V268" t="str">
        <v xml:space="preserve"> N2 south west from Grahamstown to the Hope Fountain turnoff and then east on dirt roads to Salem, Eastern Cape, South Africa</v>
      </c>
      <c r="W268">
        <v>-33.47094581</v>
      </c>
      <c r="X268">
        <v>26.45039376</v>
      </c>
      <c r="Y268">
        <v>5</v>
      </c>
      <c r="AC268">
        <v>5</v>
      </c>
      <c r="AE268" t="str">
        <v>open</v>
      </c>
      <c r="AF268" t="b">
        <f>FALSE()</f>
        <v>0</v>
      </c>
      <c r="AJ268" t="str">
        <v>Albany</v>
      </c>
      <c r="AK268" t="str">
        <v>Eastern Cape</v>
      </c>
      <c r="AL268" t="str">
        <v>South Africa</v>
      </c>
      <c r="AM268" t="str">
        <v>Eastern Cape</v>
      </c>
      <c r="AN268" t="str">
        <v>Cacadu</v>
      </c>
      <c r="AO268" t="str">
        <v>Cape Aloe</v>
      </c>
      <c r="AP268" t="str">
        <v>Aloe ferox</v>
      </c>
      <c r="AQ268" t="str">
        <v>Cape Aloe</v>
      </c>
      <c r="AR268" t="str">
        <v>Plantae</v>
      </c>
      <c r="AS268">
        <v>124412</v>
      </c>
      <c r="AT268" t="str">
        <v>Asphodelaceae</v>
      </c>
      <c r="AU268" t="str">
        <v>Aloe</v>
      </c>
      <c r="AV268" t="str">
        <v>Aloe ferox</v>
      </c>
    </row>
    <row r="269">
      <c r="A269">
        <v>51461383</v>
      </c>
      <c r="B269" t="str">
        <v>2020/06/27 4:08 PM SAST</v>
      </c>
      <c r="C269">
        <v>44009</v>
      </c>
      <c r="D269" t="str">
        <v>2020-06-27 14:08:00 UTC</v>
      </c>
      <c r="E269" t="str">
        <v>Africa/Johannesburg</v>
      </c>
      <c r="F269">
        <v>833117</v>
      </c>
      <c r="G269" t="str">
        <v>craigpeter</v>
      </c>
      <c r="H269" t="str">
        <v>Craig Peter</v>
      </c>
      <c r="I269" t="str">
        <v>2020-06-30 12:22:56 UTC</v>
      </c>
      <c r="J269" t="str">
        <v>2020-06-30 15:43:15 UTC</v>
      </c>
      <c r="K269" t="str">
        <v>research</v>
      </c>
      <c r="L269" t="str">
        <v>CC-BY-NC</v>
      </c>
      <c r="M269" t="str">
        <v>https://www.inaturalist.org/observations/51461383</v>
      </c>
      <c r="N269" t="str">
        <v>https://inaturalist-open-data.s3.amazonaws.com/photos/81764483/medium.jpeg</v>
      </c>
      <c r="R269">
        <v>1</v>
      </c>
      <c r="S269">
        <v>0</v>
      </c>
      <c r="T269" t="b">
        <f>FALSE()</f>
        <v>0</v>
      </c>
      <c r="V269" t="str">
        <v xml:space="preserve"> N2 south west from Grahamstown to the Hope Fountain turnoff and then east on dirt roads to Salem, Eastern Cape, South Africa</v>
      </c>
      <c r="W269">
        <v>-33.471628</v>
      </c>
      <c r="X269">
        <v>26.45251118</v>
      </c>
      <c r="Y269">
        <v>5</v>
      </c>
      <c r="AC269">
        <v>5</v>
      </c>
      <c r="AE269" t="str">
        <v>open</v>
      </c>
      <c r="AF269" t="b">
        <f>FALSE()</f>
        <v>0</v>
      </c>
      <c r="AJ269" t="str">
        <v>Albany</v>
      </c>
      <c r="AK269" t="str">
        <v>Eastern Cape</v>
      </c>
      <c r="AL269" t="str">
        <v>South Africa</v>
      </c>
      <c r="AM269" t="str">
        <v>Eastern Cape</v>
      </c>
      <c r="AN269" t="str">
        <v>Cacadu</v>
      </c>
      <c r="AO269" t="str">
        <v>Cape Aloe</v>
      </c>
      <c r="AP269" t="str">
        <v>Aloe ferox</v>
      </c>
      <c r="AQ269" t="str">
        <v>Cape Aloe</v>
      </c>
      <c r="AR269" t="str">
        <v>Plantae</v>
      </c>
      <c r="AS269">
        <v>124412</v>
      </c>
      <c r="AT269" t="str">
        <v>Asphodelaceae</v>
      </c>
      <c r="AU269" t="str">
        <v>Aloe</v>
      </c>
      <c r="AV269" t="str">
        <v>Aloe ferox</v>
      </c>
    </row>
    <row r="270">
      <c r="A270">
        <v>51462091</v>
      </c>
      <c r="B270" t="str">
        <v>2020/06/27 4:11 PM SAST</v>
      </c>
      <c r="C270">
        <v>44009</v>
      </c>
      <c r="D270" t="str">
        <v>2020-06-27 14:11:00 UTC</v>
      </c>
      <c r="E270" t="str">
        <v>Africa/Johannesburg</v>
      </c>
      <c r="F270">
        <v>833117</v>
      </c>
      <c r="G270" t="str">
        <v>craigpeter</v>
      </c>
      <c r="H270" t="str">
        <v>Craig Peter</v>
      </c>
      <c r="I270" t="str">
        <v>2020-06-30 12:32:39 UTC</v>
      </c>
      <c r="J270" t="str">
        <v>2020-06-30 15:12:41 UTC</v>
      </c>
      <c r="K270" t="str">
        <v>research</v>
      </c>
      <c r="L270" t="str">
        <v>CC-BY-NC</v>
      </c>
      <c r="M270" t="str">
        <v>https://www.inaturalist.org/observations/51462091</v>
      </c>
      <c r="N270" t="str">
        <v>https://inaturalist-open-data.s3.amazonaws.com/photos/81765172/medium.jpeg</v>
      </c>
      <c r="R270">
        <v>1</v>
      </c>
      <c r="S270">
        <v>0</v>
      </c>
      <c r="T270" t="b">
        <f>FALSE()</f>
        <v>0</v>
      </c>
      <c r="V270" t="str">
        <v xml:space="preserve"> N2 south west from Grahamstown to the Hope Fountain turnoff and then east on dirt roads to Salem, Eastern Cape, South Africa</v>
      </c>
      <c r="W270">
        <v>-33.4717051801</v>
      </c>
      <c r="X270">
        <v>26.46189697</v>
      </c>
      <c r="Y270">
        <v>5</v>
      </c>
      <c r="AC270">
        <v>5</v>
      </c>
      <c r="AE270" t="str">
        <v>open</v>
      </c>
      <c r="AF270" t="b">
        <f>FALSE()</f>
        <v>0</v>
      </c>
      <c r="AJ270" t="str">
        <v>Albany</v>
      </c>
      <c r="AK270" t="str">
        <v>Eastern Cape</v>
      </c>
      <c r="AL270" t="str">
        <v>South Africa</v>
      </c>
      <c r="AM270" t="str">
        <v>Eastern Cape</v>
      </c>
      <c r="AN270" t="str">
        <v>Cacadu</v>
      </c>
      <c r="AO270" t="str">
        <v>Cape Aloe</v>
      </c>
      <c r="AP270" t="str">
        <v>Aloe ferox</v>
      </c>
      <c r="AQ270" t="str">
        <v>Cape Aloe</v>
      </c>
      <c r="AR270" t="str">
        <v>Plantae</v>
      </c>
      <c r="AS270">
        <v>124412</v>
      </c>
      <c r="AT270" t="str">
        <v>Asphodelaceae</v>
      </c>
      <c r="AU270" t="str">
        <v>Aloe</v>
      </c>
      <c r="AV270" t="str">
        <v>Aloe ferox</v>
      </c>
    </row>
    <row r="271">
      <c r="A271">
        <v>51462108</v>
      </c>
      <c r="B271" t="str">
        <v>2020/06/27 4:11 PM SAST</v>
      </c>
      <c r="C271">
        <v>44009</v>
      </c>
      <c r="D271" t="str">
        <v>2020-06-27 14:11:00 UTC</v>
      </c>
      <c r="E271" t="str">
        <v>Africa/Johannesburg</v>
      </c>
      <c r="F271">
        <v>833117</v>
      </c>
      <c r="G271" t="str">
        <v>craigpeter</v>
      </c>
      <c r="H271" t="str">
        <v>Craig Peter</v>
      </c>
      <c r="I271" t="str">
        <v>2020-06-30 12:32:51 UTC</v>
      </c>
      <c r="J271" t="str">
        <v>2020-06-30 15:12:31 UTC</v>
      </c>
      <c r="K271" t="str">
        <v>research</v>
      </c>
      <c r="L271" t="str">
        <v>CC-BY-NC</v>
      </c>
      <c r="M271" t="str">
        <v>https://www.inaturalist.org/observations/51462108</v>
      </c>
      <c r="N271" t="str">
        <v>https://inaturalist-open-data.s3.amazonaws.com/photos/81765271/medium.jpeg</v>
      </c>
      <c r="R271">
        <v>2</v>
      </c>
      <c r="S271">
        <v>0</v>
      </c>
      <c r="T271" t="b">
        <f>FALSE()</f>
        <v>0</v>
      </c>
      <c r="V271" t="str">
        <v xml:space="preserve"> N2 south west from Grahamstown to the Hope Fountain turnoff and then east on dirt roads to Salem, Eastern Cape, South Africa</v>
      </c>
      <c r="W271">
        <v>-33.4720312</v>
      </c>
      <c r="X271">
        <v>26.46377381</v>
      </c>
      <c r="Y271">
        <v>5</v>
      </c>
      <c r="AC271">
        <v>5</v>
      </c>
      <c r="AE271" t="str">
        <v>open</v>
      </c>
      <c r="AF271" t="b">
        <f>FALSE()</f>
        <v>0</v>
      </c>
      <c r="AJ271" t="str">
        <v>Albany</v>
      </c>
      <c r="AK271" t="str">
        <v>Eastern Cape</v>
      </c>
      <c r="AL271" t="str">
        <v>South Africa</v>
      </c>
      <c r="AM271" t="str">
        <v>Eastern Cape</v>
      </c>
      <c r="AN271" t="str">
        <v>Cacadu</v>
      </c>
      <c r="AO271" t="str">
        <v>Cape Aloe</v>
      </c>
      <c r="AP271" t="str">
        <v>Aloe ferox</v>
      </c>
      <c r="AQ271" t="str">
        <v>Cape Aloe</v>
      </c>
      <c r="AR271" t="str">
        <v>Plantae</v>
      </c>
      <c r="AS271">
        <v>124412</v>
      </c>
      <c r="AT271" t="str">
        <v>Asphodelaceae</v>
      </c>
      <c r="AU271" t="str">
        <v>Aloe</v>
      </c>
      <c r="AV271" t="str">
        <v>Aloe ferox</v>
      </c>
    </row>
    <row r="272">
      <c r="A272">
        <v>51462132</v>
      </c>
      <c r="B272" t="str">
        <v>2020/06/27 4:12 PM SAST</v>
      </c>
      <c r="C272">
        <v>44009</v>
      </c>
      <c r="D272" t="str">
        <v>2020-06-27 14:12:00 UTC</v>
      </c>
      <c r="E272" t="str">
        <v>Africa/Johannesburg</v>
      </c>
      <c r="F272">
        <v>833117</v>
      </c>
      <c r="G272" t="str">
        <v>craigpeter</v>
      </c>
      <c r="H272" t="str">
        <v>Craig Peter</v>
      </c>
      <c r="I272" t="str">
        <v>2020-06-30 12:33:15 UTC</v>
      </c>
      <c r="J272" t="str">
        <v>2020-06-30 15:12:27 UTC</v>
      </c>
      <c r="K272" t="str">
        <v>research</v>
      </c>
      <c r="L272" t="str">
        <v>CC-BY-NC</v>
      </c>
      <c r="M272" t="str">
        <v>https://www.inaturalist.org/observations/51462132</v>
      </c>
      <c r="N272" t="str">
        <v>https://inaturalist-open-data.s3.amazonaws.com/photos/81765355/medium.jpeg</v>
      </c>
      <c r="R272">
        <v>2</v>
      </c>
      <c r="S272">
        <v>0</v>
      </c>
      <c r="T272" t="b">
        <f>FALSE()</f>
        <v>0</v>
      </c>
      <c r="V272" t="str">
        <v xml:space="preserve"> N2 south west from Grahamstown to the Hope Fountain turnoff and then east on dirt roads to Salem, Eastern Cape, South Africa</v>
      </c>
      <c r="W272">
        <v>-33.47200356</v>
      </c>
      <c r="X272">
        <v>26.4660111001</v>
      </c>
      <c r="Y272">
        <v>5</v>
      </c>
      <c r="AC272">
        <v>5</v>
      </c>
      <c r="AE272" t="str">
        <v>open</v>
      </c>
      <c r="AF272" t="b">
        <f>FALSE()</f>
        <v>0</v>
      </c>
      <c r="AJ272" t="str">
        <v>Albany</v>
      </c>
      <c r="AK272" t="str">
        <v>Eastern Cape</v>
      </c>
      <c r="AL272" t="str">
        <v>South Africa</v>
      </c>
      <c r="AM272" t="str">
        <v>Eastern Cape</v>
      </c>
      <c r="AN272" t="str">
        <v>Cacadu</v>
      </c>
      <c r="AO272" t="str">
        <v>Cape Aloe</v>
      </c>
      <c r="AP272" t="str">
        <v>Aloe ferox</v>
      </c>
      <c r="AQ272" t="str">
        <v>Cape Aloe</v>
      </c>
      <c r="AR272" t="str">
        <v>Plantae</v>
      </c>
      <c r="AS272">
        <v>124412</v>
      </c>
      <c r="AT272" t="str">
        <v>Asphodelaceae</v>
      </c>
      <c r="AU272" t="str">
        <v>Aloe</v>
      </c>
      <c r="AV272" t="str">
        <v>Aloe ferox</v>
      </c>
    </row>
    <row r="273">
      <c r="A273">
        <v>51462197</v>
      </c>
      <c r="B273" t="str">
        <v>2020/06/27 4:13 PM SAST</v>
      </c>
      <c r="C273">
        <v>44009</v>
      </c>
      <c r="D273" t="str">
        <v>2020-06-27 14:13:00 UTC</v>
      </c>
      <c r="E273" t="str">
        <v>Africa/Johannesburg</v>
      </c>
      <c r="F273">
        <v>833117</v>
      </c>
      <c r="G273" t="str">
        <v>craigpeter</v>
      </c>
      <c r="H273" t="str">
        <v>Craig Peter</v>
      </c>
      <c r="I273" t="str">
        <v>2020-06-30 12:34:06 UTC</v>
      </c>
      <c r="J273" t="str">
        <v>2020-06-30 15:12:08 UTC</v>
      </c>
      <c r="K273" t="str">
        <v>research</v>
      </c>
      <c r="L273" t="str">
        <v>CC-BY-NC</v>
      </c>
      <c r="M273" t="str">
        <v>https://www.inaturalist.org/observations/51462197</v>
      </c>
      <c r="N273" t="str">
        <v>https://inaturalist-open-data.s3.amazonaws.com/photos/81765593/medium.jpeg</v>
      </c>
      <c r="R273">
        <v>1</v>
      </c>
      <c r="S273">
        <v>0</v>
      </c>
      <c r="T273" t="b">
        <f>FALSE()</f>
        <v>0</v>
      </c>
      <c r="V273" t="str">
        <v xml:space="preserve"> N2 south west from Grahamstown to the Hope Fountain turnoff and then east on dirt roads to Salem, Eastern Cape, South Africa</v>
      </c>
      <c r="W273">
        <v>-33.47079571</v>
      </c>
      <c r="X273">
        <v>26.47239528</v>
      </c>
      <c r="Y273">
        <v>5</v>
      </c>
      <c r="AC273">
        <v>5</v>
      </c>
      <c r="AE273" t="str">
        <v>open</v>
      </c>
      <c r="AF273" t="b">
        <f>FALSE()</f>
        <v>0</v>
      </c>
      <c r="AJ273" t="str">
        <v>Albany</v>
      </c>
      <c r="AK273" t="str">
        <v>Eastern Cape</v>
      </c>
      <c r="AL273" t="str">
        <v>South Africa</v>
      </c>
      <c r="AM273" t="str">
        <v>Eastern Cape</v>
      </c>
      <c r="AN273" t="str">
        <v>Cacadu</v>
      </c>
      <c r="AO273" t="str">
        <v>Cape Aloe</v>
      </c>
      <c r="AP273" t="str">
        <v>Aloe ferox</v>
      </c>
      <c r="AQ273" t="str">
        <v>Cape Aloe</v>
      </c>
      <c r="AR273" t="str">
        <v>Plantae</v>
      </c>
      <c r="AS273">
        <v>124412</v>
      </c>
      <c r="AT273" t="str">
        <v>Asphodelaceae</v>
      </c>
      <c r="AU273" t="str">
        <v>Aloe</v>
      </c>
      <c r="AV273" t="str">
        <v>Aloe ferox</v>
      </c>
    </row>
    <row r="274">
      <c r="A274">
        <v>51462210</v>
      </c>
      <c r="B274" t="str">
        <v>2020/06/27 4:14 PM SAST</v>
      </c>
      <c r="C274">
        <v>44009</v>
      </c>
      <c r="D274" t="str">
        <v>2020-06-27 14:14:00 UTC</v>
      </c>
      <c r="E274" t="str">
        <v>Africa/Johannesburg</v>
      </c>
      <c r="F274">
        <v>833117</v>
      </c>
      <c r="G274" t="str">
        <v>craigpeter</v>
      </c>
      <c r="H274" t="str">
        <v>Craig Peter</v>
      </c>
      <c r="I274" t="str">
        <v>2020-06-30 12:34:13 UTC</v>
      </c>
      <c r="J274" t="str">
        <v>2020-06-30 15:12:07 UTC</v>
      </c>
      <c r="K274" t="str">
        <v>research</v>
      </c>
      <c r="L274" t="str">
        <v>CC-BY-NC</v>
      </c>
      <c r="M274" t="str">
        <v>https://www.inaturalist.org/observations/51462210</v>
      </c>
      <c r="N274" t="str">
        <v>https://inaturalist-open-data.s3.amazonaws.com/photos/81765645/medium.jpeg</v>
      </c>
      <c r="R274">
        <v>1</v>
      </c>
      <c r="S274">
        <v>0</v>
      </c>
      <c r="T274" t="b">
        <f>FALSE()</f>
        <v>0</v>
      </c>
      <c r="V274" t="str">
        <v xml:space="preserve"> N2 south west from Grahamstown to the Hope Fountain turnoff and then east on dirt roads to Salem, Eastern Cape, South Africa</v>
      </c>
      <c r="W274">
        <v>-33.47102577</v>
      </c>
      <c r="X274">
        <v>26.47423252</v>
      </c>
      <c r="Y274">
        <v>5</v>
      </c>
      <c r="AC274">
        <v>5</v>
      </c>
      <c r="AE274" t="str">
        <v>open</v>
      </c>
      <c r="AF274" t="b">
        <f>FALSE()</f>
        <v>0</v>
      </c>
      <c r="AJ274" t="str">
        <v>Albany</v>
      </c>
      <c r="AK274" t="str">
        <v>Eastern Cape</v>
      </c>
      <c r="AL274" t="str">
        <v>South Africa</v>
      </c>
      <c r="AM274" t="str">
        <v>Eastern Cape</v>
      </c>
      <c r="AN274" t="str">
        <v>Cacadu</v>
      </c>
      <c r="AO274" t="str">
        <v>Cape Aloe</v>
      </c>
      <c r="AP274" t="str">
        <v>Aloe ferox</v>
      </c>
      <c r="AQ274" t="str">
        <v>Cape Aloe</v>
      </c>
      <c r="AR274" t="str">
        <v>Plantae</v>
      </c>
      <c r="AS274">
        <v>124412</v>
      </c>
      <c r="AT274" t="str">
        <v>Asphodelaceae</v>
      </c>
      <c r="AU274" t="str">
        <v>Aloe</v>
      </c>
      <c r="AV274" t="str">
        <v>Aloe ferox</v>
      </c>
    </row>
    <row r="275">
      <c r="A275">
        <v>51462236</v>
      </c>
      <c r="B275" t="str">
        <v>2020/06/27 4:15 PM SAST</v>
      </c>
      <c r="C275">
        <v>44009</v>
      </c>
      <c r="D275" t="str">
        <v>2020-06-27 14:15:00 UTC</v>
      </c>
      <c r="E275" t="str">
        <v>Africa/Johannesburg</v>
      </c>
      <c r="F275">
        <v>833117</v>
      </c>
      <c r="G275" t="str">
        <v>craigpeter</v>
      </c>
      <c r="H275" t="str">
        <v>Craig Peter</v>
      </c>
      <c r="I275" t="str">
        <v>2020-06-30 12:34:32 UTC</v>
      </c>
      <c r="J275" t="str">
        <v>2020-06-30 15:46:09 UTC</v>
      </c>
      <c r="K275" t="str">
        <v>research</v>
      </c>
      <c r="L275" t="str">
        <v>CC-BY-NC</v>
      </c>
      <c r="M275" t="str">
        <v>https://www.inaturalist.org/observations/51462236</v>
      </c>
      <c r="N275" t="str">
        <v>https://inaturalist-open-data.s3.amazonaws.com/photos/81765676/medium.jpeg</v>
      </c>
      <c r="R275">
        <v>1</v>
      </c>
      <c r="S275">
        <v>0</v>
      </c>
      <c r="T275" t="b">
        <f>FALSE()</f>
        <v>0</v>
      </c>
      <c r="V275" t="str">
        <v xml:space="preserve"> N2 south west from Grahamstown to the Hope Fountain turnoff and then east on dirt roads to Salem, Eastern Cape, South Africa</v>
      </c>
      <c r="W275">
        <v>-33.47239843</v>
      </c>
      <c r="X275">
        <v>26.4777679501</v>
      </c>
      <c r="Y275">
        <v>5</v>
      </c>
      <c r="AC275">
        <v>5</v>
      </c>
      <c r="AE275" t="str">
        <v>open</v>
      </c>
      <c r="AF275" t="b">
        <f>FALSE()</f>
        <v>0</v>
      </c>
      <c r="AJ275" t="str">
        <v>Albany</v>
      </c>
      <c r="AK275" t="str">
        <v>Eastern Cape</v>
      </c>
      <c r="AL275" t="str">
        <v>South Africa</v>
      </c>
      <c r="AM275" t="str">
        <v>Eastern Cape</v>
      </c>
      <c r="AN275" t="str">
        <v>Cacadu</v>
      </c>
      <c r="AO275" t="str">
        <v>Cape Aloe</v>
      </c>
      <c r="AP275" t="str">
        <v>Aloe ferox</v>
      </c>
      <c r="AQ275" t="str">
        <v>Cape Aloe</v>
      </c>
      <c r="AR275" t="str">
        <v>Plantae</v>
      </c>
      <c r="AS275">
        <v>124412</v>
      </c>
      <c r="AT275" t="str">
        <v>Asphodelaceae</v>
      </c>
      <c r="AU275" t="str">
        <v>Aloe</v>
      </c>
      <c r="AV275" t="str">
        <v>Aloe ferox</v>
      </c>
    </row>
    <row r="276">
      <c r="A276">
        <v>51462242</v>
      </c>
      <c r="B276" t="str">
        <v>2020/06/27 4:16 PM SAST</v>
      </c>
      <c r="C276">
        <v>44009</v>
      </c>
      <c r="D276" t="str">
        <v>2020-06-27 14:16:00 UTC</v>
      </c>
      <c r="E276" t="str">
        <v>Africa/Johannesburg</v>
      </c>
      <c r="F276">
        <v>833117</v>
      </c>
      <c r="G276" t="str">
        <v>craigpeter</v>
      </c>
      <c r="H276" t="str">
        <v>Craig Peter</v>
      </c>
      <c r="I276" t="str">
        <v>2020-06-30 12:34:41 UTC</v>
      </c>
      <c r="J276" t="str">
        <v>2020-06-30 15:46:08 UTC</v>
      </c>
      <c r="K276" t="str">
        <v>research</v>
      </c>
      <c r="L276" t="str">
        <v>CC-BY-NC</v>
      </c>
      <c r="M276" t="str">
        <v>https://www.inaturalist.org/observations/51462242</v>
      </c>
      <c r="N276" t="str">
        <v>https://inaturalist-open-data.s3.amazonaws.com/photos/81765693/medium.jpeg</v>
      </c>
      <c r="R276">
        <v>1</v>
      </c>
      <c r="S276">
        <v>0</v>
      </c>
      <c r="T276" t="b">
        <f>FALSE()</f>
        <v>0</v>
      </c>
      <c r="V276" t="str">
        <v xml:space="preserve"> N2 south west from Grahamstown to the Hope Fountain turnoff and then east on dirt roads to Salem, Eastern Cape, South Africa</v>
      </c>
      <c r="W276">
        <v>-33.46258034</v>
      </c>
      <c r="X276">
        <v>26.48496559</v>
      </c>
      <c r="Y276">
        <v>5</v>
      </c>
      <c r="AC276">
        <v>5</v>
      </c>
      <c r="AE276" t="str">
        <v>open</v>
      </c>
      <c r="AF276" t="b">
        <f>FALSE()</f>
        <v>0</v>
      </c>
      <c r="AJ276" t="str">
        <v>Albany</v>
      </c>
      <c r="AK276" t="str">
        <v>Eastern Cape</v>
      </c>
      <c r="AL276" t="str">
        <v>South Africa</v>
      </c>
      <c r="AM276" t="str">
        <v>Eastern Cape</v>
      </c>
      <c r="AN276" t="str">
        <v>Cacadu</v>
      </c>
      <c r="AO276" t="str">
        <v>Cape Aloe</v>
      </c>
      <c r="AP276" t="str">
        <v>Aloe ferox</v>
      </c>
      <c r="AQ276" t="str">
        <v>Cape Aloe</v>
      </c>
      <c r="AR276" t="str">
        <v>Plantae</v>
      </c>
      <c r="AS276">
        <v>124412</v>
      </c>
      <c r="AT276" t="str">
        <v>Asphodelaceae</v>
      </c>
      <c r="AU276" t="str">
        <v>Aloe</v>
      </c>
      <c r="AV276" t="str">
        <v>Aloe ferox</v>
      </c>
    </row>
    <row r="277">
      <c r="A277">
        <v>51462268</v>
      </c>
      <c r="B277" t="str">
        <v>2020/06/27 4:17 PM SAST</v>
      </c>
      <c r="C277">
        <v>44009</v>
      </c>
      <c r="D277" t="str">
        <v>2020-06-27 14:17:00 UTC</v>
      </c>
      <c r="E277" t="str">
        <v>Africa/Johannesburg</v>
      </c>
      <c r="F277">
        <v>833117</v>
      </c>
      <c r="G277" t="str">
        <v>craigpeter</v>
      </c>
      <c r="H277" t="str">
        <v>Craig Peter</v>
      </c>
      <c r="I277" t="str">
        <v>2020-06-30 12:35:06 UTC</v>
      </c>
      <c r="J277" t="str">
        <v>2020-06-30 15:46:03 UTC</v>
      </c>
      <c r="K277" t="str">
        <v>research</v>
      </c>
      <c r="L277" t="str">
        <v>CC-BY-NC</v>
      </c>
      <c r="M277" t="str">
        <v>https://www.inaturalist.org/observations/51462268</v>
      </c>
      <c r="N277" t="str">
        <v>https://inaturalist-open-data.s3.amazonaws.com/photos/81765741/medium.jpeg</v>
      </c>
      <c r="R277">
        <v>1</v>
      </c>
      <c r="S277">
        <v>0</v>
      </c>
      <c r="T277" t="b">
        <f>FALSE()</f>
        <v>0</v>
      </c>
      <c r="V277" t="str">
        <v xml:space="preserve"> N2 south west from Grahamstown to the Hope Fountain turnoff and then east on dirt roads to Salem, Eastern Cape, South Africa</v>
      </c>
      <c r="W277">
        <v>-33.46196644</v>
      </c>
      <c r="X277">
        <v>26.49461467</v>
      </c>
      <c r="Y277">
        <v>5</v>
      </c>
      <c r="AC277">
        <v>5</v>
      </c>
      <c r="AE277" t="str">
        <v>open</v>
      </c>
      <c r="AF277" t="b">
        <f>FALSE()</f>
        <v>0</v>
      </c>
      <c r="AJ277" t="str">
        <v>Albany</v>
      </c>
      <c r="AK277" t="str">
        <v>Eastern Cape</v>
      </c>
      <c r="AL277" t="str">
        <v>South Africa</v>
      </c>
      <c r="AM277" t="str">
        <v>Eastern Cape</v>
      </c>
      <c r="AN277" t="str">
        <v>Cacadu</v>
      </c>
      <c r="AO277" t="str">
        <v>Cape Aloe</v>
      </c>
      <c r="AP277" t="str">
        <v>Aloe ferox</v>
      </c>
      <c r="AQ277" t="str">
        <v>Cape Aloe</v>
      </c>
      <c r="AR277" t="str">
        <v>Plantae</v>
      </c>
      <c r="AS277">
        <v>124412</v>
      </c>
      <c r="AT277" t="str">
        <v>Asphodelaceae</v>
      </c>
      <c r="AU277" t="str">
        <v>Aloe</v>
      </c>
      <c r="AV277" t="str">
        <v>Aloe ferox</v>
      </c>
    </row>
    <row r="278">
      <c r="A278">
        <v>51462272</v>
      </c>
      <c r="B278" t="str">
        <v>2020/06/27 4:21 PM SAST</v>
      </c>
      <c r="C278">
        <v>44009</v>
      </c>
      <c r="D278" t="str">
        <v>2020-06-27 14:21:00 UTC</v>
      </c>
      <c r="E278" t="str">
        <v>Africa/Johannesburg</v>
      </c>
      <c r="F278">
        <v>833117</v>
      </c>
      <c r="G278" t="str">
        <v>craigpeter</v>
      </c>
      <c r="H278" t="str">
        <v>Craig Peter</v>
      </c>
      <c r="I278" t="str">
        <v>2020-06-30 12:35:09 UTC</v>
      </c>
      <c r="J278" t="str">
        <v>2020-06-30 15:46:02 UTC</v>
      </c>
      <c r="K278" t="str">
        <v>research</v>
      </c>
      <c r="L278" t="str">
        <v>CC-BY-NC</v>
      </c>
      <c r="M278" t="str">
        <v>https://www.inaturalist.org/observations/51462272</v>
      </c>
      <c r="N278" t="str">
        <v>https://inaturalist-open-data.s3.amazonaws.com/photos/81765732/medium.jpeg</v>
      </c>
      <c r="R278">
        <v>1</v>
      </c>
      <c r="S278">
        <v>0</v>
      </c>
      <c r="T278" t="b">
        <f>FALSE()</f>
        <v>0</v>
      </c>
      <c r="V278" t="str">
        <v xml:space="preserve"> N2 south west from Grahamstown to the Hope Fountain turnoff and then east on dirt roads to Salem, Eastern Cape, South Africa</v>
      </c>
      <c r="W278">
        <v>-33.41940788</v>
      </c>
      <c r="X278">
        <v>26.4735641201</v>
      </c>
      <c r="Y278">
        <v>5</v>
      </c>
      <c r="AC278">
        <v>5</v>
      </c>
      <c r="AE278" t="str">
        <v>open</v>
      </c>
      <c r="AF278" t="b">
        <f>FALSE()</f>
        <v>0</v>
      </c>
      <c r="AJ278" t="str">
        <v>Albany</v>
      </c>
      <c r="AK278" t="str">
        <v>Eastern Cape</v>
      </c>
      <c r="AL278" t="str">
        <v>South Africa</v>
      </c>
      <c r="AM278" t="str">
        <v>Eastern Cape</v>
      </c>
      <c r="AN278" t="str">
        <v>Cacadu</v>
      </c>
      <c r="AO278" t="str">
        <v>Cape Aloe</v>
      </c>
      <c r="AP278" t="str">
        <v>Aloe ferox</v>
      </c>
      <c r="AQ278" t="str">
        <v>Cape Aloe</v>
      </c>
      <c r="AR278" t="str">
        <v>Plantae</v>
      </c>
      <c r="AS278">
        <v>124412</v>
      </c>
      <c r="AT278" t="str">
        <v>Asphodelaceae</v>
      </c>
      <c r="AU278" t="str">
        <v>Aloe</v>
      </c>
      <c r="AV278" t="str">
        <v>Aloe ferox</v>
      </c>
    </row>
    <row r="279">
      <c r="A279">
        <v>51820560</v>
      </c>
      <c r="B279" t="str">
        <v>2020/07/01 8:10 AM SAST</v>
      </c>
      <c r="C279">
        <v>44013</v>
      </c>
      <c r="D279" t="str">
        <v>2020-07-01 06:10:00 UTC</v>
      </c>
      <c r="E279" t="str">
        <v>Africa/Johannesburg</v>
      </c>
      <c r="F279">
        <v>833117</v>
      </c>
      <c r="G279" t="str">
        <v>craigpeter</v>
      </c>
      <c r="H279" t="str">
        <v>Craig Peter</v>
      </c>
      <c r="I279" t="str">
        <v>2020-07-03 18:26:50 UTC</v>
      </c>
      <c r="J279" t="str">
        <v>2020-07-04 09:11:15 UTC</v>
      </c>
      <c r="K279" t="str">
        <v>research</v>
      </c>
      <c r="L279" t="str">
        <v>CC-BY-NC</v>
      </c>
      <c r="M279" t="str">
        <v>https://www.inaturalist.org/observations/51820560</v>
      </c>
      <c r="N279" t="str">
        <v>https://inaturalist-open-data.s3.amazonaws.com/photos/82332282/medium.jpeg</v>
      </c>
      <c r="R279">
        <v>1</v>
      </c>
      <c r="S279">
        <v>0</v>
      </c>
      <c r="T279" t="b">
        <f>FALSE()</f>
        <v>0</v>
      </c>
      <c r="V279" t="str">
        <v>R343 between Grahamstown and Kenton-on-Sea, Eastern Cape, South Africa</v>
      </c>
      <c r="W279">
        <v>-33.39139025</v>
      </c>
      <c r="X279">
        <v>26.47488562</v>
      </c>
      <c r="Y279">
        <v>10</v>
      </c>
      <c r="AC279">
        <v>10</v>
      </c>
      <c r="AE279" t="str">
        <v>open</v>
      </c>
      <c r="AF279" t="b">
        <f>FALSE()</f>
        <v>0</v>
      </c>
      <c r="AJ279" t="str">
        <v>Albany</v>
      </c>
      <c r="AK279" t="str">
        <v>Eastern Cape</v>
      </c>
      <c r="AL279" t="str">
        <v>South Africa</v>
      </c>
      <c r="AM279" t="str">
        <v>Eastern Cape</v>
      </c>
      <c r="AN279" t="str">
        <v>Cacadu</v>
      </c>
      <c r="AO279" t="str">
        <v>Cape Aloe</v>
      </c>
      <c r="AP279" t="str">
        <v>Aloe ferox</v>
      </c>
      <c r="AQ279" t="str">
        <v>Cape Aloe</v>
      </c>
      <c r="AR279" t="str">
        <v>Plantae</v>
      </c>
      <c r="AS279">
        <v>124412</v>
      </c>
      <c r="AT279" t="str">
        <v>Asphodelaceae</v>
      </c>
      <c r="AU279" t="str">
        <v>Aloe</v>
      </c>
      <c r="AV279" t="str">
        <v>Aloe ferox</v>
      </c>
    </row>
    <row r="280">
      <c r="A280">
        <v>51820601</v>
      </c>
      <c r="B280" t="str">
        <v>2020/07/01 8:16 AM SAST</v>
      </c>
      <c r="C280">
        <v>44013</v>
      </c>
      <c r="D280" t="str">
        <v>2020-07-01 06:16:00 UTC</v>
      </c>
      <c r="E280" t="str">
        <v>Africa/Johannesburg</v>
      </c>
      <c r="F280">
        <v>833117</v>
      </c>
      <c r="G280" t="str">
        <v>craigpeter</v>
      </c>
      <c r="H280" t="str">
        <v>Craig Peter</v>
      </c>
      <c r="I280" t="str">
        <v>2020-07-03 18:27:11 UTC</v>
      </c>
      <c r="J280" t="str">
        <v>2020-07-04 09:58:35 UTC</v>
      </c>
      <c r="K280" t="str">
        <v>research</v>
      </c>
      <c r="L280" t="str">
        <v>CC-BY-NC</v>
      </c>
      <c r="M280" t="str">
        <v>https://www.inaturalist.org/observations/51820601</v>
      </c>
      <c r="N280" t="str">
        <v>https://inaturalist-open-data.s3.amazonaws.com/photos/82332785/medium.jpeg</v>
      </c>
      <c r="R280">
        <v>2</v>
      </c>
      <c r="S280">
        <v>0</v>
      </c>
      <c r="T280" t="b">
        <f>FALSE()</f>
        <v>0</v>
      </c>
      <c r="V280" t="str">
        <v>R343 between Grahamstown and Kenton-on-Sea, Eastern Cape, South Africa</v>
      </c>
      <c r="W280">
        <v>-33.46305399</v>
      </c>
      <c r="X280">
        <v>26.48280138</v>
      </c>
      <c r="Y280">
        <v>10</v>
      </c>
      <c r="AC280">
        <v>10</v>
      </c>
      <c r="AE280" t="str">
        <v>open</v>
      </c>
      <c r="AF280" t="b">
        <f>FALSE()</f>
        <v>0</v>
      </c>
      <c r="AJ280" t="str">
        <v>Albany</v>
      </c>
      <c r="AK280" t="str">
        <v>Eastern Cape</v>
      </c>
      <c r="AL280" t="str">
        <v>South Africa</v>
      </c>
      <c r="AM280" t="str">
        <v>Eastern Cape</v>
      </c>
      <c r="AN280" t="str">
        <v>Cacadu</v>
      </c>
      <c r="AO280" t="str">
        <v>Cape Aloe</v>
      </c>
      <c r="AP280" t="str">
        <v>Aloe ferox</v>
      </c>
      <c r="AQ280" t="str">
        <v>Cape Aloe</v>
      </c>
      <c r="AR280" t="str">
        <v>Plantae</v>
      </c>
      <c r="AS280">
        <v>124412</v>
      </c>
      <c r="AT280" t="str">
        <v>Asphodelaceae</v>
      </c>
      <c r="AU280" t="str">
        <v>Aloe</v>
      </c>
      <c r="AV280" t="str">
        <v>Aloe ferox</v>
      </c>
    </row>
    <row r="281">
      <c r="A281">
        <v>51820630</v>
      </c>
      <c r="B281" t="str">
        <v>2020/07/01 8:18 AM SAST</v>
      </c>
      <c r="C281">
        <v>44013</v>
      </c>
      <c r="D281" t="str">
        <v>2020-07-01 06:18:00 UTC</v>
      </c>
      <c r="E281" t="str">
        <v>Africa/Johannesburg</v>
      </c>
      <c r="F281">
        <v>833117</v>
      </c>
      <c r="G281" t="str">
        <v>craigpeter</v>
      </c>
      <c r="H281" t="str">
        <v>Craig Peter</v>
      </c>
      <c r="I281" t="str">
        <v>2020-07-03 18:27:27 UTC</v>
      </c>
      <c r="J281" t="str">
        <v>2020-07-04 09:58:32 UTC</v>
      </c>
      <c r="K281" t="str">
        <v>research</v>
      </c>
      <c r="L281" t="str">
        <v>CC-BY-NC</v>
      </c>
      <c r="M281" t="str">
        <v>https://www.inaturalist.org/observations/51820630</v>
      </c>
      <c r="N281" t="str">
        <v>https://inaturalist-open-data.s3.amazonaws.com/photos/82333020/medium.jpeg</v>
      </c>
      <c r="R281">
        <v>1</v>
      </c>
      <c r="S281">
        <v>0</v>
      </c>
      <c r="T281" t="b">
        <f>FALSE()</f>
        <v>0</v>
      </c>
      <c r="V281" t="str">
        <v>R343 between Grahamstown and Kenton-on-Sea, Eastern Cape, South Africa</v>
      </c>
      <c r="W281">
        <v>-33.47534421</v>
      </c>
      <c r="X281">
        <v>26.48561586</v>
      </c>
      <c r="Y281">
        <v>10</v>
      </c>
      <c r="AC281">
        <v>10</v>
      </c>
      <c r="AE281" t="str">
        <v>open</v>
      </c>
      <c r="AF281" t="b">
        <f>FALSE()</f>
        <v>0</v>
      </c>
      <c r="AJ281" t="str">
        <v>Albany</v>
      </c>
      <c r="AK281" t="str">
        <v>Eastern Cape</v>
      </c>
      <c r="AL281" t="str">
        <v>South Africa</v>
      </c>
      <c r="AM281" t="str">
        <v>Eastern Cape</v>
      </c>
      <c r="AN281" t="str">
        <v>Cacadu</v>
      </c>
      <c r="AO281" t="str">
        <v>Cape Aloe</v>
      </c>
      <c r="AP281" t="str">
        <v>Aloe ferox</v>
      </c>
      <c r="AQ281" t="str">
        <v>Cape Aloe</v>
      </c>
      <c r="AR281" t="str">
        <v>Plantae</v>
      </c>
      <c r="AS281">
        <v>124412</v>
      </c>
      <c r="AT281" t="str">
        <v>Asphodelaceae</v>
      </c>
      <c r="AU281" t="str">
        <v>Aloe</v>
      </c>
      <c r="AV281" t="str">
        <v>Aloe ferox</v>
      </c>
    </row>
    <row r="282">
      <c r="A282">
        <v>51820633</v>
      </c>
      <c r="B282" t="str">
        <v>2020/07/01 8:20 AM SAST</v>
      </c>
      <c r="C282">
        <v>44013</v>
      </c>
      <c r="D282" t="str">
        <v>2020-07-01 06:20:00 UTC</v>
      </c>
      <c r="E282" t="str">
        <v>Africa/Johannesburg</v>
      </c>
      <c r="F282">
        <v>833117</v>
      </c>
      <c r="G282" t="str">
        <v>craigpeter</v>
      </c>
      <c r="H282" t="str">
        <v>Craig Peter</v>
      </c>
      <c r="I282" t="str">
        <v>2020-07-03 18:27:31 UTC</v>
      </c>
      <c r="J282" t="str">
        <v>2020-07-04 09:58:32 UTC</v>
      </c>
      <c r="K282" t="str">
        <v>research</v>
      </c>
      <c r="L282" t="str">
        <v>CC-BY-NC</v>
      </c>
      <c r="M282" t="str">
        <v>https://www.inaturalist.org/observations/51820633</v>
      </c>
      <c r="N282" t="str">
        <v>https://inaturalist-open-data.s3.amazonaws.com/photos/82333063/medium.jpeg</v>
      </c>
      <c r="R282">
        <v>1</v>
      </c>
      <c r="S282">
        <v>0</v>
      </c>
      <c r="T282" t="b">
        <f>FALSE()</f>
        <v>0</v>
      </c>
      <c r="V282" t="str">
        <v>R343 between Grahamstown and Kenton-on-Sea, Eastern Cape, South Africa</v>
      </c>
      <c r="W282">
        <v>-33.50206664</v>
      </c>
      <c r="X282">
        <v>26.48544929</v>
      </c>
      <c r="Y282">
        <v>10</v>
      </c>
      <c r="AC282">
        <v>10</v>
      </c>
      <c r="AE282" t="str">
        <v>open</v>
      </c>
      <c r="AF282" t="b">
        <f>FALSE()</f>
        <v>0</v>
      </c>
      <c r="AJ282" t="str">
        <v>Albany</v>
      </c>
      <c r="AK282" t="str">
        <v>Eastern Cape</v>
      </c>
      <c r="AL282" t="str">
        <v>South Africa</v>
      </c>
      <c r="AM282" t="str">
        <v>Eastern Cape</v>
      </c>
      <c r="AN282" t="str">
        <v>Cacadu</v>
      </c>
      <c r="AO282" t="str">
        <v>Cape Aloe</v>
      </c>
      <c r="AP282" t="str">
        <v>Aloe ferox</v>
      </c>
      <c r="AQ282" t="str">
        <v>Cape Aloe</v>
      </c>
      <c r="AR282" t="str">
        <v>Plantae</v>
      </c>
      <c r="AS282">
        <v>124412</v>
      </c>
      <c r="AT282" t="str">
        <v>Asphodelaceae</v>
      </c>
      <c r="AU282" t="str">
        <v>Aloe</v>
      </c>
      <c r="AV282" t="str">
        <v>Aloe ferox</v>
      </c>
    </row>
    <row r="283">
      <c r="A283">
        <v>51820715</v>
      </c>
      <c r="B283" t="str">
        <v>2020/07/01 8:31 AM SAST</v>
      </c>
      <c r="C283">
        <v>44013</v>
      </c>
      <c r="D283" t="str">
        <v>2020-07-01 06:31:00 UTC</v>
      </c>
      <c r="E283" t="str">
        <v>Africa/Johannesburg</v>
      </c>
      <c r="F283">
        <v>833117</v>
      </c>
      <c r="G283" t="str">
        <v>craigpeter</v>
      </c>
      <c r="H283" t="str">
        <v>Craig Peter</v>
      </c>
      <c r="I283" t="str">
        <v>2020-07-03 18:28:15 UTC</v>
      </c>
      <c r="J283" t="str">
        <v>2020-07-04 09:11:01 UTC</v>
      </c>
      <c r="K283" t="str">
        <v>research</v>
      </c>
      <c r="L283" t="str">
        <v>CC-BY-NC</v>
      </c>
      <c r="M283" t="str">
        <v>https://www.inaturalist.org/observations/51820715</v>
      </c>
      <c r="N283" t="str">
        <v>https://inaturalist-open-data.s3.amazonaws.com/photos/82333491/medium.jpeg</v>
      </c>
      <c r="R283">
        <v>1</v>
      </c>
      <c r="S283">
        <v>0</v>
      </c>
      <c r="T283" t="b">
        <f>FALSE()</f>
        <v>0</v>
      </c>
      <c r="V283" t="str">
        <v>R343 between Grahamstown and Kenton-on-Sea, Eastern Cape, South Africa</v>
      </c>
      <c r="W283">
        <v>-33.59780791</v>
      </c>
      <c r="X283">
        <v>26.60622119</v>
      </c>
      <c r="Y283">
        <v>10</v>
      </c>
      <c r="AC283">
        <v>10</v>
      </c>
      <c r="AE283" t="str">
        <v>open</v>
      </c>
      <c r="AF283" t="b">
        <f>FALSE()</f>
        <v>0</v>
      </c>
      <c r="AJ283" t="str">
        <v>Bathurst</v>
      </c>
      <c r="AK283" t="str">
        <v>Eastern Cape</v>
      </c>
      <c r="AL283" t="str">
        <v>South Africa</v>
      </c>
      <c r="AM283" t="str">
        <v>Eastern Cape</v>
      </c>
      <c r="AN283" t="str">
        <v>Cacadu</v>
      </c>
      <c r="AO283" t="str">
        <v>Cape Aloe</v>
      </c>
      <c r="AP283" t="str">
        <v>Aloe ferox</v>
      </c>
      <c r="AQ283" t="str">
        <v>Cape Aloe</v>
      </c>
      <c r="AR283" t="str">
        <v>Plantae</v>
      </c>
      <c r="AS283">
        <v>124412</v>
      </c>
      <c r="AT283" t="str">
        <v>Asphodelaceae</v>
      </c>
      <c r="AU283" t="str">
        <v>Aloe</v>
      </c>
      <c r="AV283" t="str">
        <v>Aloe ferox</v>
      </c>
    </row>
    <row r="284">
      <c r="A284">
        <v>51821997</v>
      </c>
      <c r="B284" t="str">
        <v>2020/07/01 10:24 AM SAST</v>
      </c>
      <c r="C284">
        <v>44013</v>
      </c>
      <c r="D284" t="str">
        <v>2020-07-01 08:24:00 UTC</v>
      </c>
      <c r="E284" t="str">
        <v>Africa/Johannesburg</v>
      </c>
      <c r="F284">
        <v>833117</v>
      </c>
      <c r="G284" t="str">
        <v>craigpeter</v>
      </c>
      <c r="H284" t="str">
        <v>Craig Peter</v>
      </c>
      <c r="I284" t="str">
        <v>2020-07-03 18:40:15 UTC</v>
      </c>
      <c r="J284" t="str">
        <v>2020-07-04 09:54:03 UTC</v>
      </c>
      <c r="K284" t="str">
        <v>research</v>
      </c>
      <c r="L284" t="str">
        <v>CC-BY-NC</v>
      </c>
      <c r="M284" t="str">
        <v>https://www.inaturalist.org/observations/51821997</v>
      </c>
      <c r="N284" t="str">
        <v>https://inaturalist-open-data.s3.amazonaws.com/photos/82346043/medium.jpeg</v>
      </c>
      <c r="R284">
        <v>2</v>
      </c>
      <c r="S284">
        <v>0</v>
      </c>
      <c r="T284" t="b">
        <f>FALSE()</f>
        <v>0</v>
      </c>
      <c r="V284" t="str">
        <v>Ghio Marsh rd between the Bushmans River and the R343, Eastern Cape, South Africa</v>
      </c>
      <c r="W284">
        <v>-33.61887111</v>
      </c>
      <c r="X284">
        <v>26.59105671</v>
      </c>
      <c r="Y284">
        <v>5</v>
      </c>
      <c r="AC284">
        <v>5</v>
      </c>
      <c r="AE284" t="str">
        <v>open</v>
      </c>
      <c r="AF284" t="b">
        <f>FALSE()</f>
        <v>0</v>
      </c>
      <c r="AJ284" t="str">
        <v>Bathurst</v>
      </c>
      <c r="AK284" t="str">
        <v>Eastern Cape</v>
      </c>
      <c r="AL284" t="str">
        <v>South Africa</v>
      </c>
      <c r="AM284" t="str">
        <v>Eastern Cape</v>
      </c>
      <c r="AN284" t="str">
        <v>Cacadu</v>
      </c>
      <c r="AO284" t="str">
        <v>Cape Aloe</v>
      </c>
      <c r="AP284" t="str">
        <v>Aloe ferox</v>
      </c>
      <c r="AQ284" t="str">
        <v>Cape Aloe</v>
      </c>
      <c r="AR284" t="str">
        <v>Plantae</v>
      </c>
      <c r="AS284">
        <v>124412</v>
      </c>
      <c r="AT284" t="str">
        <v>Asphodelaceae</v>
      </c>
      <c r="AU284" t="str">
        <v>Aloe</v>
      </c>
      <c r="AV284" t="str">
        <v>Aloe ferox</v>
      </c>
    </row>
    <row r="285">
      <c r="A285">
        <v>52053637</v>
      </c>
      <c r="B285" t="str">
        <v>2020/07/05 3:04 PM SAST</v>
      </c>
      <c r="C285">
        <v>44017</v>
      </c>
      <c r="D285" t="str">
        <v>2020-07-05 13:04:00 UTC</v>
      </c>
      <c r="E285" t="str">
        <v>Africa/Johannesburg</v>
      </c>
      <c r="F285">
        <v>833117</v>
      </c>
      <c r="G285" t="str">
        <v>craigpeter</v>
      </c>
      <c r="H285" t="str">
        <v>Craig Peter</v>
      </c>
      <c r="I285" t="str">
        <v>2020-07-05 18:42:56 UTC</v>
      </c>
      <c r="J285" t="str">
        <v>2020-07-06 06:28:34 UTC</v>
      </c>
      <c r="K285" t="str">
        <v>research</v>
      </c>
      <c r="L285" t="str">
        <v>CC-BY-NC</v>
      </c>
      <c r="M285" t="str">
        <v>https://www.inaturalist.org/observations/52053637</v>
      </c>
      <c r="N285" t="str">
        <v>https://inaturalist-open-data.s3.amazonaws.com/photos/82706000/medium.jpeg</v>
      </c>
      <c r="R285">
        <v>1</v>
      </c>
      <c r="S285">
        <v>0</v>
      </c>
      <c r="T285" t="b">
        <f>FALSE()</f>
        <v>0</v>
      </c>
      <c r="V285" t="str">
        <v>Grahamstown - Highland Rd - connecting rd to Alicedale Rd - return to N2 - Mosslands Rd - R343 - Southwell Rd - Bagley Pineapples Farm - Woest Hill pass, Eastern Cape, South Africa</v>
      </c>
      <c r="W285">
        <v>-33.31250506</v>
      </c>
      <c r="X285">
        <v>26.3839263</v>
      </c>
      <c r="Y285">
        <v>10</v>
      </c>
      <c r="AC285">
        <v>10</v>
      </c>
      <c r="AE285" t="str">
        <v>open</v>
      </c>
      <c r="AF285" t="b">
        <f>FALSE()</f>
        <v>0</v>
      </c>
      <c r="AJ285" t="str">
        <v>Albany</v>
      </c>
      <c r="AK285" t="str">
        <v>Eastern Cape</v>
      </c>
      <c r="AL285" t="str">
        <v>South Africa</v>
      </c>
      <c r="AM285" t="str">
        <v>Eastern Cape</v>
      </c>
      <c r="AN285" t="str">
        <v>Cacadu</v>
      </c>
      <c r="AO285" t="str">
        <v>Cape Aloe</v>
      </c>
      <c r="AP285" t="str">
        <v>Aloe ferox</v>
      </c>
      <c r="AQ285" t="str">
        <v>Cape Aloe</v>
      </c>
      <c r="AR285" t="str">
        <v>Plantae</v>
      </c>
      <c r="AS285">
        <v>124412</v>
      </c>
      <c r="AT285" t="str">
        <v>Asphodelaceae</v>
      </c>
      <c r="AU285" t="str">
        <v>Aloe</v>
      </c>
      <c r="AV285" t="str">
        <v>Aloe ferox</v>
      </c>
    </row>
    <row r="286">
      <c r="A286">
        <v>52377000</v>
      </c>
      <c r="B286" t="str">
        <v>2020/07/08 4:01 PM SAST</v>
      </c>
      <c r="C286">
        <v>44020</v>
      </c>
      <c r="D286" t="str">
        <v>2020-07-08 14:01:00 UTC</v>
      </c>
      <c r="E286" t="str">
        <v>Pretoria</v>
      </c>
      <c r="F286">
        <v>2771523</v>
      </c>
      <c r="G286" t="str">
        <v>afriqueds</v>
      </c>
      <c r="H286" t="str">
        <v>Dewald Welman</v>
      </c>
      <c r="I286" t="str">
        <v>2020-07-08 16:02:34 UTC</v>
      </c>
      <c r="J286" t="str">
        <v>2023-09-06 08:27:05 UTC</v>
      </c>
      <c r="K286" t="str">
        <v>research</v>
      </c>
      <c r="L286" t="str">
        <v>CC-BY-NC</v>
      </c>
      <c r="M286" t="str">
        <v>https://www.inaturalist.org/observations/52377000</v>
      </c>
      <c r="N286" t="str">
        <v>https://static.inaturalist.org/photos/83257003/medium.jpg</v>
      </c>
      <c r="R286">
        <v>2</v>
      </c>
      <c r="S286">
        <v>0</v>
      </c>
      <c r="T286" t="b">
        <f>FALSE()</f>
        <v>0</v>
      </c>
      <c r="V286" t="str">
        <v>South Cape DC, South Africa</v>
      </c>
      <c r="W286">
        <v>-33.4864255293</v>
      </c>
      <c r="X286">
        <v>21.5645349371</v>
      </c>
      <c r="Y286">
        <v>977</v>
      </c>
      <c r="AC286">
        <v>977</v>
      </c>
      <c r="AE286" t="str">
        <v>open</v>
      </c>
      <c r="AF286" t="b">
        <f>FALSE()</f>
        <v>0</v>
      </c>
      <c r="AJ286" t="str">
        <v>Ladismith</v>
      </c>
      <c r="AK286" t="str">
        <v>Western Cape</v>
      </c>
      <c r="AL286" t="str">
        <v>South Africa</v>
      </c>
      <c r="AM286" t="str">
        <v>Western Cape</v>
      </c>
      <c r="AN286" t="str">
        <v>Eden</v>
      </c>
      <c r="AO286" t="str">
        <v>Cape Aloe</v>
      </c>
      <c r="AP286" t="str">
        <v>Aloe ferox</v>
      </c>
      <c r="AQ286" t="str">
        <v>Cape Aloe</v>
      </c>
      <c r="AR286" t="str">
        <v>Plantae</v>
      </c>
      <c r="AS286">
        <v>124412</v>
      </c>
      <c r="AT286" t="str">
        <v>Asphodelaceae</v>
      </c>
      <c r="AU286" t="str">
        <v>Aloe</v>
      </c>
      <c r="AV286" t="str">
        <v>Aloe ferox</v>
      </c>
    </row>
    <row r="287">
      <c r="A287">
        <v>52453833</v>
      </c>
      <c r="B287" t="str">
        <v>2020-07-08 3:45:56 PM GMT+02:00</v>
      </c>
      <c r="C287">
        <v>44020</v>
      </c>
      <c r="D287" t="str">
        <v>2020-07-08 13:45:56 UTC</v>
      </c>
      <c r="E287" t="str">
        <v>Pretoria</v>
      </c>
      <c r="F287">
        <v>2623864</v>
      </c>
      <c r="G287" t="str">
        <v>mutsuku</v>
      </c>
      <c r="I287" t="str">
        <v>2020-07-09 10:39:26 UTC</v>
      </c>
      <c r="J287" t="str">
        <v>2023-09-06 08:27:31 UTC</v>
      </c>
      <c r="K287" t="str">
        <v>research</v>
      </c>
      <c r="L287" t="str">
        <v>CC-BY-NC</v>
      </c>
      <c r="M287" t="str">
        <v>https://www.inaturalist.org/observations/52453833</v>
      </c>
      <c r="N287" t="str">
        <v>https://inaturalist-open-data.s3.amazonaws.com/photos/83386229/medium.jpeg</v>
      </c>
      <c r="R287">
        <v>2</v>
      </c>
      <c r="S287">
        <v>0</v>
      </c>
      <c r="T287" t="b">
        <f>FALSE()</f>
        <v>0</v>
      </c>
      <c r="U287">
        <v>2</v>
      </c>
      <c r="V287" t="str">
        <v>George</v>
      </c>
      <c r="W287">
        <v>-33.9881281467</v>
      </c>
      <c r="X287">
        <v>22.4529879168</v>
      </c>
      <c r="Y287">
        <v>11154</v>
      </c>
      <c r="AC287">
        <v>11154</v>
      </c>
      <c r="AE287" t="str">
        <v>open</v>
      </c>
      <c r="AF287" t="b">
        <f>FALSE()</f>
        <v>0</v>
      </c>
      <c r="AG287" t="str">
        <v>gps</v>
      </c>
      <c r="AH287" t="str">
        <v>gps</v>
      </c>
      <c r="AJ287" t="str">
        <v>George Greater Municipality and marine</v>
      </c>
      <c r="AK287" t="str">
        <v>Western Cape</v>
      </c>
      <c r="AL287" t="str">
        <v>South Africa</v>
      </c>
      <c r="AM287" t="str">
        <v>Western Cape</v>
      </c>
      <c r="AN287" t="str">
        <v>Eden</v>
      </c>
      <c r="AO287" t="str">
        <v>Cape Aloe</v>
      </c>
      <c r="AP287" t="str">
        <v>Aloe ferox</v>
      </c>
      <c r="AQ287" t="str">
        <v>Cape Aloe</v>
      </c>
      <c r="AR287" t="str">
        <v>Plantae</v>
      </c>
      <c r="AS287">
        <v>124412</v>
      </c>
      <c r="AT287" t="str">
        <v>Asphodelaceae</v>
      </c>
      <c r="AU287" t="str">
        <v>Aloe</v>
      </c>
      <c r="AV287" t="str">
        <v>Aloe ferox</v>
      </c>
    </row>
    <row r="288">
      <c r="A288">
        <v>52481220</v>
      </c>
      <c r="B288" t="str">
        <v>2020/06/04 4:28 PM SAST</v>
      </c>
      <c r="C288">
        <v>43986</v>
      </c>
      <c r="D288" t="str">
        <v>2020-06-04 14:28:00 UTC</v>
      </c>
      <c r="E288" t="str">
        <v>Pretoria</v>
      </c>
      <c r="F288">
        <v>672394</v>
      </c>
      <c r="G288" t="str">
        <v>sandraf</v>
      </c>
      <c r="H288" t="str">
        <v>Sandra Falanga</v>
      </c>
      <c r="I288" t="str">
        <v>2020-07-09 16:18:19 UTC</v>
      </c>
      <c r="J288" t="str">
        <v>2023-09-06 08:34:29 UTC</v>
      </c>
      <c r="K288" t="str">
        <v>research</v>
      </c>
      <c r="L288" t="str">
        <v>CC-BY-NC</v>
      </c>
      <c r="M288" t="str">
        <v>https://www.inaturalist.org/observations/52481220</v>
      </c>
      <c r="N288" t="str">
        <v>https://inaturalist-open-data.s3.amazonaws.com/photos/83427946/medium.jpeg</v>
      </c>
      <c r="Q288" t="str">
        <v>Word has it that some or all of this vegetated dune to be developed. Beautiful Groot Brak Dune Strandveld. Poorly conserved...</v>
      </c>
      <c r="R288">
        <v>2</v>
      </c>
      <c r="S288">
        <v>0</v>
      </c>
      <c r="T288" t="b">
        <f>FALSE()</f>
        <v>0</v>
      </c>
      <c r="V288" t="str">
        <v>Dias beach corner, Louis Fourie Rd, Mossel Bay</v>
      </c>
      <c r="W288">
        <v>-34.1636784933</v>
      </c>
      <c r="X288">
        <v>22.109461319</v>
      </c>
      <c r="Y288">
        <v>37</v>
      </c>
      <c r="AC288">
        <v>37</v>
      </c>
      <c r="AE288" t="str">
        <v>open</v>
      </c>
      <c r="AF288" t="b">
        <f>FALSE()</f>
        <v>0</v>
      </c>
      <c r="AJ288" t="str">
        <v>Mossel</v>
      </c>
      <c r="AK288" t="str">
        <v>Western Cape</v>
      </c>
      <c r="AL288" t="str">
        <v>South Africa</v>
      </c>
      <c r="AM288" t="str">
        <v>Western Cape</v>
      </c>
      <c r="AN288" t="str">
        <v>Eden</v>
      </c>
      <c r="AO288" t="str">
        <v>Cape Aloe</v>
      </c>
      <c r="AP288" t="str">
        <v>Aloe ferox</v>
      </c>
      <c r="AQ288" t="str">
        <v>Cape Aloe</v>
      </c>
      <c r="AR288" t="str">
        <v>Plantae</v>
      </c>
      <c r="AS288">
        <v>124412</v>
      </c>
      <c r="AT288" t="str">
        <v>Asphodelaceae</v>
      </c>
      <c r="AU288" t="str">
        <v>Aloe</v>
      </c>
      <c r="AV288" t="str">
        <v>Aloe ferox</v>
      </c>
    </row>
    <row r="289">
      <c r="A289">
        <v>52693243</v>
      </c>
      <c r="B289" t="str">
        <v>Sat Jul 11 2020 12:01:49 GMT+0200 (GMT+2)</v>
      </c>
      <c r="C289">
        <v>44023</v>
      </c>
      <c r="D289" t="str">
        <v>2020-07-11 10:01:49 UTC</v>
      </c>
      <c r="E289" t="str">
        <v>Pretoria</v>
      </c>
      <c r="F289">
        <v>1451583</v>
      </c>
      <c r="G289" t="str">
        <v>dhoare</v>
      </c>
      <c r="H289" t="str">
        <v>David Hoare</v>
      </c>
      <c r="I289" t="str">
        <v>2020-07-11 16:27:18 UTC</v>
      </c>
      <c r="J289" t="str">
        <v>2023-09-06 08:34:09 UTC</v>
      </c>
      <c r="K289" t="str">
        <v>research</v>
      </c>
      <c r="L289" t="str">
        <v>CC-BY-NC</v>
      </c>
      <c r="M289" t="str">
        <v>https://www.inaturalist.org/observations/52693243</v>
      </c>
      <c r="N289" t="str">
        <v>https://inaturalist-open-data.s3.amazonaws.com/photos/83780270/medium.jpg</v>
      </c>
      <c r="R289">
        <v>4</v>
      </c>
      <c r="S289">
        <v>0</v>
      </c>
      <c r="T289" t="b">
        <f>FALSE()</f>
        <v>0</v>
      </c>
      <c r="U289">
        <v>3</v>
      </c>
      <c r="V289" t="str">
        <v>R328, Oudtshoorn, WC, ZA</v>
      </c>
      <c r="W289">
        <v>-33.76862</v>
      </c>
      <c r="X289">
        <v>22.0819055</v>
      </c>
      <c r="Y289">
        <v>12</v>
      </c>
      <c r="AC289">
        <v>12</v>
      </c>
      <c r="AE289" t="str">
        <v>open</v>
      </c>
      <c r="AF289" t="b">
        <f>FALSE()</f>
        <v>0</v>
      </c>
      <c r="AJ289" t="str">
        <v>Oudtshoorn</v>
      </c>
      <c r="AK289" t="str">
        <v>Western Cape</v>
      </c>
      <c r="AL289" t="str">
        <v>South Africa</v>
      </c>
      <c r="AM289" t="str">
        <v>Western Cape</v>
      </c>
      <c r="AN289" t="str">
        <v>Eden</v>
      </c>
      <c r="AO289" t="str">
        <v>Cape Aloe</v>
      </c>
      <c r="AP289" t="str">
        <v>Aloe ferox</v>
      </c>
      <c r="AQ289" t="str">
        <v>Cape Aloe</v>
      </c>
      <c r="AR289" t="str">
        <v>Plantae</v>
      </c>
      <c r="AS289">
        <v>124412</v>
      </c>
      <c r="AT289" t="str">
        <v>Asphodelaceae</v>
      </c>
      <c r="AU289" t="str">
        <v>Aloe</v>
      </c>
      <c r="AV289" t="str">
        <v>Aloe ferox</v>
      </c>
    </row>
    <row r="290">
      <c r="A290">
        <v>52701340</v>
      </c>
      <c r="B290" t="str">
        <v>Sat Jul 11 2020 13:25:24 GMT+0200 (GMT+2)</v>
      </c>
      <c r="C290">
        <v>44023</v>
      </c>
      <c r="D290" t="str">
        <v>2020-07-11 11:25:24 UTC</v>
      </c>
      <c r="E290" t="str">
        <v>Pretoria</v>
      </c>
      <c r="F290">
        <v>1451583</v>
      </c>
      <c r="G290" t="str">
        <v>dhoare</v>
      </c>
      <c r="H290" t="str">
        <v>David Hoare</v>
      </c>
      <c r="I290" t="str">
        <v>2020-07-11 17:30:58 UTC</v>
      </c>
      <c r="J290" t="str">
        <v>2023-09-06 08:34:18 UTC</v>
      </c>
      <c r="K290" t="str">
        <v>research</v>
      </c>
      <c r="L290" t="str">
        <v>CC-BY-NC</v>
      </c>
      <c r="M290" t="str">
        <v>https://www.inaturalist.org/observations/52701340</v>
      </c>
      <c r="N290" t="str">
        <v>https://inaturalist-open-data.s3.amazonaws.com/photos/83793467/medium.jpg</v>
      </c>
      <c r="R290">
        <v>2</v>
      </c>
      <c r="S290">
        <v>0</v>
      </c>
      <c r="T290" t="b">
        <f>FALSE()</f>
        <v>0</v>
      </c>
      <c r="U290">
        <v>3</v>
      </c>
      <c r="V290" t="str">
        <v>WC, ZA</v>
      </c>
      <c r="W290">
        <v>-33.995145</v>
      </c>
      <c r="X290">
        <v>22.22009667</v>
      </c>
      <c r="Y290">
        <v>2220</v>
      </c>
      <c r="AC290">
        <v>2220</v>
      </c>
      <c r="AE290" t="str">
        <v>open</v>
      </c>
      <c r="AF290" t="b">
        <f>FALSE()</f>
        <v>0</v>
      </c>
      <c r="AJ290" t="str">
        <v>George Greater Municipality and marine</v>
      </c>
      <c r="AK290" t="str">
        <v>Western Cape</v>
      </c>
      <c r="AL290" t="str">
        <v>South Africa</v>
      </c>
      <c r="AM290" t="str">
        <v>Western Cape</v>
      </c>
      <c r="AN290" t="str">
        <v>Eden</v>
      </c>
      <c r="AO290" t="str">
        <v>Cape Aloe</v>
      </c>
      <c r="AP290" t="str">
        <v>Aloe ferox</v>
      </c>
      <c r="AQ290" t="str">
        <v>Cape Aloe</v>
      </c>
      <c r="AR290" t="str">
        <v>Plantae</v>
      </c>
      <c r="AS290">
        <v>124412</v>
      </c>
      <c r="AT290" t="str">
        <v>Asphodelaceae</v>
      </c>
      <c r="AU290" t="str">
        <v>Aloe</v>
      </c>
      <c r="AV290" t="str">
        <v>Aloe ferox</v>
      </c>
    </row>
    <row r="291">
      <c r="A291">
        <v>52944019</v>
      </c>
      <c r="B291" t="str">
        <v>2020/07/12 3:07 PM SAST</v>
      </c>
      <c r="C291">
        <v>44024</v>
      </c>
      <c r="D291" t="str">
        <v>2020-07-12 13:07:00 UTC</v>
      </c>
      <c r="E291" t="str">
        <v>Africa/Johannesburg</v>
      </c>
      <c r="F291">
        <v>833117</v>
      </c>
      <c r="G291" t="str">
        <v>craigpeter</v>
      </c>
      <c r="H291" t="str">
        <v>Craig Peter</v>
      </c>
      <c r="I291" t="str">
        <v>2020-07-13 15:19:30 UTC</v>
      </c>
      <c r="J291" t="str">
        <v>2020-07-14 16:18:23 UTC</v>
      </c>
      <c r="K291" t="str">
        <v>research</v>
      </c>
      <c r="L291" t="str">
        <v>CC-BY-NC</v>
      </c>
      <c r="M291" t="str">
        <v>https://www.inaturalist.org/observations/52944019</v>
      </c>
      <c r="N291" t="str">
        <v>https://inaturalist-open-data.s3.amazonaws.com/photos/84182680/medium.jpeg</v>
      </c>
      <c r="R291">
        <v>1</v>
      </c>
      <c r="S291">
        <v>0</v>
      </c>
      <c r="T291" t="b">
        <f>FALSE()</f>
        <v>0</v>
      </c>
      <c r="V291" t="str">
        <v>Woest Hill along the Southwell road, looping to the NW via Baggley Pineapples and return, Grahasmtown, Eastern Cape, South Africa</v>
      </c>
      <c r="W291">
        <v>-33.4421586</v>
      </c>
      <c r="X291">
        <v>26.61205014</v>
      </c>
      <c r="Y291">
        <v>5</v>
      </c>
      <c r="AC291">
        <v>5</v>
      </c>
      <c r="AE291" t="str">
        <v>open</v>
      </c>
      <c r="AF291" t="b">
        <f>FALSE()</f>
        <v>0</v>
      </c>
      <c r="AJ291" t="str">
        <v>Albany</v>
      </c>
      <c r="AK291" t="str">
        <v>Eastern Cape</v>
      </c>
      <c r="AL291" t="str">
        <v>South Africa</v>
      </c>
      <c r="AM291" t="str">
        <v>Eastern Cape</v>
      </c>
      <c r="AN291" t="str">
        <v>Cacadu</v>
      </c>
      <c r="AO291" t="str">
        <v>Cape Aloe</v>
      </c>
      <c r="AP291" t="str">
        <v>Aloe ferox</v>
      </c>
      <c r="AQ291" t="str">
        <v>Cape Aloe</v>
      </c>
      <c r="AR291" t="str">
        <v>Plantae</v>
      </c>
      <c r="AS291">
        <v>124412</v>
      </c>
      <c r="AT291" t="str">
        <v>Asphodelaceae</v>
      </c>
      <c r="AU291" t="str">
        <v>Aloe</v>
      </c>
      <c r="AV291" t="str">
        <v>Aloe ferox</v>
      </c>
    </row>
    <row r="292">
      <c r="A292">
        <v>52944095</v>
      </c>
      <c r="B292" t="str">
        <v>2020/07/12 3:25 PM SAST</v>
      </c>
      <c r="C292">
        <v>44024</v>
      </c>
      <c r="D292" t="str">
        <v>2020-07-12 13:25:00 UTC</v>
      </c>
      <c r="E292" t="str">
        <v>Africa/Johannesburg</v>
      </c>
      <c r="F292">
        <v>833117</v>
      </c>
      <c r="G292" t="str">
        <v>craigpeter</v>
      </c>
      <c r="H292" t="str">
        <v>Craig Peter</v>
      </c>
      <c r="I292" t="str">
        <v>2020-07-13 15:20:03 UTC</v>
      </c>
      <c r="J292" t="str">
        <v>2020-07-14 16:00:55 UTC</v>
      </c>
      <c r="K292" t="str">
        <v>research</v>
      </c>
      <c r="L292" t="str">
        <v>CC-BY-NC</v>
      </c>
      <c r="M292" t="str">
        <v>https://www.inaturalist.org/observations/52944095</v>
      </c>
      <c r="N292" t="str">
        <v>https://inaturalist-open-data.s3.amazonaws.com/photos/84183674/medium.jpeg</v>
      </c>
      <c r="R292">
        <v>1</v>
      </c>
      <c r="S292">
        <v>0</v>
      </c>
      <c r="T292" t="b">
        <f>FALSE()</f>
        <v>0</v>
      </c>
      <c r="V292" t="str">
        <v>Woest Hill along the Southwell road, looping to the NW via Baggley Pineapples and return, Grahasmtown, Eastern Cape, South Africa</v>
      </c>
      <c r="W292">
        <v>-33.4599738599</v>
      </c>
      <c r="X292">
        <v>26.60729652</v>
      </c>
      <c r="Y292">
        <v>5</v>
      </c>
      <c r="AC292">
        <v>5</v>
      </c>
      <c r="AE292" t="str">
        <v>open</v>
      </c>
      <c r="AF292" t="b">
        <f>FALSE()</f>
        <v>0</v>
      </c>
      <c r="AJ292" t="str">
        <v>Albany</v>
      </c>
      <c r="AK292" t="str">
        <v>Eastern Cape</v>
      </c>
      <c r="AL292" t="str">
        <v>South Africa</v>
      </c>
      <c r="AM292" t="str">
        <v>Eastern Cape</v>
      </c>
      <c r="AN292" t="str">
        <v>Cacadu</v>
      </c>
      <c r="AO292" t="str">
        <v>Cape Aloe</v>
      </c>
      <c r="AP292" t="str">
        <v>Aloe ferox</v>
      </c>
      <c r="AQ292" t="str">
        <v>Cape Aloe</v>
      </c>
      <c r="AR292" t="str">
        <v>Plantae</v>
      </c>
      <c r="AS292">
        <v>124412</v>
      </c>
      <c r="AT292" t="str">
        <v>Asphodelaceae</v>
      </c>
      <c r="AU292" t="str">
        <v>Aloe</v>
      </c>
      <c r="AV292" t="str">
        <v>Aloe ferox</v>
      </c>
    </row>
    <row r="293">
      <c r="A293">
        <v>52944132</v>
      </c>
      <c r="B293" t="str">
        <v>2020/07/12 3:30 PM SAST</v>
      </c>
      <c r="C293">
        <v>44024</v>
      </c>
      <c r="D293" t="str">
        <v>2020-07-12 13:30:00 UTC</v>
      </c>
      <c r="E293" t="str">
        <v>Africa/Johannesburg</v>
      </c>
      <c r="F293">
        <v>833117</v>
      </c>
      <c r="G293" t="str">
        <v>craigpeter</v>
      </c>
      <c r="H293" t="str">
        <v>Craig Peter</v>
      </c>
      <c r="I293" t="str">
        <v>2020-07-13 15:20:16 UTC</v>
      </c>
      <c r="J293" t="str">
        <v>2020-07-14 15:53:04 UTC</v>
      </c>
      <c r="K293" t="str">
        <v>research</v>
      </c>
      <c r="L293" t="str">
        <v>CC-BY-NC</v>
      </c>
      <c r="M293" t="str">
        <v>https://www.inaturalist.org/observations/52944132</v>
      </c>
      <c r="N293" t="str">
        <v>https://inaturalist-open-data.s3.amazonaws.com/photos/84184015/medium.jpeg</v>
      </c>
      <c r="R293">
        <v>1</v>
      </c>
      <c r="S293">
        <v>0</v>
      </c>
      <c r="T293" t="b">
        <f>FALSE()</f>
        <v>0</v>
      </c>
      <c r="V293" t="str">
        <v>Woest Hill along the Southwell road, looping to the NW via Baggley Pineapples and return, Grahasmtown, Eastern Cape, South Africa</v>
      </c>
      <c r="W293">
        <v>-33.46423406</v>
      </c>
      <c r="X293">
        <v>26.60147209</v>
      </c>
      <c r="Y293">
        <v>5</v>
      </c>
      <c r="AC293">
        <v>5</v>
      </c>
      <c r="AE293" t="str">
        <v>open</v>
      </c>
      <c r="AF293" t="b">
        <f>FALSE()</f>
        <v>0</v>
      </c>
      <c r="AJ293" t="str">
        <v>Albany</v>
      </c>
      <c r="AK293" t="str">
        <v>Eastern Cape</v>
      </c>
      <c r="AL293" t="str">
        <v>South Africa</v>
      </c>
      <c r="AM293" t="str">
        <v>Eastern Cape</v>
      </c>
      <c r="AN293" t="str">
        <v>Cacadu</v>
      </c>
      <c r="AO293" t="str">
        <v>Cape Aloe</v>
      </c>
      <c r="AP293" t="str">
        <v>Aloe ferox</v>
      </c>
      <c r="AQ293" t="str">
        <v>Cape Aloe</v>
      </c>
      <c r="AR293" t="str">
        <v>Plantae</v>
      </c>
      <c r="AS293">
        <v>124412</v>
      </c>
      <c r="AT293" t="str">
        <v>Asphodelaceae</v>
      </c>
      <c r="AU293" t="str">
        <v>Aloe</v>
      </c>
      <c r="AV293" t="str">
        <v>Aloe ferox</v>
      </c>
    </row>
    <row r="294">
      <c r="A294">
        <v>52944228</v>
      </c>
      <c r="B294" t="str">
        <v>2020/07/12 4:14 PM SAST</v>
      </c>
      <c r="C294">
        <v>44024</v>
      </c>
      <c r="D294" t="str">
        <v>2020-07-12 14:14:00 UTC</v>
      </c>
      <c r="E294" t="str">
        <v>Africa/Johannesburg</v>
      </c>
      <c r="F294">
        <v>833117</v>
      </c>
      <c r="G294" t="str">
        <v>craigpeter</v>
      </c>
      <c r="H294" t="str">
        <v>Craig Peter</v>
      </c>
      <c r="I294" t="str">
        <v>2020-07-13 15:21:04 UTC</v>
      </c>
      <c r="J294" t="str">
        <v>2020-07-14 15:40:07 UTC</v>
      </c>
      <c r="K294" t="str">
        <v>research</v>
      </c>
      <c r="L294" t="str">
        <v>CC-BY-NC</v>
      </c>
      <c r="M294" t="str">
        <v>https://www.inaturalist.org/observations/52944228</v>
      </c>
      <c r="N294" t="str">
        <v>https://inaturalist-open-data.s3.amazonaws.com/photos/84184956/medium.jpeg</v>
      </c>
      <c r="R294">
        <v>1</v>
      </c>
      <c r="S294">
        <v>0</v>
      </c>
      <c r="T294" t="b">
        <f>FALSE()</f>
        <v>0</v>
      </c>
      <c r="V294" t="str">
        <v>Woest Hill along the Southwell road, looping to the NW via Baggley Pineapples and return, Grahasmtown, Eastern Cape, South Africa</v>
      </c>
      <c r="W294">
        <v>-33.44337081</v>
      </c>
      <c r="X294">
        <v>26.5180301</v>
      </c>
      <c r="Y294">
        <v>5</v>
      </c>
      <c r="AC294">
        <v>5</v>
      </c>
      <c r="AE294" t="str">
        <v>open</v>
      </c>
      <c r="AF294" t="b">
        <f>FALSE()</f>
        <v>0</v>
      </c>
      <c r="AJ294" t="str">
        <v>Albany</v>
      </c>
      <c r="AK294" t="str">
        <v>Eastern Cape</v>
      </c>
      <c r="AL294" t="str">
        <v>South Africa</v>
      </c>
      <c r="AM294" t="str">
        <v>Eastern Cape</v>
      </c>
      <c r="AN294" t="str">
        <v>Cacadu</v>
      </c>
      <c r="AO294" t="str">
        <v>Cape Aloe</v>
      </c>
      <c r="AP294" t="str">
        <v>Aloe ferox</v>
      </c>
      <c r="AQ294" t="str">
        <v>Cape Aloe</v>
      </c>
      <c r="AR294" t="str">
        <v>Plantae</v>
      </c>
      <c r="AS294">
        <v>124412</v>
      </c>
      <c r="AT294" t="str">
        <v>Asphodelaceae</v>
      </c>
      <c r="AU294" t="str">
        <v>Aloe</v>
      </c>
      <c r="AV294" t="str">
        <v>Aloe ferox</v>
      </c>
    </row>
    <row r="295">
      <c r="A295">
        <v>52944312</v>
      </c>
      <c r="B295" t="str">
        <v>2020/07/12 4:48 PM SAST</v>
      </c>
      <c r="C295">
        <v>44024</v>
      </c>
      <c r="D295" t="str">
        <v>2020-07-12 14:48:00 UTC</v>
      </c>
      <c r="E295" t="str">
        <v>Africa/Johannesburg</v>
      </c>
      <c r="F295">
        <v>833117</v>
      </c>
      <c r="G295" t="str">
        <v>craigpeter</v>
      </c>
      <c r="H295" t="str">
        <v>Craig Peter</v>
      </c>
      <c r="I295" t="str">
        <v>2020-07-13 15:21:44 UTC</v>
      </c>
      <c r="J295" t="str">
        <v>2020-07-14 15:32:47 UTC</v>
      </c>
      <c r="K295" t="str">
        <v>research</v>
      </c>
      <c r="L295" t="str">
        <v>CC-BY-NC</v>
      </c>
      <c r="M295" t="str">
        <v>https://www.inaturalist.org/observations/52944312</v>
      </c>
      <c r="N295" t="str">
        <v>https://inaturalist-open-data.s3.amazonaws.com/photos/84185631/medium.jpeg</v>
      </c>
      <c r="R295">
        <v>1</v>
      </c>
      <c r="S295">
        <v>0</v>
      </c>
      <c r="T295" t="b">
        <f>FALSE()</f>
        <v>0</v>
      </c>
      <c r="V295" t="str">
        <v>Woest Hill along the Southwell road, looping to the NW via Baggley Pineapples and return, Grahasmtown, Eastern Cape, South Africa</v>
      </c>
      <c r="W295">
        <v>-33.41454194</v>
      </c>
      <c r="X295">
        <v>26.58066733</v>
      </c>
      <c r="Y295">
        <v>5</v>
      </c>
      <c r="AC295">
        <v>5</v>
      </c>
      <c r="AE295" t="str">
        <v>open</v>
      </c>
      <c r="AF295" t="b">
        <f>FALSE()</f>
        <v>0</v>
      </c>
      <c r="AJ295" t="str">
        <v>Albany</v>
      </c>
      <c r="AK295" t="str">
        <v>Eastern Cape</v>
      </c>
      <c r="AL295" t="str">
        <v>South Africa</v>
      </c>
      <c r="AM295" t="str">
        <v>Eastern Cape</v>
      </c>
      <c r="AN295" t="str">
        <v>Cacadu</v>
      </c>
      <c r="AO295" t="str">
        <v>Cape Aloe</v>
      </c>
      <c r="AP295" t="str">
        <v>Aloe ferox</v>
      </c>
      <c r="AQ295" t="str">
        <v>Cape Aloe</v>
      </c>
      <c r="AR295" t="str">
        <v>Plantae</v>
      </c>
      <c r="AS295">
        <v>124412</v>
      </c>
      <c r="AT295" t="str">
        <v>Asphodelaceae</v>
      </c>
      <c r="AU295" t="str">
        <v>Aloe</v>
      </c>
      <c r="AV295" t="str">
        <v>Aloe ferox</v>
      </c>
    </row>
    <row r="296">
      <c r="A296">
        <v>53027391</v>
      </c>
      <c r="B296" t="str">
        <v>Sat Jul 11 2020 14:42:42 GMT+0200 (GMT+2)</v>
      </c>
      <c r="C296">
        <v>44023</v>
      </c>
      <c r="D296" t="str">
        <v>2020-07-11 12:42:42 UTC</v>
      </c>
      <c r="E296" t="str">
        <v>Pretoria</v>
      </c>
      <c r="F296">
        <v>1451583</v>
      </c>
      <c r="G296" t="str">
        <v>dhoare</v>
      </c>
      <c r="H296" t="str">
        <v>David Hoare</v>
      </c>
      <c r="I296" t="str">
        <v>2020-07-14 08:09:39 UTC</v>
      </c>
      <c r="J296" t="str">
        <v>2023-09-06 08:34:04 UTC</v>
      </c>
      <c r="K296" t="str">
        <v>research</v>
      </c>
      <c r="L296" t="str">
        <v>CC-BY-NC</v>
      </c>
      <c r="M296" t="str">
        <v>https://www.inaturalist.org/observations/53027391</v>
      </c>
      <c r="N296" t="str">
        <v>https://inaturalist-open-data.s3.amazonaws.com/photos/84325361/medium.jpg</v>
      </c>
      <c r="R296">
        <v>3</v>
      </c>
      <c r="S296">
        <v>0</v>
      </c>
      <c r="T296" t="b">
        <f>FALSE()</f>
        <v>0</v>
      </c>
      <c r="U296">
        <v>3</v>
      </c>
      <c r="V296" t="str">
        <v>WC, ZA</v>
      </c>
      <c r="W296">
        <v>-33.99489667</v>
      </c>
      <c r="X296">
        <v>22.21987</v>
      </c>
      <c r="Y296">
        <v>16</v>
      </c>
      <c r="AC296">
        <v>16</v>
      </c>
      <c r="AE296" t="str">
        <v>open</v>
      </c>
      <c r="AF296" t="b">
        <f>FALSE()</f>
        <v>0</v>
      </c>
      <c r="AJ296" t="str">
        <v>George Greater Municipality and marine</v>
      </c>
      <c r="AK296" t="str">
        <v>Western Cape</v>
      </c>
      <c r="AL296" t="str">
        <v>South Africa</v>
      </c>
      <c r="AM296" t="str">
        <v>Western Cape</v>
      </c>
      <c r="AN296" t="str">
        <v>Eden</v>
      </c>
      <c r="AO296" t="str">
        <v>Cape Aloe</v>
      </c>
      <c r="AP296" t="str">
        <v>Aloe ferox</v>
      </c>
      <c r="AQ296" t="str">
        <v>Cape Aloe</v>
      </c>
      <c r="AR296" t="str">
        <v>Plantae</v>
      </c>
      <c r="AS296">
        <v>124412</v>
      </c>
      <c r="AT296" t="str">
        <v>Asphodelaceae</v>
      </c>
      <c r="AU296" t="str">
        <v>Aloe</v>
      </c>
      <c r="AV296" t="str">
        <v>Aloe ferox</v>
      </c>
    </row>
    <row r="297">
      <c r="A297">
        <v>53252257</v>
      </c>
      <c r="B297" t="str">
        <v>2020/07/13 1:26 PM SAST</v>
      </c>
      <c r="C297">
        <v>44025</v>
      </c>
      <c r="D297" t="str">
        <v>2020-07-13 11:26:00 UTC</v>
      </c>
      <c r="E297" t="str">
        <v>Pretoria</v>
      </c>
      <c r="F297">
        <v>1451583</v>
      </c>
      <c r="G297" t="str">
        <v>dhoare</v>
      </c>
      <c r="H297" t="str">
        <v>David Hoare</v>
      </c>
      <c r="I297" t="str">
        <v>2020-07-16 13:17:27 UTC</v>
      </c>
      <c r="J297" t="str">
        <v>2023-09-06 08:33:54 UTC</v>
      </c>
      <c r="K297" t="str">
        <v>research</v>
      </c>
      <c r="L297" t="str">
        <v>CC-BY-NC</v>
      </c>
      <c r="M297" t="str">
        <v>https://www.inaturalist.org/observations/53252257</v>
      </c>
      <c r="N297" t="str">
        <v>https://inaturalist-open-data.s3.amazonaws.com/photos/84688843/medium.jpeg</v>
      </c>
      <c r="R297">
        <v>2</v>
      </c>
      <c r="S297">
        <v>0</v>
      </c>
      <c r="T297" t="b">
        <f>FALSE()</f>
        <v>0</v>
      </c>
      <c r="V297" t="str">
        <v>Eden, Western Cape, South Africa</v>
      </c>
      <c r="W297">
        <v>-33.7688833333</v>
      </c>
      <c r="X297">
        <v>23.0054722222</v>
      </c>
      <c r="Y297">
        <v>8</v>
      </c>
      <c r="AC297">
        <v>8</v>
      </c>
      <c r="AE297" t="str">
        <v>open</v>
      </c>
      <c r="AF297" t="b">
        <f>FALSE()</f>
        <v>0</v>
      </c>
      <c r="AJ297" t="str">
        <v>George Greater Municipality and marine</v>
      </c>
      <c r="AK297" t="str">
        <v>Western Cape</v>
      </c>
      <c r="AL297" t="str">
        <v>South Africa</v>
      </c>
      <c r="AM297" t="str">
        <v>Western Cape</v>
      </c>
      <c r="AN297" t="str">
        <v>Eden</v>
      </c>
      <c r="AO297" t="str">
        <v>Cape Aloe</v>
      </c>
      <c r="AP297" t="str">
        <v>Aloe ferox</v>
      </c>
      <c r="AQ297" t="str">
        <v>Cape Aloe</v>
      </c>
      <c r="AR297" t="str">
        <v>Plantae</v>
      </c>
      <c r="AS297">
        <v>124412</v>
      </c>
      <c r="AT297" t="str">
        <v>Asphodelaceae</v>
      </c>
      <c r="AU297" t="str">
        <v>Aloe</v>
      </c>
      <c r="AV297" t="str">
        <v>Aloe ferox</v>
      </c>
    </row>
    <row r="298">
      <c r="A298">
        <v>53734862</v>
      </c>
      <c r="B298" t="str">
        <v>2020/07/19 12:51 PM SAST</v>
      </c>
      <c r="C298">
        <v>44031</v>
      </c>
      <c r="D298" t="str">
        <v>2020-07-19 10:51:00 UTC</v>
      </c>
      <c r="E298" t="str">
        <v>Africa/Johannesburg</v>
      </c>
      <c r="F298">
        <v>833117</v>
      </c>
      <c r="G298" t="str">
        <v>craigpeter</v>
      </c>
      <c r="H298" t="str">
        <v>Craig Peter</v>
      </c>
      <c r="I298" t="str">
        <v>2020-07-20 15:22:02 UTC</v>
      </c>
      <c r="J298" t="str">
        <v>2020-07-22 06:17:57 UTC</v>
      </c>
      <c r="K298" t="str">
        <v>research</v>
      </c>
      <c r="L298" t="str">
        <v>CC-BY-NC</v>
      </c>
      <c r="M298" t="str">
        <v>https://www.inaturalist.org/observations/53734862</v>
      </c>
      <c r="N298" t="str">
        <v>https://inaturalist-open-data.s3.amazonaws.com/photos/85434328/medium.jpeg</v>
      </c>
      <c r="R298">
        <v>2</v>
      </c>
      <c r="S298">
        <v>0</v>
      </c>
      <c r="T298" t="b">
        <f>FALSE()</f>
        <v>0</v>
      </c>
      <c r="V298" t="str">
        <v xml:space="preserve">R67 from Grahamstown to Shaw Park via Bloukrantz Pass, Martindale, Roundhill NR, Elephant Park </v>
      </c>
      <c r="W298">
        <v>-33.33789656</v>
      </c>
      <c r="X298">
        <v>26.64918184</v>
      </c>
      <c r="Y298">
        <v>10</v>
      </c>
      <c r="AC298">
        <v>10</v>
      </c>
      <c r="AE298" t="str">
        <v>open</v>
      </c>
      <c r="AF298" t="b">
        <f>FALSE()</f>
        <v>0</v>
      </c>
      <c r="AJ298" t="str">
        <v>Albany</v>
      </c>
      <c r="AK298" t="str">
        <v>Eastern Cape</v>
      </c>
      <c r="AL298" t="str">
        <v>South Africa</v>
      </c>
      <c r="AM298" t="str">
        <v>Eastern Cape</v>
      </c>
      <c r="AN298" t="str">
        <v>Cacadu</v>
      </c>
      <c r="AO298" t="str">
        <v>Cape Aloe</v>
      </c>
      <c r="AP298" t="str">
        <v>Aloe ferox</v>
      </c>
      <c r="AQ298" t="str">
        <v>Cape Aloe</v>
      </c>
      <c r="AR298" t="str">
        <v>Plantae</v>
      </c>
      <c r="AS298">
        <v>124412</v>
      </c>
      <c r="AT298" t="str">
        <v>Asphodelaceae</v>
      </c>
      <c r="AU298" t="str">
        <v>Aloe</v>
      </c>
      <c r="AV298" t="str">
        <v>Aloe ferox</v>
      </c>
    </row>
    <row r="299">
      <c r="A299">
        <v>53734915</v>
      </c>
      <c r="B299" t="str">
        <v>2020/07/19 1:00 PM SAST</v>
      </c>
      <c r="C299">
        <v>44031</v>
      </c>
      <c r="D299" t="str">
        <v>2020-07-19 11:00:00 UTC</v>
      </c>
      <c r="E299" t="str">
        <v>Africa/Johannesburg</v>
      </c>
      <c r="F299">
        <v>833117</v>
      </c>
      <c r="G299" t="str">
        <v>craigpeter</v>
      </c>
      <c r="H299" t="str">
        <v>Craig Peter</v>
      </c>
      <c r="I299" t="str">
        <v>2020-07-20 15:22:24 UTC</v>
      </c>
      <c r="J299" t="str">
        <v>2020-07-22 06:17:55 UTC</v>
      </c>
      <c r="K299" t="str">
        <v>research</v>
      </c>
      <c r="L299" t="str">
        <v>CC-BY-NC</v>
      </c>
      <c r="M299" t="str">
        <v>https://www.inaturalist.org/observations/53734915</v>
      </c>
      <c r="N299" t="str">
        <v>https://inaturalist-open-data.s3.amazonaws.com/photos/85435207/medium.jpeg</v>
      </c>
      <c r="R299">
        <v>1</v>
      </c>
      <c r="S299">
        <v>0</v>
      </c>
      <c r="T299" t="b">
        <f>FALSE()</f>
        <v>0</v>
      </c>
      <c r="V299" t="str">
        <v xml:space="preserve">R67 from Grahamstown to Shaw Park via Bloukrantz Pass, Martindale, Roundhill NR, Elephant Park </v>
      </c>
      <c r="W299">
        <v>-33.39570647</v>
      </c>
      <c r="X299">
        <v>26.7163732801</v>
      </c>
      <c r="Y299">
        <v>10</v>
      </c>
      <c r="AC299">
        <v>10</v>
      </c>
      <c r="AE299" t="str">
        <v>open</v>
      </c>
      <c r="AF299" t="b">
        <f>FALSE()</f>
        <v>0</v>
      </c>
      <c r="AJ299" t="str">
        <v>Albany</v>
      </c>
      <c r="AK299" t="str">
        <v>Eastern Cape</v>
      </c>
      <c r="AL299" t="str">
        <v>South Africa</v>
      </c>
      <c r="AM299" t="str">
        <v>Eastern Cape</v>
      </c>
      <c r="AN299" t="str">
        <v>Cacadu</v>
      </c>
      <c r="AO299" t="str">
        <v>Cape Aloe</v>
      </c>
      <c r="AP299" t="str">
        <v>Aloe ferox</v>
      </c>
      <c r="AQ299" t="str">
        <v>Cape Aloe</v>
      </c>
      <c r="AR299" t="str">
        <v>Plantae</v>
      </c>
      <c r="AS299">
        <v>124412</v>
      </c>
      <c r="AT299" t="str">
        <v>Asphodelaceae</v>
      </c>
      <c r="AU299" t="str">
        <v>Aloe</v>
      </c>
      <c r="AV299" t="str">
        <v>Aloe ferox</v>
      </c>
    </row>
    <row r="300">
      <c r="A300">
        <v>53735057</v>
      </c>
      <c r="B300" t="str">
        <v>2020/07/19 1:24 PM SAST</v>
      </c>
      <c r="C300">
        <v>44031</v>
      </c>
      <c r="D300" t="str">
        <v>2020-07-19 11:24:00 UTC</v>
      </c>
      <c r="E300" t="str">
        <v>Africa/Johannesburg</v>
      </c>
      <c r="F300">
        <v>833117</v>
      </c>
      <c r="G300" t="str">
        <v>craigpeter</v>
      </c>
      <c r="H300" t="str">
        <v>Craig Peter</v>
      </c>
      <c r="I300" t="str">
        <v>2020-07-20 15:23:41 UTC</v>
      </c>
      <c r="J300" t="str">
        <v>2020-07-21 17:46:52 UTC</v>
      </c>
      <c r="K300" t="str">
        <v>research</v>
      </c>
      <c r="L300" t="str">
        <v>CC-BY-NC</v>
      </c>
      <c r="M300" t="str">
        <v>https://www.inaturalist.org/observations/53735057</v>
      </c>
      <c r="N300" t="str">
        <v>https://inaturalist-open-data.s3.amazonaws.com/photos/85436545/medium.jpeg</v>
      </c>
      <c r="R300">
        <v>1</v>
      </c>
      <c r="S300">
        <v>0</v>
      </c>
      <c r="T300" t="b">
        <f>FALSE()</f>
        <v>0</v>
      </c>
      <c r="V300" t="str">
        <v xml:space="preserve">R67 from Grahamstown to Shaw Park via Bloukrantz Pass, Martindale, Roundhill NR, Elephant Park </v>
      </c>
      <c r="W300">
        <v>-33.39434525</v>
      </c>
      <c r="X300">
        <v>26.7720869</v>
      </c>
      <c r="Y300">
        <v>10</v>
      </c>
      <c r="AC300">
        <v>10</v>
      </c>
      <c r="AE300" t="str">
        <v>open</v>
      </c>
      <c r="AF300" t="b">
        <f>FALSE()</f>
        <v>0</v>
      </c>
      <c r="AJ300" t="str">
        <v>Bathurst</v>
      </c>
      <c r="AK300" t="str">
        <v>Eastern Cape</v>
      </c>
      <c r="AL300" t="str">
        <v>South Africa</v>
      </c>
      <c r="AM300" t="str">
        <v>Eastern Cape</v>
      </c>
      <c r="AN300" t="str">
        <v>Cacadu</v>
      </c>
      <c r="AO300" t="str">
        <v>Cape Aloe</v>
      </c>
      <c r="AP300" t="str">
        <v>Aloe ferox</v>
      </c>
      <c r="AQ300" t="str">
        <v>Cape Aloe</v>
      </c>
      <c r="AR300" t="str">
        <v>Plantae</v>
      </c>
      <c r="AS300">
        <v>124412</v>
      </c>
      <c r="AT300" t="str">
        <v>Asphodelaceae</v>
      </c>
      <c r="AU300" t="str">
        <v>Aloe</v>
      </c>
      <c r="AV300" t="str">
        <v>Aloe ferox</v>
      </c>
    </row>
    <row r="301">
      <c r="A301">
        <v>53735389</v>
      </c>
      <c r="B301" t="str">
        <v>2020/07/19 2:16 PM SAST</v>
      </c>
      <c r="C301">
        <v>44031</v>
      </c>
      <c r="D301" t="str">
        <v>2020-07-19 12:16:00 UTC</v>
      </c>
      <c r="E301" t="str">
        <v>Africa/Johannesburg</v>
      </c>
      <c r="F301">
        <v>833117</v>
      </c>
      <c r="G301" t="str">
        <v>craigpeter</v>
      </c>
      <c r="H301" t="str">
        <v>Craig Peter</v>
      </c>
      <c r="I301" t="str">
        <v>2020-07-20 15:26:04 UTC</v>
      </c>
      <c r="J301" t="str">
        <v>2020-07-20 23:58:39 UTC</v>
      </c>
      <c r="K301" t="str">
        <v>research</v>
      </c>
      <c r="L301" t="str">
        <v>CC-BY-NC</v>
      </c>
      <c r="M301" t="str">
        <v>https://www.inaturalist.org/observations/53735389</v>
      </c>
      <c r="N301" t="str">
        <v>https://inaturalist-open-data.s3.amazonaws.com/photos/85438199/medium.jpeg</v>
      </c>
      <c r="R301">
        <v>1</v>
      </c>
      <c r="S301">
        <v>0</v>
      </c>
      <c r="T301" t="b">
        <f>FALSE()</f>
        <v>0</v>
      </c>
      <c r="V301" t="str">
        <v xml:space="preserve">R67 from Grahamstown to Shaw Park via Bloukrantz Pass, Martindale, Roundhill NR, Elephant Park </v>
      </c>
      <c r="W301">
        <v>-33.42689553</v>
      </c>
      <c r="X301">
        <v>26.94004979</v>
      </c>
      <c r="Y301">
        <v>10</v>
      </c>
      <c r="AC301">
        <v>10</v>
      </c>
      <c r="AE301" t="str">
        <v>open</v>
      </c>
      <c r="AF301" t="b">
        <f>FALSE()</f>
        <v>0</v>
      </c>
      <c r="AJ301" t="str">
        <v>Bathurst</v>
      </c>
      <c r="AK301" t="str">
        <v>Eastern Cape</v>
      </c>
      <c r="AL301" t="str">
        <v>South Africa</v>
      </c>
      <c r="AM301" t="str">
        <v>Eastern Cape</v>
      </c>
      <c r="AN301" t="str">
        <v>Cacadu</v>
      </c>
      <c r="AO301" t="str">
        <v>Cape Aloe</v>
      </c>
      <c r="AP301" t="str">
        <v>Aloe ferox</v>
      </c>
      <c r="AQ301" t="str">
        <v>Cape Aloe</v>
      </c>
      <c r="AR301" t="str">
        <v>Plantae</v>
      </c>
      <c r="AS301">
        <v>124412</v>
      </c>
      <c r="AT301" t="str">
        <v>Asphodelaceae</v>
      </c>
      <c r="AU301" t="str">
        <v>Aloe</v>
      </c>
      <c r="AV301" t="str">
        <v>Aloe ferox</v>
      </c>
    </row>
    <row r="302">
      <c r="A302">
        <v>53818877</v>
      </c>
      <c r="B302" t="str">
        <v>2020/07/19 3:37 PM SAST</v>
      </c>
      <c r="C302">
        <v>44031</v>
      </c>
      <c r="D302" t="str">
        <v>2020-07-19 13:37:00 UTC</v>
      </c>
      <c r="E302" t="str">
        <v>Africa/Johannesburg</v>
      </c>
      <c r="F302">
        <v>833117</v>
      </c>
      <c r="G302" t="str">
        <v>craigpeter</v>
      </c>
      <c r="H302" t="str">
        <v>Craig Peter</v>
      </c>
      <c r="I302" t="str">
        <v>2020-07-21 08:17:08 UTC</v>
      </c>
      <c r="J302" t="str">
        <v>2020-10-10 18:32:50 UTC</v>
      </c>
      <c r="K302" t="str">
        <v>research</v>
      </c>
      <c r="L302" t="str">
        <v>CC-BY-NC</v>
      </c>
      <c r="M302" t="str">
        <v>https://www.inaturalist.org/observations/53818877</v>
      </c>
      <c r="N302" t="str">
        <v>https://inaturalist-open-data.s3.amazonaws.com/photos/85483889/medium.jpeg</v>
      </c>
      <c r="R302">
        <v>1</v>
      </c>
      <c r="S302">
        <v>0</v>
      </c>
      <c r="T302" t="b">
        <f>FALSE()</f>
        <v>0</v>
      </c>
      <c r="V302" t="str">
        <v>Cacadu, Eastern Cape, South Africa</v>
      </c>
      <c r="W302">
        <v>-33.40819472</v>
      </c>
      <c r="X302">
        <v>27.0251022099</v>
      </c>
      <c r="AE302" t="str">
        <v>open</v>
      </c>
      <c r="AF302" t="b">
        <f>FALSE()</f>
        <v>0</v>
      </c>
      <c r="AJ302" t="str">
        <v>Bathurst</v>
      </c>
      <c r="AK302" t="str">
        <v>Eastern Cape</v>
      </c>
      <c r="AL302" t="str">
        <v>South Africa</v>
      </c>
      <c r="AM302" t="str">
        <v>Eastern Cape</v>
      </c>
      <c r="AN302" t="str">
        <v>Cacadu</v>
      </c>
      <c r="AO302" t="str">
        <v>Cape Aloe</v>
      </c>
      <c r="AP302" t="str">
        <v>Aloe ferox</v>
      </c>
      <c r="AQ302" t="str">
        <v>Cape Aloe</v>
      </c>
      <c r="AR302" t="str">
        <v>Plantae</v>
      </c>
      <c r="AS302">
        <v>124412</v>
      </c>
      <c r="AT302" t="str">
        <v>Asphodelaceae</v>
      </c>
      <c r="AU302" t="str">
        <v>Aloe</v>
      </c>
      <c r="AV302" t="str">
        <v>Aloe ferox</v>
      </c>
    </row>
    <row r="303">
      <c r="A303">
        <v>53818892</v>
      </c>
      <c r="B303" t="str">
        <v>2020/07/19 3:38 PM SAST</v>
      </c>
      <c r="C303">
        <v>44031</v>
      </c>
      <c r="D303" t="str">
        <v>2020-07-19 13:38:00 UTC</v>
      </c>
      <c r="E303" t="str">
        <v>Africa/Johannesburg</v>
      </c>
      <c r="F303">
        <v>833117</v>
      </c>
      <c r="G303" t="str">
        <v>craigpeter</v>
      </c>
      <c r="H303" t="str">
        <v>Craig Peter</v>
      </c>
      <c r="I303" t="str">
        <v>2020-07-21 08:17:20 UTC</v>
      </c>
      <c r="J303" t="str">
        <v>2020-07-21 13:32:16 UTC</v>
      </c>
      <c r="K303" t="str">
        <v>research</v>
      </c>
      <c r="L303" t="str">
        <v>CC-BY-NC</v>
      </c>
      <c r="M303" t="str">
        <v>https://www.inaturalist.org/observations/53818892</v>
      </c>
      <c r="N303" t="str">
        <v>https://inaturalist-open-data.s3.amazonaws.com/photos/85484380/medium.jpeg</v>
      </c>
      <c r="R303">
        <v>2</v>
      </c>
      <c r="S303">
        <v>0</v>
      </c>
      <c r="T303" t="b">
        <f>FALSE()</f>
        <v>0</v>
      </c>
      <c r="V303" t="str">
        <v>Cacadu, Eastern Cape, South Africa</v>
      </c>
      <c r="W303">
        <v>-33.4084993299</v>
      </c>
      <c r="X303">
        <v>27.0257106999</v>
      </c>
      <c r="AE303" t="str">
        <v>open</v>
      </c>
      <c r="AF303" t="b">
        <f>FALSE()</f>
        <v>0</v>
      </c>
      <c r="AJ303" t="str">
        <v>Bathurst</v>
      </c>
      <c r="AK303" t="str">
        <v>Eastern Cape</v>
      </c>
      <c r="AL303" t="str">
        <v>South Africa</v>
      </c>
      <c r="AM303" t="str">
        <v>Eastern Cape</v>
      </c>
      <c r="AN303" t="str">
        <v>Cacadu</v>
      </c>
      <c r="AO303" t="str">
        <v>Cape Aloe</v>
      </c>
      <c r="AP303" t="str">
        <v>Aloe ferox</v>
      </c>
      <c r="AQ303" t="str">
        <v>Cape Aloe</v>
      </c>
      <c r="AR303" t="str">
        <v>Plantae</v>
      </c>
      <c r="AS303">
        <v>124412</v>
      </c>
      <c r="AT303" t="str">
        <v>Asphodelaceae</v>
      </c>
      <c r="AU303" t="str">
        <v>Aloe</v>
      </c>
      <c r="AV303" t="str">
        <v>Aloe ferox</v>
      </c>
    </row>
    <row r="304">
      <c r="A304">
        <v>53818946</v>
      </c>
      <c r="B304" t="str">
        <v>2020/07/19 3:39 PM SAST</v>
      </c>
      <c r="C304">
        <v>44031</v>
      </c>
      <c r="D304" t="str">
        <v>2020-07-19 13:39:00 UTC</v>
      </c>
      <c r="E304" t="str">
        <v>Africa/Johannesburg</v>
      </c>
      <c r="F304">
        <v>833117</v>
      </c>
      <c r="G304" t="str">
        <v>craigpeter</v>
      </c>
      <c r="H304" t="str">
        <v>Craig Peter</v>
      </c>
      <c r="I304" t="str">
        <v>2020-07-21 08:18:25 UTC</v>
      </c>
      <c r="J304" t="str">
        <v>2020-10-10 18:32:34 UTC</v>
      </c>
      <c r="K304" t="str">
        <v>research</v>
      </c>
      <c r="L304" t="str">
        <v>CC-BY-NC</v>
      </c>
      <c r="M304" t="str">
        <v>https://www.inaturalist.org/observations/53818946</v>
      </c>
      <c r="N304" t="str">
        <v>https://inaturalist-open-data.s3.amazonaws.com/photos/85485274/medium.jpeg</v>
      </c>
      <c r="R304">
        <v>1</v>
      </c>
      <c r="S304">
        <v>0</v>
      </c>
      <c r="T304" t="b">
        <f>FALSE()</f>
        <v>0</v>
      </c>
      <c r="V304" t="str">
        <v>Cacadu, Eastern Cape, South Africa</v>
      </c>
      <c r="W304">
        <v>-33.40927725</v>
      </c>
      <c r="X304">
        <v>27.026444</v>
      </c>
      <c r="AE304" t="str">
        <v>open</v>
      </c>
      <c r="AF304" t="b">
        <f>FALSE()</f>
        <v>0</v>
      </c>
      <c r="AJ304" t="str">
        <v>Bathurst</v>
      </c>
      <c r="AK304" t="str">
        <v>Eastern Cape</v>
      </c>
      <c r="AL304" t="str">
        <v>South Africa</v>
      </c>
      <c r="AM304" t="str">
        <v>Eastern Cape</v>
      </c>
      <c r="AN304" t="str">
        <v>Cacadu</v>
      </c>
      <c r="AO304" t="str">
        <v>Cape Aloe</v>
      </c>
      <c r="AP304" t="str">
        <v>Aloe ferox</v>
      </c>
      <c r="AQ304" t="str">
        <v>Cape Aloe</v>
      </c>
      <c r="AR304" t="str">
        <v>Plantae</v>
      </c>
      <c r="AS304">
        <v>124412</v>
      </c>
      <c r="AT304" t="str">
        <v>Asphodelaceae</v>
      </c>
      <c r="AU304" t="str">
        <v>Aloe</v>
      </c>
      <c r="AV304" t="str">
        <v>Aloe ferox</v>
      </c>
    </row>
    <row r="305">
      <c r="A305">
        <v>53819202</v>
      </c>
      <c r="B305" t="str">
        <v>2020/07/19 4:03 PM SAST</v>
      </c>
      <c r="C305">
        <v>44031</v>
      </c>
      <c r="D305" t="str">
        <v>2020-07-19 14:03:00 UTC</v>
      </c>
      <c r="E305" t="str">
        <v>Africa/Johannesburg</v>
      </c>
      <c r="F305">
        <v>833117</v>
      </c>
      <c r="G305" t="str">
        <v>craigpeter</v>
      </c>
      <c r="H305" t="str">
        <v>Craig Peter</v>
      </c>
      <c r="I305" t="str">
        <v>2020-07-21 08:23:06 UTC</v>
      </c>
      <c r="J305" t="str">
        <v>2020-10-10 18:32:13 UTC</v>
      </c>
      <c r="K305" t="str">
        <v>research</v>
      </c>
      <c r="L305" t="str">
        <v>CC-BY-NC</v>
      </c>
      <c r="M305" t="str">
        <v>https://www.inaturalist.org/observations/53819202</v>
      </c>
      <c r="N305" t="str">
        <v>https://inaturalist-open-data.s3.amazonaws.com/photos/85497433/medium.jpeg</v>
      </c>
      <c r="R305">
        <v>1</v>
      </c>
      <c r="S305">
        <v>0</v>
      </c>
      <c r="T305" t="b">
        <f>FALSE()</f>
        <v>0</v>
      </c>
      <c r="V305" t="str">
        <v>Western District, South Africa</v>
      </c>
      <c r="W305">
        <v>-33.45178449</v>
      </c>
      <c r="X305">
        <v>27.04125094</v>
      </c>
      <c r="AE305" t="str">
        <v>open</v>
      </c>
      <c r="AF305" t="b">
        <f>FALSE()</f>
        <v>0</v>
      </c>
      <c r="AJ305" t="str">
        <v>Bathurst</v>
      </c>
      <c r="AK305" t="str">
        <v>Eastern Cape</v>
      </c>
      <c r="AL305" t="str">
        <v>South Africa</v>
      </c>
      <c r="AM305" t="str">
        <v>Eastern Cape</v>
      </c>
      <c r="AN305" t="str">
        <v>Cacadu</v>
      </c>
      <c r="AO305" t="str">
        <v>Cape Aloe</v>
      </c>
      <c r="AP305" t="str">
        <v>Aloe ferox</v>
      </c>
      <c r="AQ305" t="str">
        <v>Cape Aloe</v>
      </c>
      <c r="AR305" t="str">
        <v>Plantae</v>
      </c>
      <c r="AS305">
        <v>124412</v>
      </c>
      <c r="AT305" t="str">
        <v>Asphodelaceae</v>
      </c>
      <c r="AU305" t="str">
        <v>Aloe</v>
      </c>
      <c r="AV305" t="str">
        <v>Aloe ferox</v>
      </c>
    </row>
    <row r="306">
      <c r="A306">
        <v>54055680</v>
      </c>
      <c r="B306" t="str">
        <v>2020/07/22 9:29 AM SAST</v>
      </c>
      <c r="C306">
        <v>44034</v>
      </c>
      <c r="D306" t="str">
        <v>2020-07-22 07:29:00 UTC</v>
      </c>
      <c r="E306" t="str">
        <v>Africa/Johannesburg</v>
      </c>
      <c r="F306">
        <v>730957</v>
      </c>
      <c r="G306" t="str">
        <v>petergiddy</v>
      </c>
      <c r="I306" t="str">
        <v>2020-07-23 14:39:33 UTC</v>
      </c>
      <c r="J306" t="str">
        <v>2020-10-10 18:30:56 UTC</v>
      </c>
      <c r="K306" t="str">
        <v>research</v>
      </c>
      <c r="L306" t="str">
        <v>CC0</v>
      </c>
      <c r="M306" t="str">
        <v>https://www.inaturalist.org/observations/54055680</v>
      </c>
      <c r="N306" t="str">
        <v>https://inaturalist-open-data.s3.amazonaws.com/photos/85992440/medium.jpg</v>
      </c>
      <c r="Q306" t="str">
        <v>Settlers Park Port Elizabeth</v>
      </c>
      <c r="R306">
        <v>2</v>
      </c>
      <c r="S306">
        <v>0</v>
      </c>
      <c r="T306" t="b">
        <f>FALSE()</f>
        <v>0</v>
      </c>
      <c r="V306" t="str">
        <v>Mill Park, Port Elizabeth, 6001, South Africa</v>
      </c>
      <c r="W306">
        <v>-33.9715861586</v>
      </c>
      <c r="X306">
        <v>25.6058006303</v>
      </c>
      <c r="Y306">
        <v>977</v>
      </c>
      <c r="AC306">
        <v>977</v>
      </c>
      <c r="AE306" t="str">
        <v>open</v>
      </c>
      <c r="AF306" t="b">
        <f>FALSE()</f>
        <v>0</v>
      </c>
      <c r="AJ306" t="str">
        <v>Port Elizabeth</v>
      </c>
      <c r="AK306" t="str">
        <v>Eastern Cape</v>
      </c>
      <c r="AL306" t="str">
        <v>South Africa</v>
      </c>
      <c r="AM306" t="str">
        <v>Eastern Cape</v>
      </c>
      <c r="AN306" t="str">
        <v>Nelson Mandela Bay</v>
      </c>
      <c r="AO306" t="str">
        <v>Cape Aloe</v>
      </c>
      <c r="AP306" t="str">
        <v>Aloe ferox</v>
      </c>
      <c r="AQ306" t="str">
        <v>Cape Aloe</v>
      </c>
      <c r="AR306" t="str">
        <v>Plantae</v>
      </c>
      <c r="AS306">
        <v>124412</v>
      </c>
      <c r="AT306" t="str">
        <v>Asphodelaceae</v>
      </c>
      <c r="AU306" t="str">
        <v>Aloe</v>
      </c>
      <c r="AV306" t="str">
        <v>Aloe ferox</v>
      </c>
    </row>
    <row r="307">
      <c r="A307">
        <v>54150797</v>
      </c>
      <c r="B307" t="str">
        <v>2020-07-24 1:45:00 PM GMT+02:00</v>
      </c>
      <c r="C307">
        <v>44036</v>
      </c>
      <c r="D307" t="str">
        <v>2020-07-24 11:45:00 UTC</v>
      </c>
      <c r="E307" t="str">
        <v>Africa/Johannesburg</v>
      </c>
      <c r="F307">
        <v>3296031</v>
      </c>
      <c r="G307" t="str">
        <v>iviwe_mene</v>
      </c>
      <c r="I307" t="str">
        <v>2020-07-24 12:47:09 UTC</v>
      </c>
      <c r="J307" t="str">
        <v>2020-10-10 18:30:46 UTC</v>
      </c>
      <c r="K307" t="str">
        <v>research</v>
      </c>
      <c r="L307" t="str">
        <v>CC-BY-NC</v>
      </c>
      <c r="M307" t="str">
        <v>https://www.inaturalist.org/observations/54150797</v>
      </c>
      <c r="N307" t="str">
        <v>https://inaturalist-open-data.s3.amazonaws.com/photos/86148497/medium.jpeg</v>
      </c>
      <c r="R307">
        <v>2</v>
      </c>
      <c r="S307">
        <v>0</v>
      </c>
      <c r="T307" t="b">
        <f>FALSE()</f>
        <v>0</v>
      </c>
      <c r="U307">
        <v>2</v>
      </c>
      <c r="V307" t="str">
        <v>Grahamstown, 6139, South Africa</v>
      </c>
      <c r="W307">
        <v>-33.3267234656</v>
      </c>
      <c r="X307">
        <v>26.5225319937</v>
      </c>
      <c r="Y307">
        <v>109</v>
      </c>
      <c r="AC307">
        <v>109</v>
      </c>
      <c r="AE307" t="str">
        <v>open</v>
      </c>
      <c r="AF307" t="b">
        <f>FALSE()</f>
        <v>0</v>
      </c>
      <c r="AG307" t="str">
        <v>gps</v>
      </c>
      <c r="AH307" t="str">
        <v>gps</v>
      </c>
      <c r="AJ307" t="str">
        <v>Albany</v>
      </c>
      <c r="AK307" t="str">
        <v>Eastern Cape</v>
      </c>
      <c r="AL307" t="str">
        <v>South Africa</v>
      </c>
      <c r="AM307" t="str">
        <v>Eastern Cape</v>
      </c>
      <c r="AN307" t="str">
        <v>Cacadu</v>
      </c>
      <c r="AO307" t="str">
        <v>Cape Aloe</v>
      </c>
      <c r="AP307" t="str">
        <v>Aloe ferox</v>
      </c>
      <c r="AQ307" t="str">
        <v>Cape Aloe</v>
      </c>
      <c r="AR307" t="str">
        <v>Plantae</v>
      </c>
      <c r="AS307">
        <v>124412</v>
      </c>
      <c r="AT307" t="str">
        <v>Asphodelaceae</v>
      </c>
      <c r="AU307" t="str">
        <v>Aloe</v>
      </c>
      <c r="AV307" t="str">
        <v>Aloe ferox</v>
      </c>
    </row>
    <row r="308">
      <c r="A308">
        <v>54728837</v>
      </c>
      <c r="B308" t="str">
        <v>2020/07/26 1:31 PM SAST</v>
      </c>
      <c r="C308">
        <v>44038</v>
      </c>
      <c r="D308" t="str">
        <v>2020-07-26 11:31:00 UTC</v>
      </c>
      <c r="E308" t="str">
        <v>Africa/Johannesburg</v>
      </c>
      <c r="F308">
        <v>833117</v>
      </c>
      <c r="G308" t="str">
        <v>craigpeter</v>
      </c>
      <c r="H308" t="str">
        <v>Craig Peter</v>
      </c>
      <c r="I308" t="str">
        <v>2020-07-29 13:19:10 UTC</v>
      </c>
      <c r="J308" t="str">
        <v>2020-11-20 20:47:05 UTC</v>
      </c>
      <c r="K308" t="str">
        <v>research</v>
      </c>
      <c r="L308" t="str">
        <v>CC-BY-NC</v>
      </c>
      <c r="M308" t="str">
        <v>https://www.inaturalist.org/observations/54728837</v>
      </c>
      <c r="N308" t="str">
        <v>https://inaturalist-open-data.s3.amazonaws.com/photos/87083617/medium.jpeg</v>
      </c>
      <c r="R308">
        <v>2</v>
      </c>
      <c r="S308">
        <v>0</v>
      </c>
      <c r="T308" t="b">
        <f>FALSE()</f>
        <v>0</v>
      </c>
      <c r="V308" t="str">
        <v>Grahamstown to Helspoort on the R350 then north to Adelaide on the R344, Eastern Cape, South Africa</v>
      </c>
      <c r="W308">
        <v>-33.14061137</v>
      </c>
      <c r="X308">
        <v>26.3093948699</v>
      </c>
      <c r="Y308">
        <v>5</v>
      </c>
      <c r="AC308">
        <v>5</v>
      </c>
      <c r="AE308" t="str">
        <v>open</v>
      </c>
      <c r="AF308" t="b">
        <f>FALSE()</f>
        <v>0</v>
      </c>
      <c r="AJ308" t="str">
        <v>Albany</v>
      </c>
      <c r="AK308" t="str">
        <v>Eastern Cape</v>
      </c>
      <c r="AL308" t="str">
        <v>South Africa</v>
      </c>
      <c r="AM308" t="str">
        <v>Eastern Cape</v>
      </c>
      <c r="AN308" t="str">
        <v>Cacadu</v>
      </c>
      <c r="AO308" t="str">
        <v>Cape Aloe</v>
      </c>
      <c r="AP308" t="str">
        <v>Aloe ferox</v>
      </c>
      <c r="AQ308" t="str">
        <v>Cape Aloe</v>
      </c>
      <c r="AR308" t="str">
        <v>Plantae</v>
      </c>
      <c r="AS308">
        <v>124412</v>
      </c>
      <c r="AT308" t="str">
        <v>Asphodelaceae</v>
      </c>
      <c r="AU308" t="str">
        <v>Aloe</v>
      </c>
      <c r="AV308" t="str">
        <v>Aloe ferox</v>
      </c>
    </row>
    <row r="309">
      <c r="A309">
        <v>54728865</v>
      </c>
      <c r="B309" t="str">
        <v>2020/07/26 1:39 PM SAST</v>
      </c>
      <c r="C309">
        <v>44038</v>
      </c>
      <c r="D309" t="str">
        <v>2020-07-26 11:39:00 UTC</v>
      </c>
      <c r="E309" t="str">
        <v>Africa/Johannesburg</v>
      </c>
      <c r="F309">
        <v>833117</v>
      </c>
      <c r="G309" t="str">
        <v>craigpeter</v>
      </c>
      <c r="H309" t="str">
        <v>Craig Peter</v>
      </c>
      <c r="I309" t="str">
        <v>2020-07-29 13:19:20 UTC</v>
      </c>
      <c r="J309" t="str">
        <v>2020-11-20 20:47:01 UTC</v>
      </c>
      <c r="K309" t="str">
        <v>research</v>
      </c>
      <c r="L309" t="str">
        <v>CC-BY-NC</v>
      </c>
      <c r="M309" t="str">
        <v>https://www.inaturalist.org/observations/54728865</v>
      </c>
      <c r="N309" t="str">
        <v>https://inaturalist-open-data.s3.amazonaws.com/photos/87083835/medium.jpeg</v>
      </c>
      <c r="R309">
        <v>2</v>
      </c>
      <c r="S309">
        <v>0</v>
      </c>
      <c r="T309" t="b">
        <f>FALSE()</f>
        <v>0</v>
      </c>
      <c r="V309" t="str">
        <v>Grahamstown to Helspoort on the R350 then north to Adelaide on the R344, Eastern Cape, South Africa</v>
      </c>
      <c r="W309">
        <v>-33.1430454501</v>
      </c>
      <c r="X309">
        <v>26.3319801</v>
      </c>
      <c r="Y309">
        <v>5</v>
      </c>
      <c r="AC309">
        <v>5</v>
      </c>
      <c r="AE309" t="str">
        <v>open</v>
      </c>
      <c r="AF309" t="b">
        <f>FALSE()</f>
        <v>0</v>
      </c>
      <c r="AJ309" t="str">
        <v>Albany</v>
      </c>
      <c r="AK309" t="str">
        <v>Eastern Cape</v>
      </c>
      <c r="AL309" t="str">
        <v>South Africa</v>
      </c>
      <c r="AM309" t="str">
        <v>Eastern Cape</v>
      </c>
      <c r="AN309" t="str">
        <v>Cacadu</v>
      </c>
      <c r="AO309" t="str">
        <v>Cape Aloe</v>
      </c>
      <c r="AP309" t="str">
        <v>Aloe ferox</v>
      </c>
      <c r="AQ309" t="str">
        <v>Cape Aloe</v>
      </c>
      <c r="AR309" t="str">
        <v>Plantae</v>
      </c>
      <c r="AS309">
        <v>124412</v>
      </c>
      <c r="AT309" t="str">
        <v>Asphodelaceae</v>
      </c>
      <c r="AU309" t="str">
        <v>Aloe</v>
      </c>
      <c r="AV309" t="str">
        <v>Aloe ferox</v>
      </c>
    </row>
    <row r="310">
      <c r="A310">
        <v>54728904</v>
      </c>
      <c r="B310" t="str">
        <v>2020/07/26 1:49 PM SAST</v>
      </c>
      <c r="C310">
        <v>44038</v>
      </c>
      <c r="D310" t="str">
        <v>2020-07-26 11:49:00 UTC</v>
      </c>
      <c r="E310" t="str">
        <v>Africa/Johannesburg</v>
      </c>
      <c r="F310">
        <v>833117</v>
      </c>
      <c r="G310" t="str">
        <v>craigpeter</v>
      </c>
      <c r="H310" t="str">
        <v>Craig Peter</v>
      </c>
      <c r="I310" t="str">
        <v>2020-07-29 13:19:32 UTC</v>
      </c>
      <c r="J310" t="str">
        <v>2020-11-20 20:46:52 UTC</v>
      </c>
      <c r="K310" t="str">
        <v>research</v>
      </c>
      <c r="L310" t="str">
        <v>CC-BY-NC</v>
      </c>
      <c r="M310" t="str">
        <v>https://www.inaturalist.org/observations/54728904</v>
      </c>
      <c r="N310" t="str">
        <v>https://inaturalist-open-data.s3.amazonaws.com/photos/87084538/medium.jpeg</v>
      </c>
      <c r="R310">
        <v>1</v>
      </c>
      <c r="S310">
        <v>0</v>
      </c>
      <c r="T310" t="b">
        <f>FALSE()</f>
        <v>0</v>
      </c>
      <c r="V310" t="str">
        <v>Grahamstown to Helspoort on the R350 then north to Adelaide on the R344, Eastern Cape, South Africa</v>
      </c>
      <c r="W310">
        <v>-33.1453274401</v>
      </c>
      <c r="X310">
        <v>26.39431884</v>
      </c>
      <c r="Y310">
        <v>5</v>
      </c>
      <c r="AC310">
        <v>5</v>
      </c>
      <c r="AE310" t="str">
        <v>open</v>
      </c>
      <c r="AF310" t="b">
        <f>FALSE()</f>
        <v>0</v>
      </c>
      <c r="AJ310" t="str">
        <v>Albany</v>
      </c>
      <c r="AK310" t="str">
        <v>Eastern Cape</v>
      </c>
      <c r="AL310" t="str">
        <v>South Africa</v>
      </c>
      <c r="AM310" t="str">
        <v>Eastern Cape</v>
      </c>
      <c r="AN310" t="str">
        <v>Cacadu</v>
      </c>
      <c r="AO310" t="str">
        <v>Cape Aloe</v>
      </c>
      <c r="AP310" t="str">
        <v>Aloe ferox</v>
      </c>
      <c r="AQ310" t="str">
        <v>Cape Aloe</v>
      </c>
      <c r="AR310" t="str">
        <v>Plantae</v>
      </c>
      <c r="AS310">
        <v>124412</v>
      </c>
      <c r="AT310" t="str">
        <v>Asphodelaceae</v>
      </c>
      <c r="AU310" t="str">
        <v>Aloe</v>
      </c>
      <c r="AV310" t="str">
        <v>Aloe ferox</v>
      </c>
    </row>
    <row r="311">
      <c r="A311">
        <v>54729167</v>
      </c>
      <c r="B311" t="str">
        <v>2020/07/26 3:07 PM SAST</v>
      </c>
      <c r="C311">
        <v>44038</v>
      </c>
      <c r="D311" t="str">
        <v>2020-07-26 13:07:00 UTC</v>
      </c>
      <c r="E311" t="str">
        <v>Africa/Johannesburg</v>
      </c>
      <c r="F311">
        <v>833117</v>
      </c>
      <c r="G311" t="str">
        <v>craigpeter</v>
      </c>
      <c r="H311" t="str">
        <v>Craig Peter</v>
      </c>
      <c r="I311" t="str">
        <v>2020-07-29 13:20:44 UTC</v>
      </c>
      <c r="J311" t="str">
        <v>2020-08-19 12:29:32 UTC</v>
      </c>
      <c r="K311" t="str">
        <v>research</v>
      </c>
      <c r="L311" t="str">
        <v>CC-BY-NC</v>
      </c>
      <c r="M311" t="str">
        <v>https://www.inaturalist.org/observations/54729167</v>
      </c>
      <c r="N311" t="str">
        <v>https://inaturalist-open-data.s3.amazonaws.com/photos/87086322/medium.jpeg</v>
      </c>
      <c r="R311">
        <v>1</v>
      </c>
      <c r="S311">
        <v>0</v>
      </c>
      <c r="T311" t="b">
        <f>FALSE()</f>
        <v>0</v>
      </c>
      <c r="V311" t="str">
        <v>Grahamstown to Helspoort on the R350 then north to Adelaide on the R344, Eastern Cape, South Africa</v>
      </c>
      <c r="W311">
        <v>-32.88460907</v>
      </c>
      <c r="X311">
        <v>26.36719468</v>
      </c>
      <c r="Y311">
        <v>5</v>
      </c>
      <c r="AC311">
        <v>5</v>
      </c>
      <c r="AE311" t="str">
        <v>open</v>
      </c>
      <c r="AF311" t="b">
        <f>FALSE()</f>
        <v>0</v>
      </c>
      <c r="AJ311" t="str">
        <v>Adelaide</v>
      </c>
      <c r="AK311" t="str">
        <v>Eastern Cape</v>
      </c>
      <c r="AL311" t="str">
        <v>South Africa</v>
      </c>
      <c r="AM311" t="str">
        <v>Eastern Cape</v>
      </c>
      <c r="AN311" t="str">
        <v>Amathole</v>
      </c>
      <c r="AO311" t="str">
        <v>Cape Aloe</v>
      </c>
      <c r="AP311" t="str">
        <v>Aloe ferox</v>
      </c>
      <c r="AQ311" t="str">
        <v>Cape Aloe</v>
      </c>
      <c r="AR311" t="str">
        <v>Plantae</v>
      </c>
      <c r="AS311">
        <v>124412</v>
      </c>
      <c r="AT311" t="str">
        <v>Asphodelaceae</v>
      </c>
      <c r="AU311" t="str">
        <v>Aloe</v>
      </c>
      <c r="AV311" t="str">
        <v>Aloe ferox</v>
      </c>
    </row>
    <row r="312">
      <c r="A312">
        <v>54735607</v>
      </c>
      <c r="B312" t="str">
        <v>2020/07/26 3:56 PM SAST</v>
      </c>
      <c r="C312">
        <v>44038</v>
      </c>
      <c r="D312" t="str">
        <v>2020-07-26 13:56:00 UTC</v>
      </c>
      <c r="E312" t="str">
        <v>Africa/Johannesburg</v>
      </c>
      <c r="F312">
        <v>833117</v>
      </c>
      <c r="G312" t="str">
        <v>craigpeter</v>
      </c>
      <c r="H312" t="str">
        <v>Craig Peter</v>
      </c>
      <c r="I312" t="str">
        <v>2020-07-29 14:38:39 UTC</v>
      </c>
      <c r="J312" t="str">
        <v>2020-11-20 20:46:58 UTC</v>
      </c>
      <c r="K312" t="str">
        <v>research</v>
      </c>
      <c r="L312" t="str">
        <v>CC-BY-NC</v>
      </c>
      <c r="M312" t="str">
        <v>https://www.inaturalist.org/observations/54735607</v>
      </c>
      <c r="N312" t="str">
        <v>https://inaturalist-open-data.s3.amazonaws.com/photos/87107973/medium.jpeg</v>
      </c>
      <c r="R312">
        <v>2</v>
      </c>
      <c r="S312">
        <v>0</v>
      </c>
      <c r="T312" t="b">
        <f>FALSE()</f>
        <v>0</v>
      </c>
      <c r="V312" t="str">
        <v>Grahamstown to Helspoort on the R350 then north to Adelaide on the R344 &amp; R63, Eastern Cape, South Africa</v>
      </c>
      <c r="W312">
        <v>-32.74804958</v>
      </c>
      <c r="X312">
        <v>26.3141030399</v>
      </c>
      <c r="Y312">
        <v>5</v>
      </c>
      <c r="AC312">
        <v>5</v>
      </c>
      <c r="AE312" t="str">
        <v>open</v>
      </c>
      <c r="AF312" t="b">
        <f>FALSE()</f>
        <v>0</v>
      </c>
      <c r="AJ312" t="str">
        <v>Adelaide</v>
      </c>
      <c r="AK312" t="str">
        <v>Eastern Cape</v>
      </c>
      <c r="AL312" t="str">
        <v>South Africa</v>
      </c>
      <c r="AM312" t="str">
        <v>Eastern Cape</v>
      </c>
      <c r="AN312" t="str">
        <v>Amathole</v>
      </c>
      <c r="AO312" t="str">
        <v>Cape Aloe</v>
      </c>
      <c r="AP312" t="str">
        <v>Aloe ferox</v>
      </c>
      <c r="AQ312" t="str">
        <v>Cape Aloe</v>
      </c>
      <c r="AR312" t="str">
        <v>Plantae</v>
      </c>
      <c r="AS312">
        <v>124412</v>
      </c>
      <c r="AT312" t="str">
        <v>Asphodelaceae</v>
      </c>
      <c r="AU312" t="str">
        <v>Aloe</v>
      </c>
      <c r="AV312" t="str">
        <v>Aloe ferox</v>
      </c>
    </row>
    <row r="313">
      <c r="A313">
        <v>54735649</v>
      </c>
      <c r="B313" t="str">
        <v>2020/07/26 4:16 PM SAST</v>
      </c>
      <c r="C313">
        <v>44038</v>
      </c>
      <c r="D313" t="str">
        <v>2020-07-26 14:16:00 UTC</v>
      </c>
      <c r="E313" t="str">
        <v>Africa/Johannesburg</v>
      </c>
      <c r="F313">
        <v>833117</v>
      </c>
      <c r="G313" t="str">
        <v>craigpeter</v>
      </c>
      <c r="H313" t="str">
        <v>Craig Peter</v>
      </c>
      <c r="I313" t="str">
        <v>2020-07-29 14:38:54 UTC</v>
      </c>
      <c r="J313" t="str">
        <v>2020-11-20 20:46:46 UTC</v>
      </c>
      <c r="K313" t="str">
        <v>research</v>
      </c>
      <c r="L313" t="str">
        <v>CC-BY-NC</v>
      </c>
      <c r="M313" t="str">
        <v>https://www.inaturalist.org/observations/54735649</v>
      </c>
      <c r="N313" t="str">
        <v>https://inaturalist-open-data.s3.amazonaws.com/photos/87108276/medium.jpeg</v>
      </c>
      <c r="R313">
        <v>2</v>
      </c>
      <c r="S313">
        <v>0</v>
      </c>
      <c r="T313" t="b">
        <f>FALSE()</f>
        <v>0</v>
      </c>
      <c r="V313" t="str">
        <v>Dirt road through the Smaldeel Conservancy from Adelaide to the R350 at Kaga, Eastern Cape, South Africa</v>
      </c>
      <c r="W313">
        <v>-32.76683276</v>
      </c>
      <c r="X313">
        <v>26.2574565</v>
      </c>
      <c r="Y313">
        <v>5</v>
      </c>
      <c r="AC313">
        <v>5</v>
      </c>
      <c r="AE313" t="str">
        <v>open</v>
      </c>
      <c r="AF313" t="b">
        <f>FALSE()</f>
        <v>0</v>
      </c>
      <c r="AJ313" t="str">
        <v>Adelaide</v>
      </c>
      <c r="AK313" t="str">
        <v>Eastern Cape</v>
      </c>
      <c r="AL313" t="str">
        <v>South Africa</v>
      </c>
      <c r="AM313" t="str">
        <v>Eastern Cape</v>
      </c>
      <c r="AN313" t="str">
        <v>Amathole</v>
      </c>
      <c r="AO313" t="str">
        <v>Cape Aloe</v>
      </c>
      <c r="AP313" t="str">
        <v>Aloe ferox</v>
      </c>
      <c r="AQ313" t="str">
        <v>Cape Aloe</v>
      </c>
      <c r="AR313" t="str">
        <v>Plantae</v>
      </c>
      <c r="AS313">
        <v>124412</v>
      </c>
      <c r="AT313" t="str">
        <v>Asphodelaceae</v>
      </c>
      <c r="AU313" t="str">
        <v>Aloe</v>
      </c>
      <c r="AV313" t="str">
        <v>Aloe ferox</v>
      </c>
    </row>
    <row r="314">
      <c r="A314">
        <v>54816539</v>
      </c>
      <c r="B314" t="str">
        <v>2020-07-29 5:01:19 PM GMT+02:00</v>
      </c>
      <c r="C314">
        <v>44041</v>
      </c>
      <c r="D314" t="str">
        <v>2020-07-29 15:01:19 UTC</v>
      </c>
      <c r="E314" t="str">
        <v>Pretoria</v>
      </c>
      <c r="F314">
        <v>3072096</v>
      </c>
      <c r="G314" t="str">
        <v>jamesvanvuuren</v>
      </c>
      <c r="H314" t="str">
        <v>James Van Vuuren</v>
      </c>
      <c r="I314" t="str">
        <v>2020-07-30 06:59:23 UTC</v>
      </c>
      <c r="J314" t="str">
        <v>2023-01-30 19:44:25 UTC</v>
      </c>
      <c r="K314" t="str">
        <v>research</v>
      </c>
      <c r="M314" t="str">
        <v>https://www.inaturalist.org/observations/54816539</v>
      </c>
      <c r="N314" t="str">
        <v>https://static.inaturalist.org/photos/87244862/medium.jpeg</v>
      </c>
      <c r="R314">
        <v>2</v>
      </c>
      <c r="S314">
        <v>0</v>
      </c>
      <c r="T314" t="b">
        <f>FALSE()</f>
        <v>0</v>
      </c>
      <c r="U314">
        <v>2</v>
      </c>
      <c r="V314" t="str">
        <v>Oudtshoorn Local Municipality, South Africa</v>
      </c>
      <c r="W314">
        <v>-33.5320041391</v>
      </c>
      <c r="X314">
        <v>22.5576983392</v>
      </c>
      <c r="Y314">
        <v>19</v>
      </c>
      <c r="AC314">
        <v>19</v>
      </c>
      <c r="AE314" t="str">
        <v>open</v>
      </c>
      <c r="AF314" t="b">
        <f>FALSE()</f>
        <v>0</v>
      </c>
      <c r="AG314" t="str">
        <v>gps</v>
      </c>
      <c r="AH314" t="str">
        <v>gps</v>
      </c>
      <c r="AJ314" t="str">
        <v>Oudtshoorn</v>
      </c>
      <c r="AK314" t="str">
        <v>Western Cape</v>
      </c>
      <c r="AL314" t="str">
        <v>South Africa</v>
      </c>
      <c r="AM314" t="str">
        <v>Western Cape</v>
      </c>
      <c r="AN314" t="str">
        <v>Eden</v>
      </c>
      <c r="AO314" t="str">
        <v>Cape Aloe</v>
      </c>
      <c r="AP314" t="str">
        <v>Aloe ferox</v>
      </c>
      <c r="AQ314" t="str">
        <v>Cape Aloe</v>
      </c>
      <c r="AR314" t="str">
        <v>Plantae</v>
      </c>
      <c r="AS314">
        <v>124412</v>
      </c>
      <c r="AT314" t="str">
        <v>Asphodelaceae</v>
      </c>
      <c r="AU314" t="str">
        <v>Aloe</v>
      </c>
      <c r="AV314" t="str">
        <v>Aloe ferox</v>
      </c>
    </row>
    <row r="315">
      <c r="A315">
        <v>55950337</v>
      </c>
      <c r="B315" t="str">
        <v>2020/08/02 2:56 PM SAST</v>
      </c>
      <c r="C315">
        <v>44045</v>
      </c>
      <c r="D315" t="str">
        <v>2020-08-02 12:56:00 UTC</v>
      </c>
      <c r="E315" t="str">
        <v>Africa/Johannesburg</v>
      </c>
      <c r="F315">
        <v>833117</v>
      </c>
      <c r="G315" t="str">
        <v>craigpeter</v>
      </c>
      <c r="H315" t="str">
        <v>Craig Peter</v>
      </c>
      <c r="I315" t="str">
        <v>2020-08-09 19:47:21 UTC</v>
      </c>
      <c r="J315" t="str">
        <v>2021-03-04 14:21:14 UTC</v>
      </c>
      <c r="K315" t="str">
        <v>research</v>
      </c>
      <c r="L315" t="str">
        <v>CC-BY-NC</v>
      </c>
      <c r="M315" t="str">
        <v>https://www.inaturalist.org/observations/55950337</v>
      </c>
      <c r="N315" t="str">
        <v>https://inaturalist-open-data.s3.amazonaws.com/photos/89090988/medium.jpeg</v>
      </c>
      <c r="R315">
        <v>2</v>
      </c>
      <c r="S315">
        <v>0</v>
      </c>
      <c r="T315" t="b">
        <f>FALSE()</f>
        <v>0</v>
      </c>
      <c r="V315" t="str">
        <v>Kleinemonde, various sites inland from the beach at the end of Island Rd, as well as inland along the ridge from Hillcrest Rd, Eastern Cape, South Africa</v>
      </c>
      <c r="W315">
        <v>-33.5295265</v>
      </c>
      <c r="X315">
        <v>27.0263365801</v>
      </c>
      <c r="Y315">
        <v>10</v>
      </c>
      <c r="AC315">
        <v>10</v>
      </c>
      <c r="AE315" t="str">
        <v>open</v>
      </c>
      <c r="AF315" t="b">
        <f>FALSE()</f>
        <v>0</v>
      </c>
      <c r="AJ315" t="str">
        <v>Bathurst</v>
      </c>
      <c r="AK315" t="str">
        <v>Eastern Cape</v>
      </c>
      <c r="AL315" t="str">
        <v>South Africa</v>
      </c>
      <c r="AM315" t="str">
        <v>Eastern Cape</v>
      </c>
      <c r="AN315" t="str">
        <v>Cacadu</v>
      </c>
      <c r="AO315" t="str">
        <v>Cape Aloe</v>
      </c>
      <c r="AP315" t="str">
        <v>Aloe ferox</v>
      </c>
      <c r="AQ315" t="str">
        <v>Cape Aloe</v>
      </c>
      <c r="AR315" t="str">
        <v>Plantae</v>
      </c>
      <c r="AS315">
        <v>124412</v>
      </c>
      <c r="AT315" t="str">
        <v>Asphodelaceae</v>
      </c>
      <c r="AU315" t="str">
        <v>Aloe</v>
      </c>
      <c r="AV315" t="str">
        <v>Aloe ferox</v>
      </c>
    </row>
    <row r="316">
      <c r="A316">
        <v>56109534</v>
      </c>
      <c r="B316" t="str">
        <v>Tue Aug 11 2020 10:10:19 GMT+0200 (GMT+2)</v>
      </c>
      <c r="C316">
        <v>44054</v>
      </c>
      <c r="D316" t="str">
        <v>2020-08-11 08:10:19 UTC</v>
      </c>
      <c r="E316" t="str">
        <v>Africa/Johannesburg</v>
      </c>
      <c r="F316">
        <v>1750035</v>
      </c>
      <c r="G316" t="str">
        <v>annerinemyburgh</v>
      </c>
      <c r="H316" t="str">
        <v>Annerine Venter</v>
      </c>
      <c r="I316" t="str">
        <v>2020-08-11 09:08:07 UTC</v>
      </c>
      <c r="J316" t="str">
        <v>2021-03-04 14:19:47 UTC</v>
      </c>
      <c r="K316" t="str">
        <v>research</v>
      </c>
      <c r="M316" t="str">
        <v>https://www.inaturalist.org/observations/56109534</v>
      </c>
      <c r="N316" t="str">
        <v>https://static.inaturalist.org/photos/89390594/medium.jpg</v>
      </c>
      <c r="Q316" t="str">
        <v>40 km NE of Graaff-Reinet. Growing in full sun on a rocky outcrop</v>
      </c>
      <c r="R316">
        <v>3</v>
      </c>
      <c r="S316">
        <v>0</v>
      </c>
      <c r="T316" t="b">
        <f>FALSE()</f>
        <v>0</v>
      </c>
      <c r="U316">
        <v>3</v>
      </c>
      <c r="V316" t="str">
        <v>Cacadu, ZA-EC, ZA</v>
      </c>
      <c r="W316">
        <v>-32.0959993696</v>
      </c>
      <c r="X316">
        <v>24.861962068</v>
      </c>
      <c r="Y316">
        <v>24</v>
      </c>
      <c r="AC316">
        <v>24</v>
      </c>
      <c r="AE316" t="str">
        <v>open</v>
      </c>
      <c r="AF316" t="b">
        <f>FALSE()</f>
        <v>0</v>
      </c>
      <c r="AJ316" t="str">
        <v>Graaff-Reinet</v>
      </c>
      <c r="AK316" t="str">
        <v>Eastern Cape</v>
      </c>
      <c r="AL316" t="str">
        <v>South Africa</v>
      </c>
      <c r="AM316" t="str">
        <v>Eastern Cape</v>
      </c>
      <c r="AN316" t="str">
        <v>Cacadu</v>
      </c>
      <c r="AO316" t="str">
        <v>Cape Aloe</v>
      </c>
      <c r="AP316" t="str">
        <v>Aloe ferox</v>
      </c>
      <c r="AQ316" t="str">
        <v>Cape Aloe</v>
      </c>
      <c r="AR316" t="str">
        <v>Plantae</v>
      </c>
      <c r="AS316">
        <v>124412</v>
      </c>
      <c r="AT316" t="str">
        <v>Asphodelaceae</v>
      </c>
      <c r="AU316" t="str">
        <v>Aloe</v>
      </c>
      <c r="AV316" t="str">
        <v>Aloe ferox</v>
      </c>
    </row>
    <row r="317">
      <c r="A317">
        <v>56505747</v>
      </c>
      <c r="B317" t="str">
        <v>Sat Aug 15 2020 10:38:25 GMT+0200 (GMT+2)</v>
      </c>
      <c r="C317">
        <v>44058</v>
      </c>
      <c r="D317" t="str">
        <v>2020-08-15 08:38:25 UTC</v>
      </c>
      <c r="E317" t="str">
        <v>Africa/Johannesburg</v>
      </c>
      <c r="F317">
        <v>2771299</v>
      </c>
      <c r="G317" t="str">
        <v>mattymorts</v>
      </c>
      <c r="I317" t="str">
        <v>2020-08-15 12:50:53 UTC</v>
      </c>
      <c r="J317" t="str">
        <v>2021-03-04 15:09:22 UTC</v>
      </c>
      <c r="K317" t="str">
        <v>research</v>
      </c>
      <c r="L317" t="str">
        <v>CC-BY-NC</v>
      </c>
      <c r="M317" t="str">
        <v>https://www.inaturalist.org/observations/56505747</v>
      </c>
      <c r="N317" t="str">
        <v>https://inaturalist-open-data.s3.amazonaws.com/photos/90271659/medium.jpg</v>
      </c>
      <c r="R317">
        <v>5</v>
      </c>
      <c r="S317">
        <v>0</v>
      </c>
      <c r="T317" t="b">
        <f>FALSE()</f>
        <v>0</v>
      </c>
      <c r="U317">
        <v>3</v>
      </c>
      <c r="V317" t="str">
        <v>N9, EC, ZA</v>
      </c>
      <c r="W317">
        <v>-32.34249167</v>
      </c>
      <c r="X317">
        <v>24.393055</v>
      </c>
      <c r="Y317">
        <v>6</v>
      </c>
      <c r="AC317">
        <v>6</v>
      </c>
      <c r="AE317" t="str">
        <v>open</v>
      </c>
      <c r="AF317" t="b">
        <f>FALSE()</f>
        <v>0</v>
      </c>
      <c r="AJ317" t="str">
        <v>Graaff-Reinet</v>
      </c>
      <c r="AK317" t="str">
        <v>Eastern Cape</v>
      </c>
      <c r="AL317" t="str">
        <v>South Africa</v>
      </c>
      <c r="AM317" t="str">
        <v>Eastern Cape</v>
      </c>
      <c r="AN317" t="str">
        <v>Cacadu</v>
      </c>
      <c r="AO317" t="str">
        <v>Cape Aloe</v>
      </c>
      <c r="AP317" t="str">
        <v>Aloe ferox</v>
      </c>
      <c r="AQ317" t="str">
        <v>Cape Aloe</v>
      </c>
      <c r="AR317" t="str">
        <v>Plantae</v>
      </c>
      <c r="AS317">
        <v>124412</v>
      </c>
      <c r="AT317" t="str">
        <v>Asphodelaceae</v>
      </c>
      <c r="AU317" t="str">
        <v>Aloe</v>
      </c>
      <c r="AV317" t="str">
        <v>Aloe ferox</v>
      </c>
    </row>
    <row r="318">
      <c r="A318">
        <v>57003046</v>
      </c>
      <c r="B318" t="str">
        <v>Wed Aug 19 2020 10:17:01 GMT+0200 (GMT+2)</v>
      </c>
      <c r="C318">
        <v>44062</v>
      </c>
      <c r="D318" t="str">
        <v>2020-08-19 08:17:01 UTC</v>
      </c>
      <c r="E318" t="str">
        <v>Africa/Johannesburg</v>
      </c>
      <c r="F318">
        <v>1247419</v>
      </c>
      <c r="G318" t="str">
        <v>danielleha1</v>
      </c>
      <c r="H318" t="str">
        <v>Alpha Delle</v>
      </c>
      <c r="I318" t="str">
        <v>2020-08-20 05:51:49 UTC</v>
      </c>
      <c r="J318" t="str">
        <v>2021-03-04 14:19:51 UTC</v>
      </c>
      <c r="K318" t="str">
        <v>research</v>
      </c>
      <c r="M318" t="str">
        <v>https://www.inaturalist.org/observations/57003046</v>
      </c>
      <c r="N318" t="str">
        <v>https://static.inaturalist.org/photos/90889096/medium.jpg</v>
      </c>
      <c r="R318">
        <v>3</v>
      </c>
      <c r="S318">
        <v>0</v>
      </c>
      <c r="T318" t="b">
        <f>FALSE()</f>
        <v>0</v>
      </c>
      <c r="U318">
        <v>3</v>
      </c>
      <c r="V318" t="str">
        <v>Baviaanskloof Nature Reserve, Joubertina, EC, ZA</v>
      </c>
      <c r="W318">
        <v>-33.82463833</v>
      </c>
      <c r="X318">
        <v>23.86660833</v>
      </c>
      <c r="Y318">
        <v>10</v>
      </c>
      <c r="AC318">
        <v>10</v>
      </c>
      <c r="AE318" t="str">
        <v>open</v>
      </c>
      <c r="AF318" t="b">
        <f>FALSE()</f>
        <v>0</v>
      </c>
      <c r="AJ318" t="str">
        <v>Joubertina</v>
      </c>
      <c r="AK318" t="str">
        <v>Eastern Cape</v>
      </c>
      <c r="AL318" t="str">
        <v>South Africa</v>
      </c>
      <c r="AM318" t="str">
        <v>Eastern Cape</v>
      </c>
      <c r="AN318" t="str">
        <v>Cacadu</v>
      </c>
      <c r="AO318" t="str">
        <v>AloÃ¨s du Cap</v>
      </c>
      <c r="AP318" t="str">
        <v>Aloe ferox</v>
      </c>
      <c r="AQ318" t="str">
        <v>Cape Aloe</v>
      </c>
      <c r="AR318" t="str">
        <v>Plantae</v>
      </c>
      <c r="AS318">
        <v>124412</v>
      </c>
      <c r="AT318" t="str">
        <v>Asphodelaceae</v>
      </c>
      <c r="AU318" t="str">
        <v>Aloe</v>
      </c>
      <c r="AV318" t="str">
        <v>Aloe ferox</v>
      </c>
    </row>
    <row r="319">
      <c r="A319">
        <v>58320291</v>
      </c>
      <c r="B319" t="str">
        <v>2020/06/04 3:51 PM SAST</v>
      </c>
      <c r="C319">
        <v>43986</v>
      </c>
      <c r="D319" t="str">
        <v>2020-06-04 13:51:00 UTC</v>
      </c>
      <c r="E319" t="str">
        <v>Africa/Johannesburg</v>
      </c>
      <c r="F319">
        <v>672394</v>
      </c>
      <c r="G319" t="str">
        <v>sandraf</v>
      </c>
      <c r="H319" t="str">
        <v>Sandra Falanga</v>
      </c>
      <c r="I319" t="str">
        <v>2020-09-02 10:47:20 UTC</v>
      </c>
      <c r="J319" t="str">
        <v>2023-03-04 08:39:34 UTC</v>
      </c>
      <c r="K319" t="str">
        <v>research</v>
      </c>
      <c r="L319" t="str">
        <v>CC-BY-NC</v>
      </c>
      <c r="M319" t="str">
        <v>https://www.inaturalist.org/observations/58320291</v>
      </c>
      <c r="N319" t="str">
        <v>https://inaturalist-open-data.s3.amazonaws.com/photos/93099981/medium.jpeg</v>
      </c>
      <c r="R319">
        <v>4</v>
      </c>
      <c r="S319">
        <v>0</v>
      </c>
      <c r="T319" t="b">
        <f>FALSE()</f>
        <v>0</v>
      </c>
      <c r="V319" t="str">
        <v>Klein Brak River Rural, Mossel Bay District</v>
      </c>
      <c r="W319">
        <v>-34.0804284545</v>
      </c>
      <c r="X319">
        <v>22.1418602481</v>
      </c>
      <c r="Y319">
        <v>17</v>
      </c>
      <c r="AC319">
        <v>17</v>
      </c>
      <c r="AE319" t="str">
        <v>open</v>
      </c>
      <c r="AF319" t="b">
        <f>FALSE()</f>
        <v>0</v>
      </c>
      <c r="AJ319" t="str">
        <v>Mossel</v>
      </c>
      <c r="AK319" t="str">
        <v>Western Cape</v>
      </c>
      <c r="AL319" t="str">
        <v>South Africa</v>
      </c>
      <c r="AM319" t="str">
        <v>Western Cape</v>
      </c>
      <c r="AN319" t="str">
        <v>Eden</v>
      </c>
      <c r="AO319" t="str">
        <v>Cape Aloe</v>
      </c>
      <c r="AP319" t="str">
        <v>Aloe ferox</v>
      </c>
      <c r="AQ319" t="str">
        <v>Cape Aloe</v>
      </c>
      <c r="AR319" t="str">
        <v>Plantae</v>
      </c>
      <c r="AS319">
        <v>124412</v>
      </c>
      <c r="AT319" t="str">
        <v>Asphodelaceae</v>
      </c>
      <c r="AU319" t="str">
        <v>Aloe</v>
      </c>
      <c r="AV319" t="str">
        <v>Aloe ferox</v>
      </c>
    </row>
    <row r="320" xml:space="preserve">
      <c r="A320">
        <v>58320295</v>
      </c>
      <c r="B320" t="str">
        <v>2020/06/04 4:06 PM SAST</v>
      </c>
      <c r="C320">
        <v>43986</v>
      </c>
      <c r="D320" t="str">
        <v>2020-06-04 14:06:00 UTC</v>
      </c>
      <c r="E320" t="str">
        <v>Africa/Johannesburg</v>
      </c>
      <c r="F320">
        <v>672394</v>
      </c>
      <c r="G320" t="str">
        <v>sandraf</v>
      </c>
      <c r="H320" t="str">
        <v>Sandra Falanga</v>
      </c>
      <c r="I320" t="str">
        <v>2020-09-02 10:47:21 UTC</v>
      </c>
      <c r="J320" t="str">
        <v>2023-03-04 08:39:36 UTC</v>
      </c>
      <c r="K320" t="str">
        <v>research</v>
      </c>
      <c r="L320" t="str">
        <v>CC-BY-NC</v>
      </c>
      <c r="M320" t="str">
        <v>https://www.inaturalist.org/observations/58320295</v>
      </c>
      <c r="N320" t="str">
        <v>https://inaturalist-open-data.s3.amazonaws.com/photos/93099960/medium.jpeg</v>
      </c>
      <c r="Q320" t="str" xml:space="preserve">
        <v xml:space="preserve">Scale infestation here:_x000d__x000d__x000d_
_x000d__x000d__x000d_
https://www.inaturalist.org/observations/58320294</v>
      </c>
      <c r="R320">
        <v>5</v>
      </c>
      <c r="S320">
        <v>0</v>
      </c>
      <c r="T320" t="b">
        <f>FALSE()</f>
        <v>0</v>
      </c>
      <c r="V320" t="str">
        <v>Klein Brak River Rural, Mossel Bay District</v>
      </c>
      <c r="W320">
        <v>-34.0791613659</v>
      </c>
      <c r="X320">
        <v>22.1410173631</v>
      </c>
      <c r="Y320">
        <v>4</v>
      </c>
      <c r="AC320">
        <v>4</v>
      </c>
      <c r="AE320" t="str">
        <v>open</v>
      </c>
      <c r="AF320" t="b">
        <f>FALSE()</f>
        <v>0</v>
      </c>
      <c r="AJ320" t="str">
        <v>Mossel</v>
      </c>
      <c r="AK320" t="str">
        <v>Western Cape</v>
      </c>
      <c r="AL320" t="str">
        <v>South Africa</v>
      </c>
      <c r="AM320" t="str">
        <v>Western Cape</v>
      </c>
      <c r="AN320" t="str">
        <v>Eden</v>
      </c>
      <c r="AO320" t="str">
        <v>Cape Aloe</v>
      </c>
      <c r="AP320" t="str">
        <v>Aloe ferox</v>
      </c>
      <c r="AQ320" t="str">
        <v>Cape Aloe</v>
      </c>
      <c r="AR320" t="str">
        <v>Plantae</v>
      </c>
      <c r="AS320">
        <v>124412</v>
      </c>
      <c r="AT320" t="str">
        <v>Asphodelaceae</v>
      </c>
      <c r="AU320" t="str">
        <v>Aloe</v>
      </c>
      <c r="AV320" t="str">
        <v>Aloe ferox</v>
      </c>
    </row>
    <row r="321">
      <c r="A321">
        <v>58321561</v>
      </c>
      <c r="B321" t="str">
        <v>2020/06/20 2:49 PM SAST</v>
      </c>
      <c r="C321">
        <v>44002</v>
      </c>
      <c r="D321" t="str">
        <v>2020-06-20 12:49:00 UTC</v>
      </c>
      <c r="E321" t="str">
        <v>Pretoria</v>
      </c>
      <c r="F321">
        <v>672394</v>
      </c>
      <c r="G321" t="str">
        <v>sandraf</v>
      </c>
      <c r="H321" t="str">
        <v>Sandra Falanga</v>
      </c>
      <c r="I321" t="str">
        <v>2020-09-02 11:21:29 UTC</v>
      </c>
      <c r="J321" t="str">
        <v>2023-09-06 08:32:51 UTC</v>
      </c>
      <c r="K321" t="str">
        <v>research</v>
      </c>
      <c r="L321" t="str">
        <v>CC-BY-NC</v>
      </c>
      <c r="M321" t="str">
        <v>https://www.inaturalist.org/observations/58321561</v>
      </c>
      <c r="N321" t="str">
        <v>https://inaturalist-open-data.s3.amazonaws.com/photos/93102142/medium.jpeg</v>
      </c>
      <c r="R321">
        <v>4</v>
      </c>
      <c r="S321">
        <v>0</v>
      </c>
      <c r="T321" t="b">
        <f>FALSE()</f>
        <v>0</v>
      </c>
      <c r="V321" t="str">
        <v>Walvis Street, De Bakke, Mossel Bay</v>
      </c>
      <c r="W321">
        <v>-34.1716109066</v>
      </c>
      <c r="X321">
        <v>22.1216366469</v>
      </c>
      <c r="Y321">
        <v>20</v>
      </c>
      <c r="AC321">
        <v>20</v>
      </c>
      <c r="AE321" t="str">
        <v>open</v>
      </c>
      <c r="AF321" t="b">
        <f>FALSE()</f>
        <v>0</v>
      </c>
      <c r="AJ321" t="str">
        <v>Mossel</v>
      </c>
      <c r="AK321" t="str">
        <v>Western Cape</v>
      </c>
      <c r="AL321" t="str">
        <v>South Africa</v>
      </c>
      <c r="AM321" t="str">
        <v>Western Cape</v>
      </c>
      <c r="AN321" t="str">
        <v>Eden</v>
      </c>
      <c r="AO321" t="str">
        <v>Cape Aloe</v>
      </c>
      <c r="AP321" t="str">
        <v>Aloe ferox</v>
      </c>
      <c r="AQ321" t="str">
        <v>Cape Aloe</v>
      </c>
      <c r="AR321" t="str">
        <v>Plantae</v>
      </c>
      <c r="AS321">
        <v>124412</v>
      </c>
      <c r="AT321" t="str">
        <v>Asphodelaceae</v>
      </c>
      <c r="AU321" t="str">
        <v>Aloe</v>
      </c>
      <c r="AV321" t="str">
        <v>Aloe ferox</v>
      </c>
    </row>
    <row r="322">
      <c r="A322">
        <v>58321573</v>
      </c>
      <c r="B322" t="str">
        <v>2020/06/20 2:53 PM SAST</v>
      </c>
      <c r="C322">
        <v>44002</v>
      </c>
      <c r="D322" t="str">
        <v>2020-06-20 12:53:00 UTC</v>
      </c>
      <c r="E322" t="str">
        <v>Africa/Johannesburg</v>
      </c>
      <c r="F322">
        <v>672394</v>
      </c>
      <c r="G322" t="str">
        <v>sandraf</v>
      </c>
      <c r="H322" t="str">
        <v>Sandra Falanga</v>
      </c>
      <c r="I322" t="str">
        <v>2020-09-02 11:21:34 UTC</v>
      </c>
      <c r="J322" t="str">
        <v>2023-03-04 08:39:45 UTC</v>
      </c>
      <c r="K322" t="str">
        <v>research</v>
      </c>
      <c r="L322" t="str">
        <v>CC-BY-NC</v>
      </c>
      <c r="M322" t="str">
        <v>https://www.inaturalist.org/observations/58321573</v>
      </c>
      <c r="N322" t="str">
        <v>https://inaturalist-open-data.s3.amazonaws.com/photos/93102257/medium.jpeg</v>
      </c>
      <c r="R322">
        <v>4</v>
      </c>
      <c r="S322">
        <v>0</v>
      </c>
      <c r="T322" t="b">
        <f>FALSE()</f>
        <v>0</v>
      </c>
      <c r="V322" t="str">
        <v>Walvis Street, De Bakke, Mossel Bay</v>
      </c>
      <c r="W322">
        <v>-34.1716109066</v>
      </c>
      <c r="X322">
        <v>22.1216366469</v>
      </c>
      <c r="Y322">
        <v>20</v>
      </c>
      <c r="AC322">
        <v>20</v>
      </c>
      <c r="AE322" t="str">
        <v>open</v>
      </c>
      <c r="AF322" t="b">
        <f>FALSE()</f>
        <v>0</v>
      </c>
      <c r="AJ322" t="str">
        <v>Mossel</v>
      </c>
      <c r="AK322" t="str">
        <v>Western Cape</v>
      </c>
      <c r="AL322" t="str">
        <v>South Africa</v>
      </c>
      <c r="AM322" t="str">
        <v>Western Cape</v>
      </c>
      <c r="AN322" t="str">
        <v>Eden</v>
      </c>
      <c r="AO322" t="str">
        <v>Cape Aloe</v>
      </c>
      <c r="AP322" t="str">
        <v>Aloe ferox</v>
      </c>
      <c r="AQ322" t="str">
        <v>Cape Aloe</v>
      </c>
      <c r="AR322" t="str">
        <v>Plantae</v>
      </c>
      <c r="AS322">
        <v>124412</v>
      </c>
      <c r="AT322" t="str">
        <v>Asphodelaceae</v>
      </c>
      <c r="AU322" t="str">
        <v>Aloe</v>
      </c>
      <c r="AV322" t="str">
        <v>Aloe ferox</v>
      </c>
    </row>
    <row r="323">
      <c r="A323">
        <v>58324566</v>
      </c>
      <c r="B323" t="str">
        <v>2020/06/20 3:41 PM SAST</v>
      </c>
      <c r="C323">
        <v>44002</v>
      </c>
      <c r="D323" t="str">
        <v>2020-06-20 13:41:00 UTC</v>
      </c>
      <c r="E323" t="str">
        <v>Africa/Johannesburg</v>
      </c>
      <c r="F323">
        <v>672394</v>
      </c>
      <c r="G323" t="str">
        <v>sandraf</v>
      </c>
      <c r="H323" t="str">
        <v>Sandra Falanga</v>
      </c>
      <c r="I323" t="str">
        <v>2020-09-02 12:29:39 UTC</v>
      </c>
      <c r="J323" t="str">
        <v>2023-03-04 08:40:02 UTC</v>
      </c>
      <c r="K323" t="str">
        <v>research</v>
      </c>
      <c r="L323" t="str">
        <v>CC-BY-NC</v>
      </c>
      <c r="M323" t="str">
        <v>https://www.inaturalist.org/observations/58324566</v>
      </c>
      <c r="N323" t="str">
        <v>https://inaturalist-open-data.s3.amazonaws.com/photos/93106374/medium.jpeg</v>
      </c>
      <c r="R323">
        <v>3</v>
      </c>
      <c r="S323">
        <v>0</v>
      </c>
      <c r="T323" t="b">
        <f>FALSE()</f>
        <v>0</v>
      </c>
      <c r="V323" t="str">
        <v>Die Bakke, Mossel Bay</v>
      </c>
      <c r="W323">
        <v>-34.1712222748</v>
      </c>
      <c r="X323">
        <v>22.1222146191</v>
      </c>
      <c r="Y323">
        <v>20</v>
      </c>
      <c r="AC323">
        <v>20</v>
      </c>
      <c r="AE323" t="str">
        <v>open</v>
      </c>
      <c r="AF323" t="b">
        <f>FALSE()</f>
        <v>0</v>
      </c>
      <c r="AJ323" t="str">
        <v>Mossel</v>
      </c>
      <c r="AK323" t="str">
        <v>Western Cape</v>
      </c>
      <c r="AL323" t="str">
        <v>South Africa</v>
      </c>
      <c r="AM323" t="str">
        <v>Western Cape</v>
      </c>
      <c r="AN323" t="str">
        <v>Eden</v>
      </c>
      <c r="AO323" t="str">
        <v>Cape Aloe</v>
      </c>
      <c r="AP323" t="str">
        <v>Aloe ferox</v>
      </c>
      <c r="AQ323" t="str">
        <v>Cape Aloe</v>
      </c>
      <c r="AR323" t="str">
        <v>Plantae</v>
      </c>
      <c r="AS323">
        <v>124412</v>
      </c>
      <c r="AT323" t="str">
        <v>Asphodelaceae</v>
      </c>
      <c r="AU323" t="str">
        <v>Aloe</v>
      </c>
      <c r="AV323" t="str">
        <v>Aloe ferox</v>
      </c>
    </row>
    <row r="324">
      <c r="A324">
        <v>59147339</v>
      </c>
      <c r="B324" t="str">
        <v>Thu Sep 10 2020 13:26:49 GMT+0200 (GMT+2)</v>
      </c>
      <c r="C324">
        <v>44084</v>
      </c>
      <c r="D324" t="str">
        <v>2020-09-10 11:26:49 UTC</v>
      </c>
      <c r="E324" t="str">
        <v>Pretoria</v>
      </c>
      <c r="F324">
        <v>1451583</v>
      </c>
      <c r="G324" t="str">
        <v>dhoare</v>
      </c>
      <c r="H324" t="str">
        <v>David Hoare</v>
      </c>
      <c r="I324" t="str">
        <v>2020-09-10 18:13:21 UTC</v>
      </c>
      <c r="J324" t="str">
        <v>2024-05-27 09:35:38 UTC</v>
      </c>
      <c r="K324" t="str">
        <v>research</v>
      </c>
      <c r="L324" t="str">
        <v>CC-BY-NC</v>
      </c>
      <c r="M324" t="str">
        <v>https://www.inaturalist.org/observations/59147339</v>
      </c>
      <c r="N324" t="str">
        <v>https://inaturalist-open-data.s3.amazonaws.com/photos/94486865/medium.jpg</v>
      </c>
      <c r="R324">
        <v>4</v>
      </c>
      <c r="S324">
        <v>0</v>
      </c>
      <c r="T324" t="b">
        <f>FALSE()</f>
        <v>0</v>
      </c>
      <c r="U324">
        <v>3</v>
      </c>
      <c r="V324" t="str">
        <v>WC, ZA</v>
      </c>
      <c r="W324">
        <v>-33.37182</v>
      </c>
      <c r="X324">
        <v>21.41238833</v>
      </c>
      <c r="Y324">
        <v>7</v>
      </c>
      <c r="AC324">
        <v>7</v>
      </c>
      <c r="AE324" t="str">
        <v>open</v>
      </c>
      <c r="AF324" t="b">
        <f>FALSE()</f>
        <v>0</v>
      </c>
      <c r="AJ324" t="str">
        <v>Laingsburg</v>
      </c>
      <c r="AK324" t="str">
        <v>Western Cape</v>
      </c>
      <c r="AL324" t="str">
        <v>South Africa</v>
      </c>
      <c r="AM324" t="str">
        <v>Western Cape</v>
      </c>
      <c r="AN324" t="str">
        <v>Central Karoo</v>
      </c>
      <c r="AO324" t="str">
        <v>Cape Aloe</v>
      </c>
      <c r="AP324" t="str">
        <v>Aloe ferox</v>
      </c>
      <c r="AQ324" t="str">
        <v>Cape Aloe</v>
      </c>
      <c r="AR324" t="str">
        <v>Plantae</v>
      </c>
      <c r="AS324">
        <v>124412</v>
      </c>
      <c r="AT324" t="str">
        <v>Asphodelaceae</v>
      </c>
      <c r="AU324" t="str">
        <v>Aloe</v>
      </c>
      <c r="AV324" t="str">
        <v>Aloe ferox</v>
      </c>
    </row>
    <row r="325">
      <c r="A325">
        <v>60197141</v>
      </c>
      <c r="B325" t="str">
        <v>Sun Sep 20 2020 11:00:05 GMT+0200 (GMT+2)</v>
      </c>
      <c r="C325">
        <v>44094</v>
      </c>
      <c r="D325" t="str">
        <v>2020-09-20 09:00:05 UTC</v>
      </c>
      <c r="E325" t="str">
        <v>Africa/Johannesburg</v>
      </c>
      <c r="F325">
        <v>745172</v>
      </c>
      <c r="G325" t="str">
        <v>daverichardson</v>
      </c>
      <c r="H325" t="str">
        <v>Dave Richardson</v>
      </c>
      <c r="I325" t="str">
        <v>2020-09-20 15:37:41 UTC</v>
      </c>
      <c r="J325" t="str">
        <v>2020-10-10 17:45:53 UTC</v>
      </c>
      <c r="K325" t="str">
        <v>research</v>
      </c>
      <c r="L325" t="str">
        <v>CC-BY</v>
      </c>
      <c r="M325" t="str">
        <v>https://www.inaturalist.org/observations/60197141</v>
      </c>
      <c r="N325" t="str">
        <v>https://inaturalist-open-data.s3.amazonaws.com/photos/96234694/medium.jpg</v>
      </c>
      <c r="R325">
        <v>2</v>
      </c>
      <c r="S325">
        <v>0</v>
      </c>
      <c r="T325" t="b">
        <f>FALSE()</f>
        <v>0</v>
      </c>
      <c r="U325">
        <v>3</v>
      </c>
      <c r="V325" t="str">
        <v>WC, ZA</v>
      </c>
      <c r="W325">
        <v>-33.364875</v>
      </c>
      <c r="X325">
        <v>21.41347</v>
      </c>
      <c r="Y325">
        <v>1734</v>
      </c>
      <c r="AC325">
        <v>1734</v>
      </c>
      <c r="AE325" t="str">
        <v>open</v>
      </c>
      <c r="AF325" t="b">
        <f>FALSE()</f>
        <v>0</v>
      </c>
      <c r="AJ325" t="str">
        <v>Laingsburg</v>
      </c>
      <c r="AK325" t="str">
        <v>Western Cape</v>
      </c>
      <c r="AL325" t="str">
        <v>South Africa</v>
      </c>
      <c r="AM325" t="str">
        <v>Western Cape</v>
      </c>
      <c r="AN325" t="str">
        <v>Central Karoo</v>
      </c>
      <c r="AO325" t="str">
        <v>Cape Aloe</v>
      </c>
      <c r="AP325" t="str">
        <v>Aloe ferox</v>
      </c>
      <c r="AQ325" t="str">
        <v>Cape Aloe</v>
      </c>
      <c r="AR325" t="str">
        <v>Plantae</v>
      </c>
      <c r="AS325">
        <v>124412</v>
      </c>
      <c r="AT325" t="str">
        <v>Asphodelaceae</v>
      </c>
      <c r="AU325" t="str">
        <v>Aloe</v>
      </c>
      <c r="AV325" t="str">
        <v>Aloe ferox</v>
      </c>
    </row>
    <row r="326">
      <c r="A326">
        <v>61235915</v>
      </c>
      <c r="B326" t="str">
        <v>2020-09-28 12:19:22 PM GMT+02:00</v>
      </c>
      <c r="C326">
        <v>44102</v>
      </c>
      <c r="D326" t="str">
        <v>2020-09-28 10:19:22 UTC</v>
      </c>
      <c r="E326" t="str">
        <v>Africa/Johannesburg</v>
      </c>
      <c r="F326">
        <v>944243</v>
      </c>
      <c r="G326" t="str">
        <v>flamelily</v>
      </c>
      <c r="I326" t="str">
        <v>2020-09-29 19:02:51 UTC</v>
      </c>
      <c r="J326" t="str">
        <v>2023-07-08 00:30:29 UTC</v>
      </c>
      <c r="K326" t="str">
        <v>research</v>
      </c>
      <c r="L326" t="str">
        <v>CC0</v>
      </c>
      <c r="M326" t="str">
        <v>https://www.inaturalist.org/observations/61235915</v>
      </c>
      <c r="N326" t="str">
        <v>https://inaturalist-open-data.s3.amazonaws.com/photos/98076610/medium.jpeg</v>
      </c>
      <c r="Q326" t="str">
        <v>Unusual colour form</v>
      </c>
      <c r="R326">
        <v>3</v>
      </c>
      <c r="S326">
        <v>0</v>
      </c>
      <c r="T326" t="b">
        <f>FALSE()</f>
        <v>0</v>
      </c>
      <c r="U326">
        <v>2</v>
      </c>
      <c r="V326" t="str">
        <v>South Cape DC, South Africa</v>
      </c>
      <c r="W326">
        <v>-33.7009849547</v>
      </c>
      <c r="X326">
        <v>22.3949317931</v>
      </c>
      <c r="AE326" t="str">
        <v>open</v>
      </c>
      <c r="AF326" t="b">
        <f>FALSE()</f>
        <v>0</v>
      </c>
      <c r="AG326" t="str">
        <v>gps</v>
      </c>
      <c r="AH326" t="str">
        <v>gps</v>
      </c>
      <c r="AJ326" t="str">
        <v>George Greater Municipality and marine</v>
      </c>
      <c r="AK326" t="str">
        <v>Western Cape</v>
      </c>
      <c r="AL326" t="str">
        <v>South Africa</v>
      </c>
      <c r="AM326" t="str">
        <v>Western Cape</v>
      </c>
      <c r="AN326" t="str">
        <v>Eden</v>
      </c>
      <c r="AO326" t="str">
        <v>Cape Aloe</v>
      </c>
      <c r="AP326" t="str">
        <v>Aloe ferox</v>
      </c>
      <c r="AQ326" t="str">
        <v>Cape Aloe</v>
      </c>
      <c r="AR326" t="str">
        <v>Plantae</v>
      </c>
      <c r="AS326">
        <v>124412</v>
      </c>
      <c r="AT326" t="str">
        <v>Asphodelaceae</v>
      </c>
      <c r="AU326" t="str">
        <v>Aloe</v>
      </c>
      <c r="AV326" t="str">
        <v>Aloe ferox</v>
      </c>
    </row>
    <row r="327">
      <c r="A327">
        <v>61302694</v>
      </c>
      <c r="B327" t="str">
        <v>2020/09/25 12:08 PM SAST</v>
      </c>
      <c r="C327">
        <v>44099</v>
      </c>
      <c r="D327" t="str">
        <v>2020-09-25 10:08:00 UTC</v>
      </c>
      <c r="E327" t="str">
        <v>Pretoria</v>
      </c>
      <c r="F327">
        <v>660426</v>
      </c>
      <c r="G327" t="str">
        <v>outramps-tanniedi</v>
      </c>
      <c r="H327" t="str">
        <v>Di Turner</v>
      </c>
      <c r="I327" t="str">
        <v>2020-09-30 14:54:19 UTC</v>
      </c>
      <c r="J327" t="str">
        <v>2023-01-10 14:39:17 UTC</v>
      </c>
      <c r="K327" t="str">
        <v>research</v>
      </c>
      <c r="L327" t="str">
        <v>CC0</v>
      </c>
      <c r="M327" t="str">
        <v>https://www.inaturalist.org/observations/61302694</v>
      </c>
      <c r="N327" t="str">
        <v>https://inaturalist-open-data.s3.amazonaws.com/photos/98077302/medium.jpeg</v>
      </c>
      <c r="R327">
        <v>5</v>
      </c>
      <c r="S327">
        <v>0</v>
      </c>
      <c r="T327" t="b">
        <f>FALSE()</f>
        <v>0</v>
      </c>
      <c r="V327" t="str">
        <v>Kapteinskloof South Cape DC, South Africa</v>
      </c>
      <c r="W327">
        <v>-33.70421</v>
      </c>
      <c r="X327">
        <v>22.45902</v>
      </c>
      <c r="Y327">
        <v>50</v>
      </c>
      <c r="AC327">
        <v>50</v>
      </c>
      <c r="AE327" t="str">
        <v>open</v>
      </c>
      <c r="AF327" t="b">
        <f>FALSE()</f>
        <v>0</v>
      </c>
      <c r="AJ327" t="str">
        <v>George Greater Municipality and marine</v>
      </c>
      <c r="AK327" t="str">
        <v>Western Cape</v>
      </c>
      <c r="AL327" t="str">
        <v>South Africa</v>
      </c>
      <c r="AM327" t="str">
        <v>Western Cape</v>
      </c>
      <c r="AN327" t="str">
        <v>Eden</v>
      </c>
      <c r="AO327" t="str">
        <v>Cape Aloe</v>
      </c>
      <c r="AP327" t="str">
        <v>Aloe ferox</v>
      </c>
      <c r="AQ327" t="str">
        <v>Cape Aloe</v>
      </c>
      <c r="AR327" t="str">
        <v>Plantae</v>
      </c>
      <c r="AS327">
        <v>124412</v>
      </c>
      <c r="AT327" t="str">
        <v>Asphodelaceae</v>
      </c>
      <c r="AU327" t="str">
        <v>Aloe</v>
      </c>
      <c r="AV327" t="str">
        <v>Aloe ferox</v>
      </c>
    </row>
    <row r="328">
      <c r="A328">
        <v>63495033</v>
      </c>
      <c r="B328" t="str">
        <v>2020/10/16 9:23 AM SAST</v>
      </c>
      <c r="C328">
        <v>44120</v>
      </c>
      <c r="D328" t="str">
        <v>2020-10-16 07:23:00 UTC</v>
      </c>
      <c r="E328" t="str">
        <v>Africa/Johannesburg</v>
      </c>
      <c r="F328">
        <v>1684465</v>
      </c>
      <c r="G328" t="str">
        <v>anibotani</v>
      </c>
      <c r="H328" t="str">
        <v>Noeleen du Toit</v>
      </c>
      <c r="I328" t="str">
        <v>2020-10-25 17:01:47 UTC</v>
      </c>
      <c r="J328" t="str">
        <v>2021-01-11 07:02:44 UTC</v>
      </c>
      <c r="K328" t="str">
        <v>research</v>
      </c>
      <c r="L328" t="str">
        <v>CC-BY-SA</v>
      </c>
      <c r="M328" t="str">
        <v>https://www.inaturalist.org/observations/63495033</v>
      </c>
      <c r="N328" t="str">
        <v>https://inaturalist-open-data.s3.amazonaws.com/photos/101903779/medium.jpeg</v>
      </c>
      <c r="Q328" t="str">
        <v xml:space="preserve">Growing behind swimming pool </v>
      </c>
      <c r="R328">
        <v>2</v>
      </c>
      <c r="S328">
        <v>0</v>
      </c>
      <c r="T328" t="b">
        <f>FALSE()</f>
        <v>0</v>
      </c>
      <c r="V328" t="str">
        <v>Mountain Zebra National Park, South Africa</v>
      </c>
      <c r="W328">
        <v>-32.2214323578</v>
      </c>
      <c r="X328">
        <v>25.4829652366</v>
      </c>
      <c r="Y328">
        <v>81</v>
      </c>
      <c r="AC328">
        <v>81</v>
      </c>
      <c r="AE328" t="str">
        <v>open</v>
      </c>
      <c r="AF328" t="b">
        <f>FALSE()</f>
        <v>0</v>
      </c>
      <c r="AJ328" t="str">
        <v>Cradock</v>
      </c>
      <c r="AK328" t="str">
        <v>Eastern Cape</v>
      </c>
      <c r="AL328" t="str">
        <v>South Africa</v>
      </c>
      <c r="AM328" t="str">
        <v>Eastern Cape</v>
      </c>
      <c r="AN328" t="str">
        <v>Chris Hani</v>
      </c>
      <c r="AO328" t="str">
        <v>Cape Aloe</v>
      </c>
      <c r="AP328" t="str">
        <v>Aloe ferox</v>
      </c>
      <c r="AQ328" t="str">
        <v>Cape Aloe</v>
      </c>
      <c r="AR328" t="str">
        <v>Plantae</v>
      </c>
      <c r="AS328">
        <v>124412</v>
      </c>
      <c r="AT328" t="str">
        <v>Asphodelaceae</v>
      </c>
      <c r="AU328" t="str">
        <v>Aloe</v>
      </c>
      <c r="AV328" t="str">
        <v>Aloe ferox</v>
      </c>
    </row>
    <row r="329">
      <c r="A329">
        <v>63712524</v>
      </c>
      <c r="B329" t="str">
        <v>2015/06/09 5:58 PM UTC</v>
      </c>
      <c r="C329">
        <v>42164</v>
      </c>
      <c r="D329" t="str">
        <v>2015-06-09 17:58:00 UTC</v>
      </c>
      <c r="E329" t="str">
        <v>UTC</v>
      </c>
      <c r="F329">
        <v>2134938</v>
      </c>
      <c r="G329" t="str">
        <v>kristaoswald</v>
      </c>
      <c r="H329" t="str">
        <v>nature_with_krista</v>
      </c>
      <c r="I329" t="str">
        <v>2020-10-28 18:11:19 UTC</v>
      </c>
      <c r="J329" t="str">
        <v>2024-05-27 09:35:39 UTC</v>
      </c>
      <c r="K329" t="str">
        <v>research</v>
      </c>
      <c r="L329" t="str">
        <v>CC-BY-NC</v>
      </c>
      <c r="M329" t="str">
        <v>https://www.inaturalist.org/observations/63712524</v>
      </c>
      <c r="N329" t="str">
        <v>https://inaturalist-open-data.s3.amazonaws.com/photos/102298820/medium.jpeg</v>
      </c>
      <c r="R329">
        <v>3</v>
      </c>
      <c r="S329">
        <v>0</v>
      </c>
      <c r="T329" t="b">
        <f>FALSE()</f>
        <v>0</v>
      </c>
      <c r="V329" t="str">
        <v>Cacadu, ZA-EC, ZA</v>
      </c>
      <c r="W329">
        <v>-33.2729605865</v>
      </c>
      <c r="X329">
        <v>24.1991659457</v>
      </c>
      <c r="Y329">
        <v>5189</v>
      </c>
      <c r="AC329">
        <v>28984</v>
      </c>
      <c r="AD329" t="str">
        <v>obscured</v>
      </c>
      <c r="AE329" t="str">
        <v>open</v>
      </c>
      <c r="AF329" t="b">
        <f>TRUE()</f>
        <v>1</v>
      </c>
      <c r="AJ329" t="str">
        <v>Steytlerville</v>
      </c>
      <c r="AK329" t="str">
        <v>Eastern Cape</v>
      </c>
      <c r="AL329" t="str">
        <v>South Africa</v>
      </c>
      <c r="AM329" t="str">
        <v>Eastern Cape</v>
      </c>
      <c r="AN329" t="str">
        <v>Cacadu</v>
      </c>
      <c r="AO329" t="str">
        <v>Cape Aloe</v>
      </c>
      <c r="AP329" t="str">
        <v>Aloe ferox</v>
      </c>
      <c r="AQ329" t="str">
        <v>Cape Aloe</v>
      </c>
      <c r="AR329" t="str">
        <v>Plantae</v>
      </c>
      <c r="AS329">
        <v>124412</v>
      </c>
      <c r="AT329" t="str">
        <v>Asphodelaceae</v>
      </c>
      <c r="AU329" t="str">
        <v>Aloe</v>
      </c>
      <c r="AV329" t="str">
        <v>Aloe ferox</v>
      </c>
    </row>
    <row r="330">
      <c r="A330">
        <v>63714205</v>
      </c>
      <c r="B330" t="str">
        <v>2015/08/18 6:29 PM UTC</v>
      </c>
      <c r="C330">
        <v>42234</v>
      </c>
      <c r="D330" t="str">
        <v>2015-08-18 18:29:00 UTC</v>
      </c>
      <c r="E330" t="str">
        <v>UTC</v>
      </c>
      <c r="F330">
        <v>2134938</v>
      </c>
      <c r="G330" t="str">
        <v>kristaoswald</v>
      </c>
      <c r="H330" t="str">
        <v>nature_with_krista</v>
      </c>
      <c r="I330" t="str">
        <v>2020-10-28 18:34:22 UTC</v>
      </c>
      <c r="J330" t="str">
        <v>2024-05-27 09:35:40 UTC</v>
      </c>
      <c r="K330" t="str">
        <v>research</v>
      </c>
      <c r="L330" t="str">
        <v>CC-BY-NC</v>
      </c>
      <c r="M330" t="str">
        <v>https://www.inaturalist.org/observations/63714205</v>
      </c>
      <c r="N330" t="str">
        <v>https://inaturalist-open-data.s3.amazonaws.com/photos/102302596/medium.jpeg</v>
      </c>
      <c r="Q330" t="str">
        <v>Aloe not the bird.</v>
      </c>
      <c r="R330">
        <v>3</v>
      </c>
      <c r="S330">
        <v>0</v>
      </c>
      <c r="T330" t="b">
        <f>FALSE()</f>
        <v>0</v>
      </c>
      <c r="V330" t="str">
        <v>Cacadu, ZA-EC, ZA</v>
      </c>
      <c r="W330">
        <v>-33.4888943213</v>
      </c>
      <c r="X330">
        <v>23.7712434398</v>
      </c>
      <c r="Y330">
        <v>916</v>
      </c>
      <c r="AC330">
        <v>28957</v>
      </c>
      <c r="AD330" t="str">
        <v>obscured</v>
      </c>
      <c r="AE330" t="str">
        <v>open</v>
      </c>
      <c r="AF330" t="b">
        <f>TRUE()</f>
        <v>1</v>
      </c>
      <c r="AJ330" t="str">
        <v>Willowmore</v>
      </c>
      <c r="AK330" t="str">
        <v>Eastern Cape</v>
      </c>
      <c r="AL330" t="str">
        <v>South Africa</v>
      </c>
      <c r="AM330" t="str">
        <v>Eastern Cape</v>
      </c>
      <c r="AN330" t="str">
        <v>Cacadu</v>
      </c>
      <c r="AO330" t="str">
        <v>Cape Aloe</v>
      </c>
      <c r="AP330" t="str">
        <v>Aloe ferox</v>
      </c>
      <c r="AQ330" t="str">
        <v>Cape Aloe</v>
      </c>
      <c r="AR330" t="str">
        <v>Plantae</v>
      </c>
      <c r="AS330">
        <v>124412</v>
      </c>
      <c r="AT330" t="str">
        <v>Asphodelaceae</v>
      </c>
      <c r="AU330" t="str">
        <v>Aloe</v>
      </c>
      <c r="AV330" t="str">
        <v>Aloe ferox</v>
      </c>
    </row>
    <row r="331">
      <c r="A331">
        <v>65410274</v>
      </c>
      <c r="B331" t="str">
        <v>2015/06/20 10:42 AM SAST</v>
      </c>
      <c r="C331">
        <v>42175</v>
      </c>
      <c r="D331" t="str">
        <v>2015-06-20 08:42:00 UTC</v>
      </c>
      <c r="E331" t="str">
        <v>Pretoria</v>
      </c>
      <c r="F331">
        <v>1280395</v>
      </c>
      <c r="G331" t="str">
        <v>yvettevanwijk1941</v>
      </c>
      <c r="H331" t="str">
        <v>YvettevW</v>
      </c>
      <c r="I331" t="str">
        <v>2020-11-22 15:53:10 UTC</v>
      </c>
      <c r="J331" t="str">
        <v>2021-03-04 15:10:22 UTC</v>
      </c>
      <c r="K331" t="str">
        <v>research</v>
      </c>
      <c r="L331" t="str">
        <v>CC-BY-NC</v>
      </c>
      <c r="M331" t="str">
        <v>https://www.inaturalist.org/observations/65410274</v>
      </c>
      <c r="N331" t="str">
        <v>https://inaturalist-open-data.s3.amazonaws.com/photos/105274311/medium.jpg</v>
      </c>
      <c r="Q331" t="str">
        <v>After 2014 burn</v>
      </c>
      <c r="R331">
        <v>3</v>
      </c>
      <c r="S331">
        <v>0</v>
      </c>
      <c r="T331" t="b">
        <f>FALSE()</f>
        <v>0</v>
      </c>
      <c r="V331" t="str">
        <v>Herold falling Buck site, South Africa</v>
      </c>
      <c r="W331">
        <v>-33.8364062347</v>
      </c>
      <c r="X331">
        <v>22.4510007946</v>
      </c>
      <c r="Y331">
        <v>55</v>
      </c>
      <c r="AC331">
        <v>55</v>
      </c>
      <c r="AE331" t="str">
        <v>open</v>
      </c>
      <c r="AF331" t="b">
        <f>FALSE()</f>
        <v>0</v>
      </c>
      <c r="AJ331" t="str">
        <v>George Greater Municipality and marine</v>
      </c>
      <c r="AK331" t="str">
        <v>Western Cape</v>
      </c>
      <c r="AL331" t="str">
        <v>South Africa</v>
      </c>
      <c r="AM331" t="str">
        <v>Western Cape</v>
      </c>
      <c r="AN331" t="str">
        <v>Eden</v>
      </c>
      <c r="AO331" t="str">
        <v>Cape Aloe</v>
      </c>
      <c r="AP331" t="str">
        <v>Aloe ferox</v>
      </c>
      <c r="AQ331" t="str">
        <v>Cape Aloe</v>
      </c>
      <c r="AR331" t="str">
        <v>Plantae</v>
      </c>
      <c r="AS331">
        <v>124412</v>
      </c>
      <c r="AT331" t="str">
        <v>Asphodelaceae</v>
      </c>
      <c r="AU331" t="str">
        <v>Aloe</v>
      </c>
      <c r="AV331" t="str">
        <v>Aloe ferox</v>
      </c>
    </row>
    <row r="332">
      <c r="A332">
        <v>65485857</v>
      </c>
      <c r="B332" t="str">
        <v>2019/06/08 6:18 PM UTC</v>
      </c>
      <c r="C332">
        <v>43624</v>
      </c>
      <c r="D332" t="str">
        <v>2019-06-08 18:18:00 UTC</v>
      </c>
      <c r="E332" t="str">
        <v>UTC</v>
      </c>
      <c r="F332">
        <v>2134938</v>
      </c>
      <c r="G332" t="str">
        <v>kristaoswald</v>
      </c>
      <c r="H332" t="str">
        <v>nature_with_krista</v>
      </c>
      <c r="I332" t="str">
        <v>2020-11-23 19:24:09 UTC</v>
      </c>
      <c r="J332" t="str">
        <v>2021-03-04 14:17:18 UTC</v>
      </c>
      <c r="K332" t="str">
        <v>research</v>
      </c>
      <c r="L332" t="str">
        <v>CC-BY-NC</v>
      </c>
      <c r="M332" t="str">
        <v>https://www.inaturalist.org/observations/65485857</v>
      </c>
      <c r="N332" t="str">
        <v>https://inaturalist-open-data.s3.amazonaws.com/photos/105412385/medium.jpeg</v>
      </c>
      <c r="R332">
        <v>4</v>
      </c>
      <c r="S332">
        <v>0</v>
      </c>
      <c r="T332" t="b">
        <f>FALSE()</f>
        <v>0</v>
      </c>
      <c r="V332" t="str">
        <v>Central Karoo DC, South Africa</v>
      </c>
      <c r="W332">
        <v>-33.3963578726</v>
      </c>
      <c r="X332">
        <v>22.5575475512</v>
      </c>
      <c r="Y332">
        <v>1953</v>
      </c>
      <c r="AC332">
        <v>1953</v>
      </c>
      <c r="AE332" t="str">
        <v>open</v>
      </c>
      <c r="AF332" t="b">
        <f>FALSE()</f>
        <v>0</v>
      </c>
      <c r="AJ332" t="str">
        <v>Prince Albert</v>
      </c>
      <c r="AK332" t="str">
        <v>Western Cape</v>
      </c>
      <c r="AL332" t="str">
        <v>South Africa</v>
      </c>
      <c r="AM332" t="str">
        <v>Western Cape</v>
      </c>
      <c r="AN332" t="str">
        <v>Central Karoo</v>
      </c>
      <c r="AO332" t="str">
        <v>Cape Aloe</v>
      </c>
      <c r="AP332" t="str">
        <v>Aloe ferox</v>
      </c>
      <c r="AQ332" t="str">
        <v>Cape Aloe</v>
      </c>
      <c r="AR332" t="str">
        <v>Plantae</v>
      </c>
      <c r="AS332">
        <v>124412</v>
      </c>
      <c r="AT332" t="str">
        <v>Asphodelaceae</v>
      </c>
      <c r="AU332" t="str">
        <v>Aloe</v>
      </c>
      <c r="AV332" t="str">
        <v>Aloe ferox</v>
      </c>
    </row>
    <row r="333">
      <c r="A333">
        <v>65694129</v>
      </c>
      <c r="B333" t="str">
        <v>2019/07/02 3:48 PM SAST</v>
      </c>
      <c r="C333">
        <v>43648</v>
      </c>
      <c r="D333" t="str">
        <v>2019-07-02 13:48:00 UTC</v>
      </c>
      <c r="E333" t="str">
        <v>Africa/Johannesburg</v>
      </c>
      <c r="F333">
        <v>2600909</v>
      </c>
      <c r="G333" t="str">
        <v>garethyearsley</v>
      </c>
      <c r="H333" t="str">
        <v>Gareth Yearsley</v>
      </c>
      <c r="I333" t="str">
        <v>2020-11-27 15:21:19 UTC</v>
      </c>
      <c r="J333" t="str">
        <v>2021-01-11 07:05:37 UTC</v>
      </c>
      <c r="K333" t="str">
        <v>research</v>
      </c>
      <c r="L333" t="str">
        <v>CC-BY-NC</v>
      </c>
      <c r="M333" t="str">
        <v>https://www.inaturalist.org/observations/65694129</v>
      </c>
      <c r="N333" t="str">
        <v>https://inaturalist-open-data.s3.amazonaws.com/photos/105776734/medium.jpg</v>
      </c>
      <c r="R333">
        <v>2</v>
      </c>
      <c r="S333">
        <v>0</v>
      </c>
      <c r="T333" t="b">
        <f>FALSE()</f>
        <v>0</v>
      </c>
      <c r="V333" t="str">
        <v>Kei Mouth, 5260, South Africa</v>
      </c>
      <c r="W333">
        <v>-32.6739054717</v>
      </c>
      <c r="X333">
        <v>28.3748145403</v>
      </c>
      <c r="Y333">
        <v>4</v>
      </c>
      <c r="AC333">
        <v>4</v>
      </c>
      <c r="AE333" t="str">
        <v>open</v>
      </c>
      <c r="AF333" t="b">
        <f>FALSE()</f>
        <v>0</v>
      </c>
      <c r="AJ333" t="str">
        <v>Komga</v>
      </c>
      <c r="AK333" t="str">
        <v>Eastern Cape</v>
      </c>
      <c r="AL333" t="str">
        <v>South Africa</v>
      </c>
      <c r="AM333" t="str">
        <v>Eastern Cape</v>
      </c>
      <c r="AN333" t="str">
        <v>Amathole</v>
      </c>
      <c r="AO333" t="str">
        <v>Cape Aloe</v>
      </c>
      <c r="AP333" t="str">
        <v>Aloe ferox</v>
      </c>
      <c r="AQ333" t="str">
        <v>Cape Aloe</v>
      </c>
      <c r="AR333" t="str">
        <v>Plantae</v>
      </c>
      <c r="AS333">
        <v>124412</v>
      </c>
      <c r="AT333" t="str">
        <v>Asphodelaceae</v>
      </c>
      <c r="AU333" t="str">
        <v>Aloe</v>
      </c>
      <c r="AV333" t="str">
        <v>Aloe ferox</v>
      </c>
    </row>
    <row r="334">
      <c r="A334">
        <v>65741904</v>
      </c>
      <c r="B334" t="str">
        <v>2014/08/11 11:38 AM SAST</v>
      </c>
      <c r="C334">
        <v>41862</v>
      </c>
      <c r="D334" t="str">
        <v>2014-08-11 09:38:00 UTC</v>
      </c>
      <c r="E334" t="str">
        <v>Pretoria</v>
      </c>
      <c r="F334">
        <v>1280395</v>
      </c>
      <c r="G334" t="str">
        <v>yvettevanwijk1941</v>
      </c>
      <c r="H334" t="str">
        <v>YvettevW</v>
      </c>
      <c r="I334" t="str">
        <v>2020-11-28 09:38:48 UTC</v>
      </c>
      <c r="J334" t="str">
        <v>2021-01-11 07:05:29 UTC</v>
      </c>
      <c r="K334" t="str">
        <v>research</v>
      </c>
      <c r="L334" t="str">
        <v>CC-BY-NC</v>
      </c>
      <c r="M334" t="str">
        <v>https://www.inaturalist.org/observations/65741904</v>
      </c>
      <c r="N334" t="str">
        <v>https://inaturalist-open-data.s3.amazonaws.com/photos/105863868/medium.jpg</v>
      </c>
      <c r="R334">
        <v>2</v>
      </c>
      <c r="S334">
        <v>0</v>
      </c>
      <c r="T334" t="b">
        <f>FALSE()</f>
        <v>0</v>
      </c>
      <c r="V334" t="str">
        <v>Herold ruined hut muthi site, South Africa</v>
      </c>
      <c r="W334">
        <v>-33.8392876581</v>
      </c>
      <c r="X334">
        <v>22.4987827606</v>
      </c>
      <c r="Y334">
        <v>23</v>
      </c>
      <c r="AC334">
        <v>23</v>
      </c>
      <c r="AE334" t="str">
        <v>open</v>
      </c>
      <c r="AF334" t="b">
        <f>FALSE()</f>
        <v>0</v>
      </c>
      <c r="AJ334" t="str">
        <v>George Greater Municipality and marine</v>
      </c>
      <c r="AK334" t="str">
        <v>Western Cape</v>
      </c>
      <c r="AL334" t="str">
        <v>South Africa</v>
      </c>
      <c r="AM334" t="str">
        <v>Western Cape</v>
      </c>
      <c r="AN334" t="str">
        <v>Eden</v>
      </c>
      <c r="AO334" t="str">
        <v>Cape Aloe</v>
      </c>
      <c r="AP334" t="str">
        <v>Aloe ferox</v>
      </c>
      <c r="AQ334" t="str">
        <v>Cape Aloe</v>
      </c>
      <c r="AR334" t="str">
        <v>Plantae</v>
      </c>
      <c r="AS334">
        <v>124412</v>
      </c>
      <c r="AT334" t="str">
        <v>Asphodelaceae</v>
      </c>
      <c r="AU334" t="str">
        <v>Aloe</v>
      </c>
      <c r="AV334" t="str">
        <v>Aloe ferox</v>
      </c>
    </row>
    <row r="335">
      <c r="A335">
        <v>66090173</v>
      </c>
      <c r="B335" t="str">
        <v>2019-09-12 2:21:00 PM GMT+02:00</v>
      </c>
      <c r="C335">
        <v>43720</v>
      </c>
      <c r="D335" t="str">
        <v>2019-09-12 12:21:00 UTC</v>
      </c>
      <c r="E335" t="str">
        <v>Pretoria</v>
      </c>
      <c r="F335">
        <v>3881022</v>
      </c>
      <c r="G335" t="str">
        <v>olivier_niederhauser</v>
      </c>
      <c r="H335" t="str">
        <v>Olivier Niederhauser</v>
      </c>
      <c r="I335" t="str">
        <v>2020-12-04 14:21:39 UTC</v>
      </c>
      <c r="J335" t="str">
        <v>2023-09-05 17:54:22 UTC</v>
      </c>
      <c r="K335" t="str">
        <v>research</v>
      </c>
      <c r="L335" t="str">
        <v>CC-BY</v>
      </c>
      <c r="M335" t="str">
        <v>https://www.inaturalist.org/observations/66090173</v>
      </c>
      <c r="N335" t="str">
        <v>https://static.inaturalist.org/photos/106467241/medium.jpeg</v>
      </c>
      <c r="R335">
        <v>2</v>
      </c>
      <c r="S335">
        <v>0</v>
      </c>
      <c r="T335" t="b">
        <f>FALSE()</f>
        <v>0</v>
      </c>
      <c r="U335">
        <v>2</v>
      </c>
      <c r="V335" t="str">
        <v>Oudtshoorn, SÃ¼dafrika</v>
      </c>
      <c r="W335">
        <v>-33.3520307516</v>
      </c>
      <c r="X335">
        <v>22.0463630185</v>
      </c>
      <c r="Y335">
        <v>125</v>
      </c>
      <c r="AC335">
        <v>125</v>
      </c>
      <c r="AE335" t="str">
        <v>open</v>
      </c>
      <c r="AF335" t="b">
        <f>FALSE()</f>
        <v>0</v>
      </c>
      <c r="AJ335" t="str">
        <v>Prince Albert</v>
      </c>
      <c r="AK335" t="str">
        <v>Western Cape</v>
      </c>
      <c r="AL335" t="str">
        <v>South Africa</v>
      </c>
      <c r="AM335" t="str">
        <v>Western Cape</v>
      </c>
      <c r="AN335" t="str">
        <v>Eden</v>
      </c>
      <c r="AO335" t="str">
        <v>Cape Aloe</v>
      </c>
      <c r="AP335" t="str">
        <v>Aloe ferox</v>
      </c>
      <c r="AQ335" t="str">
        <v>Cape Aloe</v>
      </c>
      <c r="AR335" t="str">
        <v>Plantae</v>
      </c>
      <c r="AS335">
        <v>124412</v>
      </c>
      <c r="AT335" t="str">
        <v>Asphodelaceae</v>
      </c>
      <c r="AU335" t="str">
        <v>Aloe</v>
      </c>
      <c r="AV335" t="str">
        <v>Aloe ferox</v>
      </c>
    </row>
    <row r="336">
      <c r="A336">
        <v>66459644</v>
      </c>
      <c r="B336" t="str">
        <v>Thu Aug 11 2005 15:00:00 GMT+0200 (GMT+2)</v>
      </c>
      <c r="C336">
        <v>38575</v>
      </c>
      <c r="D336" t="str">
        <v>2005-08-11 13:00:00 UTC</v>
      </c>
      <c r="E336" t="str">
        <v>Pretoria</v>
      </c>
      <c r="F336">
        <v>3550339</v>
      </c>
      <c r="G336" t="str">
        <v>jeanpaulboerekamps</v>
      </c>
      <c r="H336" t="str">
        <v>Jean-Paul Boerekamps</v>
      </c>
      <c r="I336" t="str">
        <v>2020-12-12 10:29:29 UTC</v>
      </c>
      <c r="J336" t="str">
        <v>2024-05-27 09:35:42 UTC</v>
      </c>
      <c r="K336" t="str">
        <v>research</v>
      </c>
      <c r="L336" t="str">
        <v>CC0</v>
      </c>
      <c r="M336" t="str">
        <v>https://www.inaturalist.org/observations/66459644</v>
      </c>
      <c r="N336" t="str">
        <v>https://inaturalist-open-data.s3.amazonaws.com/photos/107142419/medium.jpg</v>
      </c>
      <c r="R336">
        <v>3</v>
      </c>
      <c r="S336">
        <v>0</v>
      </c>
      <c r="T336" t="b">
        <f>FALSE()</f>
        <v>0</v>
      </c>
      <c r="U336">
        <v>3</v>
      </c>
      <c r="V336" t="str">
        <v>N9, EC, ZA</v>
      </c>
      <c r="W336">
        <v>-32.3122030318</v>
      </c>
      <c r="X336">
        <v>24.4809957848</v>
      </c>
      <c r="Y336">
        <v>367</v>
      </c>
      <c r="AC336">
        <v>367</v>
      </c>
      <c r="AE336" t="str">
        <v>open</v>
      </c>
      <c r="AF336" t="b">
        <f>FALSE()</f>
        <v>0</v>
      </c>
      <c r="AJ336" t="str">
        <v>Graaff-Reinet</v>
      </c>
      <c r="AK336" t="str">
        <v>Eastern Cape</v>
      </c>
      <c r="AL336" t="str">
        <v>South Africa</v>
      </c>
      <c r="AM336" t="str">
        <v>Eastern Cape</v>
      </c>
      <c r="AN336" t="str">
        <v>Cacadu</v>
      </c>
      <c r="AO336" t="str">
        <v>Cape Aloe</v>
      </c>
      <c r="AP336" t="str">
        <v>Aloe ferox</v>
      </c>
      <c r="AQ336" t="str">
        <v>Cape Aloe</v>
      </c>
      <c r="AR336" t="str">
        <v>Plantae</v>
      </c>
      <c r="AS336">
        <v>124412</v>
      </c>
      <c r="AT336" t="str">
        <v>Asphodelaceae</v>
      </c>
      <c r="AU336" t="str">
        <v>Aloe</v>
      </c>
      <c r="AV336" t="str">
        <v>Aloe ferox</v>
      </c>
    </row>
    <row r="337">
      <c r="A337">
        <v>66514678</v>
      </c>
      <c r="B337" t="str">
        <v>Fri Aug 12 2005 12:15:00 GMT+0200 (GMT+2)</v>
      </c>
      <c r="C337">
        <v>38576</v>
      </c>
      <c r="D337" t="str">
        <v>2005-08-12 10:15:00 UTC</v>
      </c>
      <c r="E337" t="str">
        <v>Africa/Johannesburg</v>
      </c>
      <c r="F337">
        <v>3550339</v>
      </c>
      <c r="G337" t="str">
        <v>jeanpaulboerekamps</v>
      </c>
      <c r="H337" t="str">
        <v>Jean-Paul Boerekamps</v>
      </c>
      <c r="I337" t="str">
        <v>2020-12-13 11:55:00 UTC</v>
      </c>
      <c r="J337" t="str">
        <v>2023-08-05 12:36:55 UTC</v>
      </c>
      <c r="K337" t="str">
        <v>research</v>
      </c>
      <c r="L337" t="str">
        <v>CC0</v>
      </c>
      <c r="M337" t="str">
        <v>https://www.inaturalist.org/observations/66514678</v>
      </c>
      <c r="N337" t="str">
        <v>https://inaturalist-open-data.s3.amazonaws.com/photos/107242172/medium.jpg</v>
      </c>
      <c r="R337">
        <v>3</v>
      </c>
      <c r="S337">
        <v>0</v>
      </c>
      <c r="T337" t="b">
        <f>FALSE()</f>
        <v>0</v>
      </c>
      <c r="U337">
        <v>3</v>
      </c>
      <c r="V337" t="str">
        <v>Graaff-Reinet, EC, ZA</v>
      </c>
      <c r="W337">
        <v>-32.2531586267</v>
      </c>
      <c r="X337">
        <v>24.4981625802</v>
      </c>
      <c r="Y337">
        <v>281</v>
      </c>
      <c r="AC337">
        <v>281</v>
      </c>
      <c r="AE337" t="str">
        <v>open</v>
      </c>
      <c r="AF337" t="b">
        <f>FALSE()</f>
        <v>0</v>
      </c>
      <c r="AJ337" t="str">
        <v>Graaff-Reinet</v>
      </c>
      <c r="AK337" t="str">
        <v>Eastern Cape</v>
      </c>
      <c r="AL337" t="str">
        <v>South Africa</v>
      </c>
      <c r="AM337" t="str">
        <v>Eastern Cape</v>
      </c>
      <c r="AN337" t="str">
        <v>Cacadu</v>
      </c>
      <c r="AO337" t="str">
        <v>Cape Aloe</v>
      </c>
      <c r="AP337" t="str">
        <v>Aloe ferox</v>
      </c>
      <c r="AQ337" t="str">
        <v>Cape Aloe</v>
      </c>
      <c r="AR337" t="str">
        <v>Plantae</v>
      </c>
      <c r="AS337">
        <v>124412</v>
      </c>
      <c r="AT337" t="str">
        <v>Asphodelaceae</v>
      </c>
      <c r="AU337" t="str">
        <v>Aloe</v>
      </c>
      <c r="AV337" t="str">
        <v>Aloe ferox</v>
      </c>
    </row>
    <row r="338">
      <c r="A338">
        <v>66796211</v>
      </c>
      <c r="B338" t="str">
        <v>2013/07/27 11:06 AM EDT</v>
      </c>
      <c r="C338">
        <v>41482</v>
      </c>
      <c r="D338" t="str">
        <v>2013-07-27 15:06:00 UTC</v>
      </c>
      <c r="E338" t="str">
        <v>Eastern Time (US &amp; Canada)</v>
      </c>
      <c r="F338">
        <v>30753</v>
      </c>
      <c r="G338" t="str">
        <v>rhondaridley</v>
      </c>
      <c r="H338" t="str">
        <v>Rhonda Ridley</v>
      </c>
      <c r="I338" t="str">
        <v>2020-12-19 22:29:30 UTC</v>
      </c>
      <c r="J338" t="str">
        <v>2024-04-25 16:31:51 UTC</v>
      </c>
      <c r="K338" t="str">
        <v>research</v>
      </c>
      <c r="L338" t="str">
        <v>CC-BY-SA</v>
      </c>
      <c r="M338" t="str">
        <v>https://www.inaturalist.org/observations/66796211</v>
      </c>
      <c r="N338" t="str">
        <v>https://inaturalist-open-data.s3.amazonaws.com/photos/107761707/medium.jpeg</v>
      </c>
      <c r="R338">
        <v>5</v>
      </c>
      <c r="S338">
        <v>0</v>
      </c>
      <c r="T338" t="b">
        <f>FALSE()</f>
        <v>0</v>
      </c>
      <c r="V338" t="str">
        <v>Swartberg Pass, South Africa</v>
      </c>
      <c r="W338">
        <v>-33.3547222</v>
      </c>
      <c r="X338">
        <v>22.0516667</v>
      </c>
      <c r="Y338">
        <v>1812</v>
      </c>
      <c r="AC338">
        <v>1812</v>
      </c>
      <c r="AE338" t="str">
        <v>open</v>
      </c>
      <c r="AF338" t="b">
        <f>FALSE()</f>
        <v>0</v>
      </c>
      <c r="AJ338" t="str">
        <v>Prince Albert</v>
      </c>
      <c r="AK338" t="str">
        <v>Western Cape</v>
      </c>
      <c r="AL338" t="str">
        <v>South Africa</v>
      </c>
      <c r="AM338" t="str">
        <v>Western Cape</v>
      </c>
      <c r="AN338" t="str">
        <v>Eden</v>
      </c>
      <c r="AO338" t="str">
        <v>Cape Aloe</v>
      </c>
      <c r="AP338" t="str">
        <v>Aloe ferox</v>
      </c>
      <c r="AQ338" t="str">
        <v>Cape Aloe</v>
      </c>
      <c r="AR338" t="str">
        <v>Plantae</v>
      </c>
      <c r="AS338">
        <v>124412</v>
      </c>
      <c r="AT338" t="str">
        <v>Asphodelaceae</v>
      </c>
      <c r="AU338" t="str">
        <v>Aloe</v>
      </c>
      <c r="AV338" t="str">
        <v>Aloe ferox</v>
      </c>
    </row>
    <row r="339">
      <c r="A339">
        <v>68502124</v>
      </c>
      <c r="B339" t="str">
        <v>2020/06/27 11:05 AM CAT</v>
      </c>
      <c r="C339">
        <v>44009</v>
      </c>
      <c r="D339" t="str">
        <v>2020-06-27 10:05:00 UTC</v>
      </c>
      <c r="E339" t="str">
        <v>West Central Africa</v>
      </c>
      <c r="F339">
        <v>703114</v>
      </c>
      <c r="G339" t="str">
        <v>alandmanson</v>
      </c>
      <c r="H339" t="str">
        <v>Alan Manson</v>
      </c>
      <c r="I339" t="str">
        <v>2021-01-23 18:32:37 UTC</v>
      </c>
      <c r="J339" t="str">
        <v>2024-05-27 09:35:44 UTC</v>
      </c>
      <c r="K339" t="str">
        <v>research</v>
      </c>
      <c r="L339" t="str">
        <v>CC-BY</v>
      </c>
      <c r="M339" t="str">
        <v>https://www.inaturalist.org/observations/68502124</v>
      </c>
      <c r="N339" t="str">
        <v>https://inaturalist-open-data.s3.amazonaws.com/photos/110933967/medium.jpg</v>
      </c>
      <c r="R339">
        <v>3</v>
      </c>
      <c r="S339">
        <v>0</v>
      </c>
      <c r="T339" t="b">
        <f>FALSE()</f>
        <v>0</v>
      </c>
      <c r="V339" t="str">
        <v>Chase Valley Heights, Pietermaritzburg, 3201, South Africa</v>
      </c>
      <c r="W339">
        <v>-29.5578932855</v>
      </c>
      <c r="X339">
        <v>30.3612331829</v>
      </c>
      <c r="Y339">
        <v>17</v>
      </c>
      <c r="AC339">
        <v>17</v>
      </c>
      <c r="AE339" t="str">
        <v>open</v>
      </c>
      <c r="AF339" t="b">
        <f>FALSE()</f>
        <v>0</v>
      </c>
      <c r="AJ339" t="str">
        <v>New Hanover</v>
      </c>
      <c r="AK339" t="str">
        <v>KwaZulu-Natal</v>
      </c>
      <c r="AL339" t="str">
        <v>South Africa</v>
      </c>
      <c r="AM339" t="str">
        <v>KwaZulu-Natal</v>
      </c>
      <c r="AN339" t="str">
        <v>Umgungundlovu</v>
      </c>
      <c r="AO339" t="str">
        <v>Cape Aloe</v>
      </c>
      <c r="AP339" t="str">
        <v>Aloe ferox</v>
      </c>
      <c r="AQ339" t="str">
        <v>Cape Aloe</v>
      </c>
      <c r="AR339" t="str">
        <v>Plantae</v>
      </c>
      <c r="AS339">
        <v>124412</v>
      </c>
      <c r="AT339" t="str">
        <v>Asphodelaceae</v>
      </c>
      <c r="AU339" t="str">
        <v>Aloe</v>
      </c>
      <c r="AV339" t="str">
        <v>Aloe ferox</v>
      </c>
    </row>
    <row r="340">
      <c r="A340">
        <v>75471756</v>
      </c>
      <c r="B340" t="str">
        <v>Mon Apr 26 2021 14:28:06 GMT+0200 (GMT+2)</v>
      </c>
      <c r="C340">
        <v>44312</v>
      </c>
      <c r="D340" t="str">
        <v>2021-04-26 12:28:06 UTC</v>
      </c>
      <c r="E340" t="str">
        <v>Pretoria</v>
      </c>
      <c r="F340">
        <v>1092908</v>
      </c>
      <c r="G340" t="str">
        <v>cathshutte</v>
      </c>
      <c r="I340" t="str">
        <v>2021-04-27 21:20:57 UTC</v>
      </c>
      <c r="J340" t="str">
        <v>2023-09-05 14:29:03 UTC</v>
      </c>
      <c r="K340" t="str">
        <v>research</v>
      </c>
      <c r="M340" t="str">
        <v>https://www.inaturalist.org/observations/75471756</v>
      </c>
      <c r="N340" t="str">
        <v>https://static.inaturalist.org/photos/123478658/medium.jpg</v>
      </c>
      <c r="R340">
        <v>2</v>
      </c>
      <c r="S340">
        <v>0</v>
      </c>
      <c r="T340" t="b">
        <f>FALSE()</f>
        <v>0</v>
      </c>
      <c r="U340">
        <v>3</v>
      </c>
      <c r="V340" t="str">
        <v>Swellendam, WC, ZA</v>
      </c>
      <c r="W340">
        <v>-34.3504791564</v>
      </c>
      <c r="X340">
        <v>20.6302022078</v>
      </c>
      <c r="Y340">
        <v>83</v>
      </c>
      <c r="AC340">
        <v>83</v>
      </c>
      <c r="AE340" t="str">
        <v>open</v>
      </c>
      <c r="AF340" t="b">
        <f>FALSE()</f>
        <v>0</v>
      </c>
      <c r="AJ340" t="str">
        <v>Swellendam</v>
      </c>
      <c r="AK340" t="str">
        <v>Western Cape</v>
      </c>
      <c r="AL340" t="str">
        <v>South Africa</v>
      </c>
      <c r="AM340" t="str">
        <v>Western Cape</v>
      </c>
      <c r="AN340" t="str">
        <v>Overberg</v>
      </c>
      <c r="AO340" t="str">
        <v>Cape Aloe</v>
      </c>
      <c r="AP340" t="str">
        <v>Aloe ferox</v>
      </c>
      <c r="AQ340" t="str">
        <v>Cape Aloe</v>
      </c>
      <c r="AR340" t="str">
        <v>Plantae</v>
      </c>
      <c r="AS340">
        <v>124412</v>
      </c>
      <c r="AT340" t="str">
        <v>Asphodelaceae</v>
      </c>
      <c r="AU340" t="str">
        <v>Aloe</v>
      </c>
      <c r="AV340" t="str">
        <v>Aloe ferox</v>
      </c>
    </row>
    <row r="341">
      <c r="A341">
        <v>75649361</v>
      </c>
      <c r="B341" t="str">
        <v>2021/04/25 1:37 PM SAST</v>
      </c>
      <c r="C341">
        <v>44311</v>
      </c>
      <c r="D341" t="str">
        <v>2021-04-25 11:37:00 UTC</v>
      </c>
      <c r="E341" t="str">
        <v>Pretoria</v>
      </c>
      <c r="F341">
        <v>1456163</v>
      </c>
      <c r="G341" t="str">
        <v>ludwig_muller</v>
      </c>
      <c r="H341" t="str">
        <v>Ludwig Muller</v>
      </c>
      <c r="I341" t="str">
        <v>2021-04-29 13:07:47 UTC</v>
      </c>
      <c r="J341" t="str">
        <v>2023-10-04 10:05:11 UTC</v>
      </c>
      <c r="K341" t="str">
        <v>research</v>
      </c>
      <c r="M341" t="str">
        <v>https://www.inaturalist.org/observations/75649361</v>
      </c>
      <c r="N341" t="str">
        <v>https://static.inaturalist.org/photos/123791119/medium.jpeg</v>
      </c>
      <c r="R341">
        <v>2</v>
      </c>
      <c r="S341">
        <v>0</v>
      </c>
      <c r="T341" t="b">
        <f>FALSE()</f>
        <v>0</v>
      </c>
      <c r="V341" t="str">
        <v>South Cape DC, South Africa</v>
      </c>
      <c r="W341">
        <v>-33.8659478728</v>
      </c>
      <c r="X341">
        <v>22.3624356069</v>
      </c>
      <c r="Y341">
        <v>1</v>
      </c>
      <c r="AC341">
        <v>1</v>
      </c>
      <c r="AE341" t="str">
        <v>open</v>
      </c>
      <c r="AF341" t="b">
        <f>FALSE()</f>
        <v>0</v>
      </c>
      <c r="AJ341" t="str">
        <v>George Greater Municipality and marine</v>
      </c>
      <c r="AK341" t="str">
        <v>Western Cape</v>
      </c>
      <c r="AL341" t="str">
        <v>South Africa</v>
      </c>
      <c r="AM341" t="str">
        <v>Western Cape</v>
      </c>
      <c r="AN341" t="str">
        <v>Eden</v>
      </c>
      <c r="AO341" t="str">
        <v>Cape Aloe</v>
      </c>
      <c r="AP341" t="str">
        <v>Aloe ferox</v>
      </c>
      <c r="AQ341" t="str">
        <v>Cape Aloe</v>
      </c>
      <c r="AR341" t="str">
        <v>Plantae</v>
      </c>
      <c r="AS341">
        <v>124412</v>
      </c>
      <c r="AT341" t="str">
        <v>Asphodelaceae</v>
      </c>
      <c r="AU341" t="str">
        <v>Aloe</v>
      </c>
      <c r="AV341" t="str">
        <v>Aloe ferox</v>
      </c>
    </row>
    <row r="342">
      <c r="A342">
        <v>75767839</v>
      </c>
      <c r="B342">
        <v>44316.4393865741</v>
      </c>
      <c r="C342">
        <v>44316</v>
      </c>
      <c r="D342" t="str">
        <v>2021-04-30 08:32:43 UTC</v>
      </c>
      <c r="E342" t="str">
        <v>Pretoria</v>
      </c>
      <c r="F342">
        <v>4279135</v>
      </c>
      <c r="G342" t="str">
        <v>brewbuddy</v>
      </c>
      <c r="I342" t="str">
        <v>2021-04-30 08:34:38 UTC</v>
      </c>
      <c r="J342" t="str">
        <v>2023-09-05 14:28:45 UTC</v>
      </c>
      <c r="K342" t="str">
        <v>research</v>
      </c>
      <c r="L342" t="str">
        <v>CC-BY-NC</v>
      </c>
      <c r="M342" t="str">
        <v>https://www.inaturalist.org/observations/75767839</v>
      </c>
      <c r="N342" t="str">
        <v>https://inaturalist-open-data.s3.amazonaws.com/photos/123991394/medium.jpeg</v>
      </c>
      <c r="R342">
        <v>2</v>
      </c>
      <c r="S342">
        <v>0</v>
      </c>
      <c r="T342" t="b">
        <f>FALSE()</f>
        <v>0</v>
      </c>
      <c r="U342">
        <v>2</v>
      </c>
      <c r="V342" t="str">
        <v>Wilderness Heights, Wilderness, 6560, South Africa</v>
      </c>
      <c r="W342">
        <v>-33.9875171065</v>
      </c>
      <c r="X342">
        <v>22.595456708</v>
      </c>
      <c r="Y342">
        <v>8</v>
      </c>
      <c r="AC342">
        <v>8</v>
      </c>
      <c r="AE342" t="str">
        <v>open</v>
      </c>
      <c r="AF342" t="b">
        <f>FALSE()</f>
        <v>0</v>
      </c>
      <c r="AJ342" t="str">
        <v>George Greater Municipality and marine</v>
      </c>
      <c r="AK342" t="str">
        <v>Western Cape</v>
      </c>
      <c r="AL342" t="str">
        <v>South Africa</v>
      </c>
      <c r="AM342" t="str">
        <v>Western Cape</v>
      </c>
      <c r="AN342" t="str">
        <v>Eden</v>
      </c>
      <c r="AO342" t="str">
        <v>Cape Aloe</v>
      </c>
      <c r="AP342" t="str">
        <v>Aloe ferox</v>
      </c>
      <c r="AQ342" t="str">
        <v>Cape Aloe</v>
      </c>
      <c r="AR342" t="str">
        <v>Plantae</v>
      </c>
      <c r="AS342">
        <v>124412</v>
      </c>
      <c r="AT342" t="str">
        <v>Asphodelaceae</v>
      </c>
      <c r="AU342" t="str">
        <v>Aloe</v>
      </c>
      <c r="AV342" t="str">
        <v>Aloe ferox</v>
      </c>
    </row>
    <row r="343">
      <c r="A343">
        <v>76183617</v>
      </c>
      <c r="B343">
        <v>44317</v>
      </c>
      <c r="C343">
        <v>44317</v>
      </c>
      <c r="E343" t="str">
        <v>Pretoria</v>
      </c>
      <c r="F343">
        <v>2618415</v>
      </c>
      <c r="G343" t="str">
        <v>snorkelters</v>
      </c>
      <c r="H343" t="str">
        <v>Tersia</v>
      </c>
      <c r="I343" t="str">
        <v>2021-05-01 16:15:08 UTC</v>
      </c>
      <c r="J343" t="str">
        <v>2023-09-05 14:28:06 UTC</v>
      </c>
      <c r="K343" t="str">
        <v>research</v>
      </c>
      <c r="L343" t="str">
        <v>CC-BY-NC</v>
      </c>
      <c r="M343" t="str">
        <v>https://www.inaturalist.org/observations/76183617</v>
      </c>
      <c r="N343" t="str">
        <v>https://inaturalist-open-data.s3.amazonaws.com/photos/124632585/medium.jpeg</v>
      </c>
      <c r="R343">
        <v>3</v>
      </c>
      <c r="S343">
        <v>0</v>
      </c>
      <c r="T343" t="b">
        <f>FALSE()</f>
        <v>0</v>
      </c>
      <c r="U343">
        <v>2</v>
      </c>
      <c r="V343" t="str">
        <v>Gouritsrivier</v>
      </c>
      <c r="W343">
        <v>-34.0334923763</v>
      </c>
      <c r="X343">
        <v>21.7378757894</v>
      </c>
      <c r="Y343">
        <v>42211</v>
      </c>
      <c r="AC343">
        <v>42211</v>
      </c>
      <c r="AE343" t="str">
        <v>open</v>
      </c>
      <c r="AF343" t="b">
        <f>FALSE()</f>
        <v>0</v>
      </c>
      <c r="AJ343" t="str">
        <v>Eden</v>
      </c>
      <c r="AK343" t="str">
        <v>Western Cape</v>
      </c>
      <c r="AL343" t="str">
        <v>South Africa</v>
      </c>
      <c r="AM343" t="str">
        <v>Western Cape</v>
      </c>
      <c r="AN343" t="str">
        <v>Eden</v>
      </c>
      <c r="AO343" t="str">
        <v>Cape Aloe</v>
      </c>
      <c r="AP343" t="str">
        <v>Aloe ferox</v>
      </c>
      <c r="AQ343" t="str">
        <v>Cape Aloe</v>
      </c>
      <c r="AR343" t="str">
        <v>Plantae</v>
      </c>
      <c r="AS343">
        <v>124412</v>
      </c>
      <c r="AT343" t="str">
        <v>Asphodelaceae</v>
      </c>
      <c r="AU343" t="str">
        <v>Aloe</v>
      </c>
      <c r="AV343" t="str">
        <v>Aloe ferox</v>
      </c>
    </row>
    <row r="344">
      <c r="A344">
        <v>77247612</v>
      </c>
      <c r="B344" t="str">
        <v>2021/04/30 9:21 AM SAST</v>
      </c>
      <c r="C344">
        <v>44316</v>
      </c>
      <c r="D344" t="str">
        <v>2021-04-30 07:21:00 UTC</v>
      </c>
      <c r="E344" t="str">
        <v>Pretoria</v>
      </c>
      <c r="F344">
        <v>389997</v>
      </c>
      <c r="G344" t="str">
        <v>shauns</v>
      </c>
      <c r="H344" t="str">
        <v>Shaun Swanepoel</v>
      </c>
      <c r="I344" t="str">
        <v>2021-05-04 11:30:25 UTC</v>
      </c>
      <c r="J344" t="str">
        <v>2023-09-05 14:26:55 UTC</v>
      </c>
      <c r="K344" t="str">
        <v>research</v>
      </c>
      <c r="L344" t="str">
        <v>CC-BY-NC-SA</v>
      </c>
      <c r="M344" t="str">
        <v>https://www.inaturalist.org/observations/77247612</v>
      </c>
      <c r="N344" t="str">
        <v>https://inaturalist-open-data.s3.amazonaws.com/photos/126319859/medium.jpeg</v>
      </c>
      <c r="R344">
        <v>3</v>
      </c>
      <c r="S344">
        <v>0</v>
      </c>
      <c r="T344" t="b">
        <f>FALSE()</f>
        <v>0</v>
      </c>
      <c r="V344" t="str">
        <v>Eden, Western Cape, South Africa</v>
      </c>
      <c r="W344">
        <v>-34.0968447222</v>
      </c>
      <c r="X344">
        <v>22.0105230556</v>
      </c>
      <c r="Y344">
        <v>20</v>
      </c>
      <c r="AC344">
        <v>20</v>
      </c>
      <c r="AE344" t="str">
        <v>open</v>
      </c>
      <c r="AF344" t="b">
        <f>FALSE()</f>
        <v>0</v>
      </c>
      <c r="AJ344" t="str">
        <v>Mossel</v>
      </c>
      <c r="AK344" t="str">
        <v>Western Cape</v>
      </c>
      <c r="AL344" t="str">
        <v>South Africa</v>
      </c>
      <c r="AM344" t="str">
        <v>Western Cape</v>
      </c>
      <c r="AN344" t="str">
        <v>Eden</v>
      </c>
      <c r="AO344" t="str">
        <v>Cape Aloe</v>
      </c>
      <c r="AP344" t="str">
        <v>Aloe ferox</v>
      </c>
      <c r="AQ344" t="str">
        <v>Cape Aloe</v>
      </c>
      <c r="AR344" t="str">
        <v>Plantae</v>
      </c>
      <c r="AS344">
        <v>124412</v>
      </c>
      <c r="AT344" t="str">
        <v>Asphodelaceae</v>
      </c>
      <c r="AU344" t="str">
        <v>Aloe</v>
      </c>
      <c r="AV344" t="str">
        <v>Aloe ferox</v>
      </c>
    </row>
    <row r="345">
      <c r="A345">
        <v>77251944</v>
      </c>
      <c r="B345" t="str">
        <v>2021/04/30 4:37 PM SAST</v>
      </c>
      <c r="C345">
        <v>44316</v>
      </c>
      <c r="D345" t="str">
        <v>2021-04-30 14:37:00 UTC</v>
      </c>
      <c r="E345" t="str">
        <v>Pretoria</v>
      </c>
      <c r="F345">
        <v>672394</v>
      </c>
      <c r="G345" t="str">
        <v>sandraf</v>
      </c>
      <c r="H345" t="str">
        <v>Sandra Falanga</v>
      </c>
      <c r="I345" t="str">
        <v>2021-05-04 12:11:19 UTC</v>
      </c>
      <c r="J345" t="str">
        <v>2023-09-05 14:26:43 UTC</v>
      </c>
      <c r="K345" t="str">
        <v>research</v>
      </c>
      <c r="L345" t="str">
        <v>CC-BY-NC</v>
      </c>
      <c r="M345" t="str">
        <v>https://www.inaturalist.org/observations/77251944</v>
      </c>
      <c r="N345" t="str">
        <v>https://inaturalist-open-data.s3.amazonaws.com/photos/126326521/medium.jpeg</v>
      </c>
      <c r="R345">
        <v>3</v>
      </c>
      <c r="S345">
        <v>0</v>
      </c>
      <c r="T345" t="b">
        <f>FALSE()</f>
        <v>0</v>
      </c>
      <c r="V345" t="str">
        <v>Diosma Reserve, Mossel Bay</v>
      </c>
      <c r="W345">
        <v>-34.190335</v>
      </c>
      <c r="X345">
        <v>22.104265</v>
      </c>
      <c r="Y345">
        <v>15</v>
      </c>
      <c r="AC345">
        <v>15</v>
      </c>
      <c r="AE345" t="str">
        <v>open</v>
      </c>
      <c r="AF345" t="b">
        <f>FALSE()</f>
        <v>0</v>
      </c>
      <c r="AJ345" t="str">
        <v>Mossel</v>
      </c>
      <c r="AK345" t="str">
        <v>Western Cape</v>
      </c>
      <c r="AL345" t="str">
        <v>South Africa</v>
      </c>
      <c r="AM345" t="str">
        <v>Western Cape</v>
      </c>
      <c r="AN345" t="str">
        <v>Eden</v>
      </c>
      <c r="AO345" t="str">
        <v>Cape Aloe</v>
      </c>
      <c r="AP345" t="str">
        <v>Aloe ferox</v>
      </c>
      <c r="AQ345" t="str">
        <v>Cape Aloe</v>
      </c>
      <c r="AR345" t="str">
        <v>Plantae</v>
      </c>
      <c r="AS345">
        <v>124412</v>
      </c>
      <c r="AT345" t="str">
        <v>Asphodelaceae</v>
      </c>
      <c r="AU345" t="str">
        <v>Aloe</v>
      </c>
      <c r="AV345" t="str">
        <v>Aloe ferox</v>
      </c>
    </row>
    <row r="346">
      <c r="A346">
        <v>77274799</v>
      </c>
      <c r="B346" t="str">
        <v>Sat May 01 2021 12:12:30 GMT+0200 (GMT+2)</v>
      </c>
      <c r="C346">
        <v>44317</v>
      </c>
      <c r="D346" t="str">
        <v>2021-05-01 10:12:30 UTC</v>
      </c>
      <c r="E346" t="str">
        <v>Pretoria</v>
      </c>
      <c r="F346">
        <v>2573565</v>
      </c>
      <c r="G346" t="str">
        <v>marule</v>
      </c>
      <c r="H346" t="str">
        <v>Maureen Rule</v>
      </c>
      <c r="I346" t="str">
        <v>2021-05-04 14:40:22 UTC</v>
      </c>
      <c r="J346" t="str">
        <v>2023-09-05 14:26:38 UTC</v>
      </c>
      <c r="K346" t="str">
        <v>research</v>
      </c>
      <c r="L346" t="str">
        <v>CC-BY-NC</v>
      </c>
      <c r="M346" t="str">
        <v>https://www.inaturalist.org/observations/77274799</v>
      </c>
      <c r="N346" t="str">
        <v>https://inaturalist-open-data.s3.amazonaws.com/photos/126371384/medium.jpg</v>
      </c>
      <c r="R346">
        <v>4</v>
      </c>
      <c r="S346">
        <v>0</v>
      </c>
      <c r="T346" t="b">
        <f>FALSE()</f>
        <v>0</v>
      </c>
      <c r="U346">
        <v>3</v>
      </c>
      <c r="V346" t="str">
        <v>A. Distans Street, Mossel Bay, WC, ZA</v>
      </c>
      <c r="W346">
        <v>-34.19311845</v>
      </c>
      <c r="X346">
        <v>22.0431325</v>
      </c>
      <c r="Y346">
        <v>1315</v>
      </c>
      <c r="AC346">
        <v>1315</v>
      </c>
      <c r="AE346" t="str">
        <v>open</v>
      </c>
      <c r="AF346" t="b">
        <f>FALSE()</f>
        <v>0</v>
      </c>
      <c r="AJ346" t="str">
        <v>Mossel</v>
      </c>
      <c r="AK346" t="str">
        <v>Western Cape</v>
      </c>
      <c r="AL346" t="str">
        <v>South Africa</v>
      </c>
      <c r="AM346" t="str">
        <v>Western Cape</v>
      </c>
      <c r="AN346" t="str">
        <v>Eden</v>
      </c>
      <c r="AO346" t="str">
        <v>Cape Aloe</v>
      </c>
      <c r="AP346" t="str">
        <v>Aloe ferox</v>
      </c>
      <c r="AQ346" t="str">
        <v>Cape Aloe</v>
      </c>
      <c r="AR346" t="str">
        <v>Plantae</v>
      </c>
      <c r="AS346">
        <v>124412</v>
      </c>
      <c r="AT346" t="str">
        <v>Asphodelaceae</v>
      </c>
      <c r="AU346" t="str">
        <v>Aloe</v>
      </c>
      <c r="AV346" t="str">
        <v>Aloe ferox</v>
      </c>
    </row>
    <row r="347">
      <c r="A347">
        <v>77323332</v>
      </c>
      <c r="B347" t="str">
        <v>Mon May 03 2021 15:50:01 GMT+0200 (GMT+2)</v>
      </c>
      <c r="C347">
        <v>44319</v>
      </c>
      <c r="D347" t="str">
        <v>2021-05-03 13:50:01 UTC</v>
      </c>
      <c r="E347" t="str">
        <v>Pretoria</v>
      </c>
      <c r="F347">
        <v>1080660</v>
      </c>
      <c r="G347" t="str">
        <v>halfmens</v>
      </c>
      <c r="I347" t="str">
        <v>2021-05-04 18:52:30 UTC</v>
      </c>
      <c r="J347" t="str">
        <v>2023-09-05 14:26:31 UTC</v>
      </c>
      <c r="K347" t="str">
        <v>research</v>
      </c>
      <c r="M347" t="str">
        <v>https://www.inaturalist.org/observations/77323332</v>
      </c>
      <c r="N347" t="str">
        <v>https://static.inaturalist.org/photos/126447854/medium.jpg</v>
      </c>
      <c r="R347">
        <v>2</v>
      </c>
      <c r="S347">
        <v>0</v>
      </c>
      <c r="T347" t="b">
        <f>FALSE()</f>
        <v>0</v>
      </c>
      <c r="U347">
        <v>3</v>
      </c>
      <c r="V347" t="str">
        <v>Church Road, Wilderness, WC, ZA</v>
      </c>
      <c r="W347">
        <v>-33.9717929755</v>
      </c>
      <c r="X347">
        <v>22.6199824349</v>
      </c>
      <c r="Y347">
        <v>45</v>
      </c>
      <c r="AC347">
        <v>45</v>
      </c>
      <c r="AE347" t="str">
        <v>open</v>
      </c>
      <c r="AF347" t="b">
        <f>FALSE()</f>
        <v>0</v>
      </c>
      <c r="AJ347" t="str">
        <v>George Greater Municipality and marine</v>
      </c>
      <c r="AK347" t="str">
        <v>Western Cape</v>
      </c>
      <c r="AL347" t="str">
        <v>South Africa</v>
      </c>
      <c r="AM347" t="str">
        <v>Western Cape</v>
      </c>
      <c r="AN347" t="str">
        <v>Eden</v>
      </c>
      <c r="AO347" t="str">
        <v>Cape Aloe</v>
      </c>
      <c r="AP347" t="str">
        <v>Aloe ferox</v>
      </c>
      <c r="AQ347" t="str">
        <v>Cape Aloe</v>
      </c>
      <c r="AR347" t="str">
        <v>Plantae</v>
      </c>
      <c r="AS347">
        <v>124412</v>
      </c>
      <c r="AT347" t="str">
        <v>Asphodelaceae</v>
      </c>
      <c r="AU347" t="str">
        <v>Aloe</v>
      </c>
      <c r="AV347" t="str">
        <v>Aloe ferox</v>
      </c>
    </row>
    <row r="348">
      <c r="A348">
        <v>77327017</v>
      </c>
      <c r="B348" t="str">
        <v>2021/05/02 2:12 PM SAST</v>
      </c>
      <c r="C348">
        <v>44318</v>
      </c>
      <c r="D348" t="str">
        <v>2021-05-02 12:12:00 UTC</v>
      </c>
      <c r="E348" t="str">
        <v>Pretoria</v>
      </c>
      <c r="F348">
        <v>2825462</v>
      </c>
      <c r="G348" t="str">
        <v>hirons</v>
      </c>
      <c r="H348" t="str">
        <v>jean hirons</v>
      </c>
      <c r="I348" t="str">
        <v>2021-05-04 19:15:20 UTC</v>
      </c>
      <c r="J348" t="str">
        <v>2023-09-05 14:26:24 UTC</v>
      </c>
      <c r="K348" t="str">
        <v>research</v>
      </c>
      <c r="L348" t="str">
        <v>CC-BY-NC</v>
      </c>
      <c r="M348" t="str">
        <v>https://www.inaturalist.org/observations/77327017</v>
      </c>
      <c r="N348" t="str">
        <v>https://inaturalist-open-data.s3.amazonaws.com/photos/126453805/medium.jpg</v>
      </c>
      <c r="R348">
        <v>6</v>
      </c>
      <c r="S348">
        <v>0</v>
      </c>
      <c r="T348" t="b">
        <f>FALSE()</f>
        <v>0</v>
      </c>
      <c r="V348" t="str">
        <v>Herbertsdale farms</v>
      </c>
      <c r="W348">
        <v>-34.0297080352</v>
      </c>
      <c r="X348">
        <v>21.7595824965</v>
      </c>
      <c r="Y348">
        <v>977</v>
      </c>
      <c r="AC348">
        <v>977</v>
      </c>
      <c r="AE348" t="str">
        <v>open</v>
      </c>
      <c r="AF348" t="b">
        <f>FALSE()</f>
        <v>0</v>
      </c>
      <c r="AJ348" t="str">
        <v>Mossel</v>
      </c>
      <c r="AK348" t="str">
        <v>Western Cape</v>
      </c>
      <c r="AL348" t="str">
        <v>South Africa</v>
      </c>
      <c r="AM348" t="str">
        <v>Western Cape</v>
      </c>
      <c r="AN348" t="str">
        <v>Eden</v>
      </c>
      <c r="AO348" t="str">
        <v>Cape Aloe</v>
      </c>
      <c r="AP348" t="str">
        <v>Aloe ferox</v>
      </c>
      <c r="AQ348" t="str">
        <v>Cape Aloe</v>
      </c>
      <c r="AR348" t="str">
        <v>Plantae</v>
      </c>
      <c r="AS348">
        <v>124412</v>
      </c>
      <c r="AT348" t="str">
        <v>Asphodelaceae</v>
      </c>
      <c r="AU348" t="str">
        <v>Aloe</v>
      </c>
      <c r="AV348" t="str">
        <v>Aloe ferox</v>
      </c>
    </row>
    <row r="349">
      <c r="A349">
        <v>77423724</v>
      </c>
      <c r="B349" t="str">
        <v>2021/04/30 8:07 AM SAST</v>
      </c>
      <c r="C349">
        <v>44316</v>
      </c>
      <c r="D349" t="str">
        <v>2021-04-30 06:07:00 UTC</v>
      </c>
      <c r="E349" t="str">
        <v>Pretoria</v>
      </c>
      <c r="F349">
        <v>672394</v>
      </c>
      <c r="G349" t="str">
        <v>sandraf</v>
      </c>
      <c r="H349" t="str">
        <v>Sandra Falanga</v>
      </c>
      <c r="I349" t="str">
        <v>2021-05-05 09:03:14 UTC</v>
      </c>
      <c r="J349" t="str">
        <v>2023-09-05 14:26:14 UTC</v>
      </c>
      <c r="K349" t="str">
        <v>research</v>
      </c>
      <c r="L349" t="str">
        <v>CC-BY-NC</v>
      </c>
      <c r="M349" t="str">
        <v>https://www.inaturalist.org/observations/77423724</v>
      </c>
      <c r="N349" t="str">
        <v>https://inaturalist-open-data.s3.amazonaws.com/photos/126620283/medium.jpeg</v>
      </c>
      <c r="R349">
        <v>4</v>
      </c>
      <c r="S349">
        <v>0</v>
      </c>
      <c r="T349" t="b">
        <f>FALSE()</f>
        <v>0</v>
      </c>
      <c r="V349" t="str">
        <v>De Bakke, Mossel Bay</v>
      </c>
      <c r="W349">
        <v>-34.1731963889</v>
      </c>
      <c r="X349">
        <v>22.1263580897</v>
      </c>
      <c r="Y349">
        <v>15</v>
      </c>
      <c r="AC349">
        <v>15</v>
      </c>
      <c r="AE349" t="str">
        <v>open</v>
      </c>
      <c r="AF349" t="b">
        <f>FALSE()</f>
        <v>0</v>
      </c>
      <c r="AJ349" t="str">
        <v>Mossel</v>
      </c>
      <c r="AK349" t="str">
        <v>Western Cape</v>
      </c>
      <c r="AL349" t="str">
        <v>South Africa</v>
      </c>
      <c r="AM349" t="str">
        <v>Western Cape</v>
      </c>
      <c r="AN349" t="str">
        <v>Eden</v>
      </c>
      <c r="AO349" t="str">
        <v>Cape Aloe</v>
      </c>
      <c r="AP349" t="str">
        <v>Aloe ferox</v>
      </c>
      <c r="AQ349" t="str">
        <v>Cape Aloe</v>
      </c>
      <c r="AR349" t="str">
        <v>Plantae</v>
      </c>
      <c r="AS349">
        <v>124412</v>
      </c>
      <c r="AT349" t="str">
        <v>Asphodelaceae</v>
      </c>
      <c r="AU349" t="str">
        <v>Aloe</v>
      </c>
      <c r="AV349" t="str">
        <v>Aloe ferox</v>
      </c>
    </row>
    <row r="350">
      <c r="A350">
        <v>77437620</v>
      </c>
      <c r="B350" t="str">
        <v>2021/05/01 9:07 AM SAST</v>
      </c>
      <c r="C350">
        <v>44317</v>
      </c>
      <c r="D350" t="str">
        <v>2021-05-01 07:07:00 UTC</v>
      </c>
      <c r="E350" t="str">
        <v>Pretoria</v>
      </c>
      <c r="F350">
        <v>389997</v>
      </c>
      <c r="G350" t="str">
        <v>shauns</v>
      </c>
      <c r="H350" t="str">
        <v>Shaun Swanepoel</v>
      </c>
      <c r="I350" t="str">
        <v>2021-05-05 12:12:06 UTC</v>
      </c>
      <c r="J350" t="str">
        <v>2023-09-05 14:21:58 UTC</v>
      </c>
      <c r="K350" t="str">
        <v>research</v>
      </c>
      <c r="L350" t="str">
        <v>CC-BY-NC-SA</v>
      </c>
      <c r="M350" t="str">
        <v>https://www.inaturalist.org/observations/77437620</v>
      </c>
      <c r="N350" t="str">
        <v>https://inaturalist-open-data.s3.amazonaws.com/photos/126637257/medium.jpeg</v>
      </c>
      <c r="R350">
        <v>3</v>
      </c>
      <c r="S350">
        <v>0</v>
      </c>
      <c r="T350" t="b">
        <f>FALSE()</f>
        <v>0</v>
      </c>
      <c r="V350" t="str">
        <v>Eden, Western Cape, South Africa</v>
      </c>
      <c r="W350">
        <v>-34.0781913889</v>
      </c>
      <c r="X350">
        <v>21.2938330556</v>
      </c>
      <c r="Y350">
        <v>20</v>
      </c>
      <c r="AC350">
        <v>20</v>
      </c>
      <c r="AE350" t="str">
        <v>open</v>
      </c>
      <c r="AF350" t="b">
        <f>FALSE()</f>
        <v>0</v>
      </c>
      <c r="AJ350" t="str">
        <v>Riversdal</v>
      </c>
      <c r="AK350" t="str">
        <v>Western Cape</v>
      </c>
      <c r="AL350" t="str">
        <v>South Africa</v>
      </c>
      <c r="AM350" t="str">
        <v>Western Cape</v>
      </c>
      <c r="AN350" t="str">
        <v>Eden</v>
      </c>
      <c r="AO350" t="str">
        <v>Cape Aloe</v>
      </c>
      <c r="AP350" t="str">
        <v>Aloe ferox</v>
      </c>
      <c r="AQ350" t="str">
        <v>Cape Aloe</v>
      </c>
      <c r="AR350" t="str">
        <v>Plantae</v>
      </c>
      <c r="AS350">
        <v>124412</v>
      </c>
      <c r="AT350" t="str">
        <v>Asphodelaceae</v>
      </c>
      <c r="AU350" t="str">
        <v>Aloe</v>
      </c>
      <c r="AV350" t="str">
        <v>Aloe ferox</v>
      </c>
    </row>
    <row r="351">
      <c r="A351">
        <v>77454448</v>
      </c>
      <c r="B351" t="str">
        <v>2021/05/01 11:34 AM SAST</v>
      </c>
      <c r="C351">
        <v>44317</v>
      </c>
      <c r="D351" t="str">
        <v>2021-05-01 09:34:00 UTC</v>
      </c>
      <c r="E351" t="str">
        <v>Pretoria</v>
      </c>
      <c r="F351">
        <v>2030110</v>
      </c>
      <c r="G351" t="str">
        <v>christiners</v>
      </c>
      <c r="H351" t="str">
        <v>Christine Ridge-Schnaufer</v>
      </c>
      <c r="I351" t="str">
        <v>2021-05-05 14:36:52 UTC</v>
      </c>
      <c r="J351" t="str">
        <v>2023-09-05 14:21:42 UTC</v>
      </c>
      <c r="K351" t="str">
        <v>research</v>
      </c>
      <c r="L351" t="str">
        <v>CC-BY-NC</v>
      </c>
      <c r="M351" t="str">
        <v>https://www.inaturalist.org/observations/77454448</v>
      </c>
      <c r="N351" t="str">
        <v>https://inaturalist-open-data.s3.amazonaws.com/photos/126671586/medium.jpeg</v>
      </c>
      <c r="R351">
        <v>3</v>
      </c>
      <c r="S351">
        <v>0</v>
      </c>
      <c r="T351" t="b">
        <f>FALSE()</f>
        <v>0</v>
      </c>
      <c r="V351" t="str">
        <v xml:space="preserve"> Buffelsdrift Game Reserve, Oudtshoorn</v>
      </c>
      <c r="W351">
        <v>-33.529665</v>
      </c>
      <c r="X351">
        <v>22.2520716667</v>
      </c>
      <c r="AE351" t="str">
        <v>open</v>
      </c>
      <c r="AF351" t="b">
        <f>FALSE()</f>
        <v>0</v>
      </c>
      <c r="AJ351" t="str">
        <v>Oudtshoorn</v>
      </c>
      <c r="AK351" t="str">
        <v>Western Cape</v>
      </c>
      <c r="AL351" t="str">
        <v>South Africa</v>
      </c>
      <c r="AM351" t="str">
        <v>Western Cape</v>
      </c>
      <c r="AN351" t="str">
        <v>Eden</v>
      </c>
      <c r="AO351" t="str">
        <v>Cape Aloe</v>
      </c>
      <c r="AP351" t="str">
        <v>Aloe ferox</v>
      </c>
      <c r="AQ351" t="str">
        <v>Cape Aloe</v>
      </c>
      <c r="AR351" t="str">
        <v>Plantae</v>
      </c>
      <c r="AS351">
        <v>124412</v>
      </c>
      <c r="AT351" t="str">
        <v>Asphodelaceae</v>
      </c>
      <c r="AU351" t="str">
        <v>Aloe</v>
      </c>
      <c r="AV351" t="str">
        <v>Aloe ferox</v>
      </c>
    </row>
    <row r="352">
      <c r="A352">
        <v>77557739</v>
      </c>
      <c r="B352" t="str">
        <v>2021/05/01 2:37 PM SAST</v>
      </c>
      <c r="C352">
        <v>44317</v>
      </c>
      <c r="D352" t="str">
        <v>2021-05-01 12:37:00 UTC</v>
      </c>
      <c r="E352" t="str">
        <v>Pretoria</v>
      </c>
      <c r="F352">
        <v>389997</v>
      </c>
      <c r="G352" t="str">
        <v>shauns</v>
      </c>
      <c r="H352" t="str">
        <v>Shaun Swanepoel</v>
      </c>
      <c r="I352" t="str">
        <v>2021-05-06 04:17:55 UTC</v>
      </c>
      <c r="J352" t="str">
        <v>2023-09-05 14:21:38 UTC</v>
      </c>
      <c r="K352" t="str">
        <v>research</v>
      </c>
      <c r="L352" t="str">
        <v>CC-BY-NC-SA</v>
      </c>
      <c r="M352" t="str">
        <v>https://www.inaturalist.org/observations/77557739</v>
      </c>
      <c r="N352" t="str">
        <v>https://inaturalist-open-data.s3.amazonaws.com/photos/126767733/medium.jpeg</v>
      </c>
      <c r="R352">
        <v>4</v>
      </c>
      <c r="S352">
        <v>0</v>
      </c>
      <c r="T352" t="b">
        <f>FALSE()</f>
        <v>0</v>
      </c>
      <c r="V352" t="str">
        <v>Eden, Western Cape, South Africa</v>
      </c>
      <c r="W352">
        <v>-33.6792830556</v>
      </c>
      <c r="X352">
        <v>21.3227363889</v>
      </c>
      <c r="AE352" t="str">
        <v>open</v>
      </c>
      <c r="AF352" t="b">
        <f>FALSE()</f>
        <v>0</v>
      </c>
      <c r="AJ352" t="str">
        <v>Ladismith</v>
      </c>
      <c r="AK352" t="str">
        <v>Western Cape</v>
      </c>
      <c r="AL352" t="str">
        <v>South Africa</v>
      </c>
      <c r="AM352" t="str">
        <v>Western Cape</v>
      </c>
      <c r="AN352" t="str">
        <v>Eden</v>
      </c>
      <c r="AO352" t="str">
        <v>Cape Aloe</v>
      </c>
      <c r="AP352" t="str">
        <v>Aloe ferox</v>
      </c>
      <c r="AQ352" t="str">
        <v>Cape Aloe</v>
      </c>
      <c r="AR352" t="str">
        <v>Plantae</v>
      </c>
      <c r="AS352">
        <v>124412</v>
      </c>
      <c r="AT352" t="str">
        <v>Asphodelaceae</v>
      </c>
      <c r="AU352" t="str">
        <v>Aloe</v>
      </c>
      <c r="AV352" t="str">
        <v>Aloe ferox</v>
      </c>
    </row>
    <row r="353">
      <c r="A353">
        <v>77560125</v>
      </c>
      <c r="B353" t="str">
        <v>2021/05/01 2:25 PM SAST</v>
      </c>
      <c r="C353">
        <v>44317</v>
      </c>
      <c r="D353" t="str">
        <v>2021-05-01 12:25:00 UTC</v>
      </c>
      <c r="E353" t="str">
        <v>Pretoria</v>
      </c>
      <c r="F353">
        <v>2030110</v>
      </c>
      <c r="G353" t="str">
        <v>christiners</v>
      </c>
      <c r="H353" t="str">
        <v>Christine Ridge-Schnaufer</v>
      </c>
      <c r="I353" t="str">
        <v>2021-05-06 04:47:11 UTC</v>
      </c>
      <c r="J353" t="str">
        <v>2023-09-05 14:21:23 UTC</v>
      </c>
      <c r="K353" t="str">
        <v>research</v>
      </c>
      <c r="L353" t="str">
        <v>CC-BY-NC</v>
      </c>
      <c r="M353" t="str">
        <v>https://www.inaturalist.org/observations/77560125</v>
      </c>
      <c r="N353" t="str">
        <v>https://inaturalist-open-data.s3.amazonaws.com/photos/126855446/medium.jpeg</v>
      </c>
      <c r="R353">
        <v>4</v>
      </c>
      <c r="S353">
        <v>0</v>
      </c>
      <c r="T353" t="b">
        <f>FALSE()</f>
        <v>0</v>
      </c>
      <c r="V353" t="str">
        <v>South Cape DC, South Africa</v>
      </c>
      <c r="W353">
        <v>-33.3835983333</v>
      </c>
      <c r="X353">
        <v>22.11252</v>
      </c>
      <c r="AE353" t="str">
        <v>open</v>
      </c>
      <c r="AF353" t="b">
        <f>FALSE()</f>
        <v>0</v>
      </c>
      <c r="AJ353" t="str">
        <v>Oudtshoorn</v>
      </c>
      <c r="AK353" t="str">
        <v>Western Cape</v>
      </c>
      <c r="AL353" t="str">
        <v>South Africa</v>
      </c>
      <c r="AM353" t="str">
        <v>Western Cape</v>
      </c>
      <c r="AN353" t="str">
        <v>Eden</v>
      </c>
      <c r="AO353" t="str">
        <v>Cape Aloe</v>
      </c>
      <c r="AP353" t="str">
        <v>Aloe ferox</v>
      </c>
      <c r="AQ353" t="str">
        <v>Cape Aloe</v>
      </c>
      <c r="AR353" t="str">
        <v>Plantae</v>
      </c>
      <c r="AS353">
        <v>124412</v>
      </c>
      <c r="AT353" t="str">
        <v>Asphodelaceae</v>
      </c>
      <c r="AU353" t="str">
        <v>Aloe</v>
      </c>
      <c r="AV353" t="str">
        <v>Aloe ferox</v>
      </c>
    </row>
    <row r="354">
      <c r="A354">
        <v>77574662</v>
      </c>
      <c r="B354" t="str">
        <v>2021/05/02 8:11 AM SAST</v>
      </c>
      <c r="C354">
        <v>44318</v>
      </c>
      <c r="D354" t="str">
        <v>2021-05-02 06:11:00 UTC</v>
      </c>
      <c r="E354" t="str">
        <v>Pretoria</v>
      </c>
      <c r="F354">
        <v>389997</v>
      </c>
      <c r="G354" t="str">
        <v>shauns</v>
      </c>
      <c r="H354" t="str">
        <v>Shaun Swanepoel</v>
      </c>
      <c r="I354" t="str">
        <v>2021-05-06 08:25:58 UTC</v>
      </c>
      <c r="J354" t="str">
        <v>2023-09-05 10:13:55 UTC</v>
      </c>
      <c r="K354" t="str">
        <v>research</v>
      </c>
      <c r="L354" t="str">
        <v>CC-BY-NC-SA</v>
      </c>
      <c r="M354" t="str">
        <v>https://www.inaturalist.org/observations/77574662</v>
      </c>
      <c r="N354" t="str">
        <v>https://inaturalist-open-data.s3.amazonaws.com/photos/126878812/medium.jpeg</v>
      </c>
      <c r="R354">
        <v>2</v>
      </c>
      <c r="S354">
        <v>0</v>
      </c>
      <c r="T354" t="b">
        <f>FALSE()</f>
        <v>0</v>
      </c>
      <c r="V354" t="str">
        <v>Eden, Western Cape, South Africa</v>
      </c>
      <c r="W354">
        <v>-33.7600130556</v>
      </c>
      <c r="X354">
        <v>22.0865163889</v>
      </c>
      <c r="Y354">
        <v>20</v>
      </c>
      <c r="AC354">
        <v>20</v>
      </c>
      <c r="AE354" t="str">
        <v>open</v>
      </c>
      <c r="AF354" t="b">
        <f>FALSE()</f>
        <v>0</v>
      </c>
      <c r="AJ354" t="str">
        <v>Oudtshoorn</v>
      </c>
      <c r="AK354" t="str">
        <v>Western Cape</v>
      </c>
      <c r="AL354" t="str">
        <v>South Africa</v>
      </c>
      <c r="AM354" t="str">
        <v>Western Cape</v>
      </c>
      <c r="AN354" t="str">
        <v>Eden</v>
      </c>
      <c r="AO354" t="str">
        <v>Cape Aloe</v>
      </c>
      <c r="AP354" t="str">
        <v>Aloe ferox</v>
      </c>
      <c r="AQ354" t="str">
        <v>Cape Aloe</v>
      </c>
      <c r="AR354" t="str">
        <v>Plantae</v>
      </c>
      <c r="AS354">
        <v>124412</v>
      </c>
      <c r="AT354" t="str">
        <v>Asphodelaceae</v>
      </c>
      <c r="AU354" t="str">
        <v>Aloe</v>
      </c>
      <c r="AV354" t="str">
        <v>Aloe ferox</v>
      </c>
    </row>
    <row r="355">
      <c r="A355">
        <v>77586428</v>
      </c>
      <c r="B355" t="str">
        <v>2021/05/02 11:01 AM SAST</v>
      </c>
      <c r="C355">
        <v>44318</v>
      </c>
      <c r="D355" t="str">
        <v>2021-05-02 09:01:00 UTC</v>
      </c>
      <c r="E355" t="str">
        <v>Pretoria</v>
      </c>
      <c r="F355">
        <v>2030110</v>
      </c>
      <c r="G355" t="str">
        <v>christiners</v>
      </c>
      <c r="H355" t="str">
        <v>Christine Ridge-Schnaufer</v>
      </c>
      <c r="I355" t="str">
        <v>2021-05-06 11:21:26 UTC</v>
      </c>
      <c r="J355" t="str">
        <v>2023-09-05 10:13:43 UTC</v>
      </c>
      <c r="K355" t="str">
        <v>research</v>
      </c>
      <c r="L355" t="str">
        <v>CC-BY-NC</v>
      </c>
      <c r="M355" t="str">
        <v>https://www.inaturalist.org/observations/77586428</v>
      </c>
      <c r="N355" t="str">
        <v>https://inaturalist-open-data.s3.amazonaws.com/photos/126900082/medium.jpeg</v>
      </c>
      <c r="R355">
        <v>2</v>
      </c>
      <c r="S355">
        <v>0</v>
      </c>
      <c r="T355" t="b">
        <f>FALSE()</f>
        <v>0</v>
      </c>
      <c r="V355" t="str">
        <v>Springerbaai Coastal Eco Estate, Boggoms Bay, South Africa</v>
      </c>
      <c r="W355">
        <v>-34.2462216667</v>
      </c>
      <c r="X355">
        <v>21.911545</v>
      </c>
      <c r="AE355" t="str">
        <v>open</v>
      </c>
      <c r="AF355" t="b">
        <f>FALSE()</f>
        <v>0</v>
      </c>
      <c r="AJ355" t="str">
        <v>Mossel</v>
      </c>
      <c r="AK355" t="str">
        <v>Western Cape</v>
      </c>
      <c r="AL355" t="str">
        <v>South Africa</v>
      </c>
      <c r="AM355" t="str">
        <v>Western Cape</v>
      </c>
      <c r="AN355" t="str">
        <v>Eden</v>
      </c>
      <c r="AO355" t="str">
        <v>Cape Aloe</v>
      </c>
      <c r="AP355" t="str">
        <v>Aloe ferox</v>
      </c>
      <c r="AQ355" t="str">
        <v>Cape Aloe</v>
      </c>
      <c r="AR355" t="str">
        <v>Plantae</v>
      </c>
      <c r="AS355">
        <v>124412</v>
      </c>
      <c r="AT355" t="str">
        <v>Asphodelaceae</v>
      </c>
      <c r="AU355" t="str">
        <v>Aloe</v>
      </c>
      <c r="AV355" t="str">
        <v>Aloe ferox</v>
      </c>
    </row>
    <row r="356">
      <c r="A356">
        <v>77587426</v>
      </c>
      <c r="B356" t="str">
        <v>2021/04/30 4:11 PM SAST</v>
      </c>
      <c r="C356">
        <v>44316</v>
      </c>
      <c r="D356" t="str">
        <v>2021-04-30 14:11:00 UTC</v>
      </c>
      <c r="E356" t="str">
        <v>Pretoria</v>
      </c>
      <c r="F356">
        <v>760871</v>
      </c>
      <c r="G356" t="str">
        <v>fransmanshoekconservancy</v>
      </c>
      <c r="H356" t="str">
        <v>Fransmanshoek Conservancy</v>
      </c>
      <c r="I356" t="str">
        <v>2021-05-06 11:29:59 UTC</v>
      </c>
      <c r="J356" t="str">
        <v>2023-09-05 10:13:38 UTC</v>
      </c>
      <c r="K356" t="str">
        <v>research</v>
      </c>
      <c r="L356" t="str">
        <v>CC-BY-NC</v>
      </c>
      <c r="M356" t="str">
        <v>https://www.inaturalist.org/observations/77587426</v>
      </c>
      <c r="N356" t="str">
        <v>https://inaturalist-open-data.s3.amazonaws.com/photos/126888304/medium.jpeg</v>
      </c>
      <c r="R356">
        <v>2</v>
      </c>
      <c r="S356">
        <v>0</v>
      </c>
      <c r="T356" t="b">
        <f>FALSE()</f>
        <v>0</v>
      </c>
      <c r="V356" t="str">
        <v>Mossel Bay, South Africa</v>
      </c>
      <c r="W356">
        <v>-34.2959713</v>
      </c>
      <c r="X356">
        <v>21.9153304</v>
      </c>
      <c r="Y356">
        <v>198</v>
      </c>
      <c r="AC356">
        <v>198</v>
      </c>
      <c r="AE356" t="str">
        <v>open</v>
      </c>
      <c r="AF356" t="b">
        <f>FALSE()</f>
        <v>0</v>
      </c>
      <c r="AJ356" t="str">
        <v>Mossel</v>
      </c>
      <c r="AK356" t="str">
        <v>Western Cape</v>
      </c>
      <c r="AL356" t="str">
        <v>South Africa</v>
      </c>
      <c r="AM356" t="str">
        <v>Western Cape</v>
      </c>
      <c r="AN356" t="str">
        <v>Eden</v>
      </c>
      <c r="AO356" t="str">
        <v>Cape Aloe</v>
      </c>
      <c r="AP356" t="str">
        <v>Aloe ferox</v>
      </c>
      <c r="AQ356" t="str">
        <v>Cape Aloe</v>
      </c>
      <c r="AR356" t="str">
        <v>Plantae</v>
      </c>
      <c r="AS356">
        <v>124412</v>
      </c>
      <c r="AT356" t="str">
        <v>Asphodelaceae</v>
      </c>
      <c r="AU356" t="str">
        <v>Aloe</v>
      </c>
      <c r="AV356" t="str">
        <v>Aloe ferox</v>
      </c>
    </row>
    <row r="357">
      <c r="A357">
        <v>77615951</v>
      </c>
      <c r="B357" t="str">
        <v>2021/05/02 12:42 PM SAST</v>
      </c>
      <c r="C357">
        <v>44318</v>
      </c>
      <c r="D357" t="str">
        <v>2021-05-02 10:42:00 UTC</v>
      </c>
      <c r="E357" t="str">
        <v>Pretoria</v>
      </c>
      <c r="F357">
        <v>2030110</v>
      </c>
      <c r="G357" t="str">
        <v>christiners</v>
      </c>
      <c r="H357" t="str">
        <v>Christine Ridge-Schnaufer</v>
      </c>
      <c r="I357" t="str">
        <v>2021-05-06 15:41:00 UTC</v>
      </c>
      <c r="J357" t="str">
        <v>2023-09-05 10:13:30 UTC</v>
      </c>
      <c r="K357" t="str">
        <v>research</v>
      </c>
      <c r="L357" t="str">
        <v>CC-BY-NC</v>
      </c>
      <c r="M357" t="str">
        <v>https://www.inaturalist.org/observations/77615951</v>
      </c>
      <c r="N357" t="str">
        <v>https://inaturalist-open-data.s3.amazonaws.com/photos/126945857/medium.jpeg</v>
      </c>
      <c r="R357">
        <v>4</v>
      </c>
      <c r="S357">
        <v>0</v>
      </c>
      <c r="T357" t="b">
        <f>FALSE()</f>
        <v>0</v>
      </c>
      <c r="V357" t="str">
        <v xml:space="preserve">Gourits River Bridge area, Johnson's Post </v>
      </c>
      <c r="W357">
        <v>-34.26144</v>
      </c>
      <c r="X357">
        <v>21.8152083333</v>
      </c>
      <c r="AE357" t="str">
        <v>open</v>
      </c>
      <c r="AF357" t="b">
        <f>FALSE()</f>
        <v>0</v>
      </c>
      <c r="AJ357" t="str">
        <v>Mossel</v>
      </c>
      <c r="AK357" t="str">
        <v>Western Cape</v>
      </c>
      <c r="AL357" t="str">
        <v>South Africa</v>
      </c>
      <c r="AM357" t="str">
        <v>Western Cape</v>
      </c>
      <c r="AN357" t="str">
        <v>Eden</v>
      </c>
      <c r="AO357" t="str">
        <v>Cape Aloe</v>
      </c>
      <c r="AP357" t="str">
        <v>Aloe ferox</v>
      </c>
      <c r="AQ357" t="str">
        <v>Cape Aloe</v>
      </c>
      <c r="AR357" t="str">
        <v>Plantae</v>
      </c>
      <c r="AS357">
        <v>124412</v>
      </c>
      <c r="AT357" t="str">
        <v>Asphodelaceae</v>
      </c>
      <c r="AU357" t="str">
        <v>Aloe</v>
      </c>
      <c r="AV357" t="str">
        <v>Aloe ferox</v>
      </c>
    </row>
    <row r="358">
      <c r="A358">
        <v>77750350</v>
      </c>
      <c r="B358" t="str">
        <v>2021/04/28 11:50 AM SAST</v>
      </c>
      <c r="C358">
        <v>44314</v>
      </c>
      <c r="D358" t="str">
        <v>2021-04-28 09:50:00 UTC</v>
      </c>
      <c r="E358" t="str">
        <v>Pretoria</v>
      </c>
      <c r="F358">
        <v>4264850</v>
      </c>
      <c r="G358" t="str">
        <v>springerbaaiecoestate</v>
      </c>
      <c r="I358" t="str">
        <v>2021-05-07 14:28:57 UTC</v>
      </c>
      <c r="J358" t="str">
        <v>2023-09-05 10:13:12 UTC</v>
      </c>
      <c r="K358" t="str">
        <v>research</v>
      </c>
      <c r="L358" t="str">
        <v>CC-BY-NC</v>
      </c>
      <c r="M358" t="str">
        <v>https://www.inaturalist.org/observations/77750350</v>
      </c>
      <c r="N358" t="str">
        <v>https://inaturalist-open-data.s3.amazonaws.com/photos/127180141/medium.jpeg</v>
      </c>
      <c r="R358">
        <v>2</v>
      </c>
      <c r="S358">
        <v>0</v>
      </c>
      <c r="T358" t="b">
        <f>FALSE()</f>
        <v>0</v>
      </c>
      <c r="V358" t="str">
        <v>Springerbaai Coastal Eco Estate, Boggoms Bay, South Africa</v>
      </c>
      <c r="W358">
        <v>-34.2316786782</v>
      </c>
      <c r="X358">
        <v>21.9073550393</v>
      </c>
      <c r="Y358">
        <v>61</v>
      </c>
      <c r="AC358">
        <v>61</v>
      </c>
      <c r="AE358" t="str">
        <v>open</v>
      </c>
      <c r="AF358" t="b">
        <f>FALSE()</f>
        <v>0</v>
      </c>
      <c r="AJ358" t="str">
        <v>Mossel</v>
      </c>
      <c r="AK358" t="str">
        <v>Western Cape</v>
      </c>
      <c r="AL358" t="str">
        <v>South Africa</v>
      </c>
      <c r="AM358" t="str">
        <v>Western Cape</v>
      </c>
      <c r="AN358" t="str">
        <v>Eden</v>
      </c>
      <c r="AO358" t="str">
        <v>Cape Aloe</v>
      </c>
      <c r="AP358" t="str">
        <v>Aloe ferox</v>
      </c>
      <c r="AQ358" t="str">
        <v>Cape Aloe</v>
      </c>
      <c r="AR358" t="str">
        <v>Plantae</v>
      </c>
      <c r="AS358">
        <v>124412</v>
      </c>
      <c r="AT358" t="str">
        <v>Asphodelaceae</v>
      </c>
      <c r="AU358" t="str">
        <v>Aloe</v>
      </c>
      <c r="AV358" t="str">
        <v>Aloe ferox</v>
      </c>
    </row>
    <row r="359">
      <c r="A359">
        <v>77820195</v>
      </c>
      <c r="B359" t="str">
        <v>2019/09/12 2:16 AM MSK</v>
      </c>
      <c r="C359">
        <v>43720</v>
      </c>
      <c r="D359" t="str">
        <v>2019-09-11 23:16:00 UTC</v>
      </c>
      <c r="E359" t="str">
        <v>Moscow</v>
      </c>
      <c r="F359">
        <v>2807898</v>
      </c>
      <c r="G359" t="str">
        <v>madabotanik</v>
      </c>
      <c r="H359" t="str">
        <v>Christophe QuÃ©nel</v>
      </c>
      <c r="I359" t="str">
        <v>2021-05-07 23:17:42 UTC</v>
      </c>
      <c r="J359" t="str">
        <v>2023-09-05 10:13:05 UTC</v>
      </c>
      <c r="K359" t="str">
        <v>research</v>
      </c>
      <c r="M359" t="str">
        <v>https://www.inaturalist.org/observations/77820195</v>
      </c>
      <c r="N359" t="str">
        <v>https://static.inaturalist.org/photos/127298691/medium.jpg</v>
      </c>
      <c r="P359" t="str">
        <v>Asphodelaceae, Aloe, Swartberg, Meiringspoort</v>
      </c>
      <c r="R359">
        <v>2</v>
      </c>
      <c r="S359">
        <v>0</v>
      </c>
      <c r="T359" t="b">
        <f>FALSE()</f>
        <v>0</v>
      </c>
      <c r="V359" t="str">
        <v>Swartberg,Meiringspoort, Afrique du Sud</v>
      </c>
      <c r="W359">
        <v>-33.4321576289</v>
      </c>
      <c r="X359">
        <v>22.5588798523</v>
      </c>
      <c r="Y359">
        <v>488</v>
      </c>
      <c r="AC359">
        <v>488</v>
      </c>
      <c r="AE359" t="str">
        <v>open</v>
      </c>
      <c r="AF359" t="b">
        <f>FALSE()</f>
        <v>0</v>
      </c>
      <c r="AJ359" t="str">
        <v>Oudtshoorn</v>
      </c>
      <c r="AK359" t="str">
        <v>Western Cape</v>
      </c>
      <c r="AL359" t="str">
        <v>South Africa</v>
      </c>
      <c r="AM359" t="str">
        <v>Western Cape</v>
      </c>
      <c r="AN359" t="str">
        <v>Eden</v>
      </c>
      <c r="AO359" t="str">
        <v>Cape Aloe</v>
      </c>
      <c r="AP359" t="str">
        <v>Aloe ferox</v>
      </c>
      <c r="AQ359" t="str">
        <v>Cape Aloe</v>
      </c>
      <c r="AR359" t="str">
        <v>Plantae</v>
      </c>
      <c r="AS359">
        <v>124412</v>
      </c>
      <c r="AT359" t="str">
        <v>Asphodelaceae</v>
      </c>
      <c r="AU359" t="str">
        <v>Aloe</v>
      </c>
      <c r="AV359" t="str">
        <v>Aloe ferox</v>
      </c>
    </row>
    <row r="360">
      <c r="A360">
        <v>77858228</v>
      </c>
      <c r="B360" t="str">
        <v>2021/05/03 7:52 AM SAST</v>
      </c>
      <c r="C360">
        <v>44319</v>
      </c>
      <c r="D360" t="str">
        <v>2021-05-03 05:52:00 UTC</v>
      </c>
      <c r="E360" t="str">
        <v>Pretoria</v>
      </c>
      <c r="F360">
        <v>672394</v>
      </c>
      <c r="G360" t="str">
        <v>sandraf</v>
      </c>
      <c r="H360" t="str">
        <v>Sandra Falanga</v>
      </c>
      <c r="I360" t="str">
        <v>2021-05-08 06:28:31 UTC</v>
      </c>
      <c r="J360" t="str">
        <v>2023-09-05 10:12:52 UTC</v>
      </c>
      <c r="K360" t="str">
        <v>research</v>
      </c>
      <c r="L360" t="str">
        <v>CC-BY-NC</v>
      </c>
      <c r="M360" t="str">
        <v>https://www.inaturalist.org/observations/77858228</v>
      </c>
      <c r="N360" t="str">
        <v>https://inaturalist-open-data.s3.amazonaws.com/photos/127365622/medium.jpeg</v>
      </c>
      <c r="R360">
        <v>3</v>
      </c>
      <c r="S360">
        <v>0</v>
      </c>
      <c r="T360" t="b">
        <f>FALSE()</f>
        <v>0</v>
      </c>
      <c r="V360" t="str">
        <v>Kloof, Diaz beach corner, Louis Fourie road, Mossel Bay</v>
      </c>
      <c r="W360">
        <v>-34.1666209586</v>
      </c>
      <c r="X360">
        <v>22.1113424176</v>
      </c>
      <c r="Y360">
        <v>15</v>
      </c>
      <c r="AC360">
        <v>15</v>
      </c>
      <c r="AE360" t="str">
        <v>open</v>
      </c>
      <c r="AF360" t="b">
        <f>FALSE()</f>
        <v>0</v>
      </c>
      <c r="AJ360" t="str">
        <v>Mossel</v>
      </c>
      <c r="AK360" t="str">
        <v>Western Cape</v>
      </c>
      <c r="AL360" t="str">
        <v>South Africa</v>
      </c>
      <c r="AM360" t="str">
        <v>Western Cape</v>
      </c>
      <c r="AN360" t="str">
        <v>Eden</v>
      </c>
      <c r="AO360" t="str">
        <v>Cape Aloe</v>
      </c>
      <c r="AP360" t="str">
        <v>Aloe ferox</v>
      </c>
      <c r="AQ360" t="str">
        <v>Cape Aloe</v>
      </c>
      <c r="AR360" t="str">
        <v>Plantae</v>
      </c>
      <c r="AS360">
        <v>124412</v>
      </c>
      <c r="AT360" t="str">
        <v>Asphodelaceae</v>
      </c>
      <c r="AU360" t="str">
        <v>Aloe</v>
      </c>
      <c r="AV360" t="str">
        <v>Aloe ferox</v>
      </c>
    </row>
    <row r="361">
      <c r="A361">
        <v>78458378</v>
      </c>
      <c r="B361" t="str">
        <v>2021/05/04 12:11 PM SAST</v>
      </c>
      <c r="C361">
        <v>44320</v>
      </c>
      <c r="D361" t="str">
        <v>2021-05-04 10:11:00 UTC</v>
      </c>
      <c r="E361" t="str">
        <v>Pretoria</v>
      </c>
      <c r="F361">
        <v>1451583</v>
      </c>
      <c r="G361" t="str">
        <v>dhoare</v>
      </c>
      <c r="H361" t="str">
        <v>David Hoare</v>
      </c>
      <c r="I361" t="str">
        <v>2021-05-12 14:07:13 UTC</v>
      </c>
      <c r="J361" t="str">
        <v>2023-09-05 10:12:20 UTC</v>
      </c>
      <c r="K361" t="str">
        <v>research</v>
      </c>
      <c r="L361" t="str">
        <v>CC-BY-NC</v>
      </c>
      <c r="M361" t="str">
        <v>https://www.inaturalist.org/observations/78458378</v>
      </c>
      <c r="N361" t="str">
        <v>https://inaturalist-open-data.s3.amazonaws.com/photos/128404797/medium.jpeg</v>
      </c>
      <c r="R361">
        <v>2</v>
      </c>
      <c r="S361">
        <v>0</v>
      </c>
      <c r="T361" t="b">
        <f>FALSE()</f>
        <v>0</v>
      </c>
      <c r="V361" t="str">
        <v>South Cape DC, South Africa</v>
      </c>
      <c r="W361">
        <v>-34.109375</v>
      </c>
      <c r="X361">
        <v>22.1131527778</v>
      </c>
      <c r="AE361" t="str">
        <v>open</v>
      </c>
      <c r="AF361" t="b">
        <f>FALSE()</f>
        <v>0</v>
      </c>
      <c r="AJ361" t="str">
        <v>Mossel</v>
      </c>
      <c r="AK361" t="str">
        <v>Western Cape</v>
      </c>
      <c r="AL361" t="str">
        <v>South Africa</v>
      </c>
      <c r="AM361" t="str">
        <v>Western Cape</v>
      </c>
      <c r="AN361" t="str">
        <v>Eden</v>
      </c>
      <c r="AO361" t="str">
        <v>Cape Aloe</v>
      </c>
      <c r="AP361" t="str">
        <v>Aloe ferox</v>
      </c>
      <c r="AQ361" t="str">
        <v>Cape Aloe</v>
      </c>
      <c r="AR361" t="str">
        <v>Plantae</v>
      </c>
      <c r="AS361">
        <v>124412</v>
      </c>
      <c r="AT361" t="str">
        <v>Asphodelaceae</v>
      </c>
      <c r="AU361" t="str">
        <v>Aloe</v>
      </c>
      <c r="AV361" t="str">
        <v>Aloe ferox</v>
      </c>
    </row>
    <row r="362">
      <c r="A362">
        <v>79140088</v>
      </c>
      <c r="B362">
        <v>44331.4848148148</v>
      </c>
      <c r="C362">
        <v>44331</v>
      </c>
      <c r="D362" t="str">
        <v>2021-05-15 09:38:08 UTC</v>
      </c>
      <c r="E362" t="str">
        <v>Pretoria</v>
      </c>
      <c r="F362">
        <v>2800151</v>
      </c>
      <c r="G362" t="str">
        <v>marisa117</v>
      </c>
      <c r="H362" t="str">
        <v>Marisa Noordergraaf</v>
      </c>
      <c r="I362" t="str">
        <v>2021-05-17 12:36:53 UTC</v>
      </c>
      <c r="J362" t="str">
        <v>2023-09-05 10:12:16 UTC</v>
      </c>
      <c r="K362" t="str">
        <v>research</v>
      </c>
      <c r="M362" t="str">
        <v>https://www.inaturalist.org/observations/79140088</v>
      </c>
      <c r="N362" t="str">
        <v>https://static.inaturalist.org/photos/129595697/medium.jpeg</v>
      </c>
      <c r="R362">
        <v>4</v>
      </c>
      <c r="S362">
        <v>0</v>
      </c>
      <c r="T362" t="b">
        <f>FALSE()</f>
        <v>0</v>
      </c>
      <c r="U362">
        <v>2</v>
      </c>
      <c r="V362" t="str">
        <v>South Cape DC, South Africa</v>
      </c>
      <c r="W362">
        <v>-33.5287444945</v>
      </c>
      <c r="X362">
        <v>22.9244351014</v>
      </c>
      <c r="Y362">
        <v>4</v>
      </c>
      <c r="AC362">
        <v>4</v>
      </c>
      <c r="AE362" t="str">
        <v>open</v>
      </c>
      <c r="AF362" t="b">
        <f>FALSE()</f>
        <v>0</v>
      </c>
      <c r="AJ362" t="str">
        <v>Uniondale</v>
      </c>
      <c r="AK362" t="str">
        <v>Western Cape</v>
      </c>
      <c r="AL362" t="str">
        <v>South Africa</v>
      </c>
      <c r="AM362" t="str">
        <v>Western Cape</v>
      </c>
      <c r="AN362" t="str">
        <v>Eden</v>
      </c>
      <c r="AO362" t="str">
        <v>Cape Aloe</v>
      </c>
      <c r="AP362" t="str">
        <v>Aloe ferox</v>
      </c>
      <c r="AQ362" t="str">
        <v>Cape Aloe</v>
      </c>
      <c r="AR362" t="str">
        <v>Plantae</v>
      </c>
      <c r="AS362">
        <v>124412</v>
      </c>
      <c r="AT362" t="str">
        <v>Asphodelaceae</v>
      </c>
      <c r="AU362" t="str">
        <v>Aloe</v>
      </c>
      <c r="AV362" t="str">
        <v>Aloe ferox</v>
      </c>
    </row>
    <row r="363">
      <c r="A363">
        <v>79739445</v>
      </c>
      <c r="B363" t="str">
        <v>2018/09/13 10:27 AM SAST</v>
      </c>
      <c r="C363">
        <v>43356</v>
      </c>
      <c r="D363" t="str">
        <v>2018-09-13 08:27:00 UTC</v>
      </c>
      <c r="E363" t="str">
        <v>Pretoria</v>
      </c>
      <c r="F363">
        <v>677293</v>
      </c>
      <c r="G363" t="str">
        <v>peterrwarren</v>
      </c>
      <c r="H363" t="str">
        <v>Peter Warren</v>
      </c>
      <c r="I363" t="str">
        <v>2021-05-22 06:21:02 UTC</v>
      </c>
      <c r="J363" t="str">
        <v>2023-09-05 10:11:52 UTC</v>
      </c>
      <c r="K363" t="str">
        <v>research</v>
      </c>
      <c r="L363" t="str">
        <v>CC0</v>
      </c>
      <c r="M363" t="str">
        <v>https://www.inaturalist.org/observations/79739445</v>
      </c>
      <c r="N363" t="str">
        <v>https://inaturalist-open-data.s3.amazonaws.com/photos/130632309/medium.jpeg</v>
      </c>
      <c r="P363" t="str">
        <v>Aloe</v>
      </c>
      <c r="Q363" t="str">
        <v>&lt;h4&gt;Bitter Aloe (&lt;em&gt;Aloe ferox&lt;/em&gt;) Seweweeks Pass&lt;h4&gt;Small tree with no visible trunk.</v>
      </c>
      <c r="R363">
        <v>2</v>
      </c>
      <c r="S363">
        <v>0</v>
      </c>
      <c r="T363" t="b">
        <f>FALSE()</f>
        <v>0</v>
      </c>
      <c r="V363" t="str">
        <v>Central Karoo DC, South Africa</v>
      </c>
      <c r="W363">
        <v>-33.3694069444</v>
      </c>
      <c r="X363">
        <v>21.4135519444</v>
      </c>
      <c r="AE363" t="str">
        <v>open</v>
      </c>
      <c r="AF363" t="b">
        <f>FALSE()</f>
        <v>0</v>
      </c>
      <c r="AJ363" t="str">
        <v>Laingsburg</v>
      </c>
      <c r="AK363" t="str">
        <v>Western Cape</v>
      </c>
      <c r="AL363" t="str">
        <v>South Africa</v>
      </c>
      <c r="AM363" t="str">
        <v>Western Cape</v>
      </c>
      <c r="AN363" t="str">
        <v>Central Karoo</v>
      </c>
      <c r="AO363" t="str">
        <v>Cape Aloe</v>
      </c>
      <c r="AP363" t="str">
        <v>Aloe ferox</v>
      </c>
      <c r="AQ363" t="str">
        <v>Cape Aloe</v>
      </c>
      <c r="AR363" t="str">
        <v>Plantae</v>
      </c>
      <c r="AS363">
        <v>124412</v>
      </c>
      <c r="AT363" t="str">
        <v>Asphodelaceae</v>
      </c>
      <c r="AU363" t="str">
        <v>Aloe</v>
      </c>
      <c r="AV363" t="str">
        <v>Aloe ferox</v>
      </c>
    </row>
    <row r="364">
      <c r="A364">
        <v>79739872</v>
      </c>
      <c r="B364" t="str">
        <v>2018/09/13 10:28 AM SAST</v>
      </c>
      <c r="C364">
        <v>43356</v>
      </c>
      <c r="D364" t="str">
        <v>2018-09-13 08:28:00 UTC</v>
      </c>
      <c r="E364" t="str">
        <v>Pretoria</v>
      </c>
      <c r="F364">
        <v>677293</v>
      </c>
      <c r="G364" t="str">
        <v>peterrwarren</v>
      </c>
      <c r="H364" t="str">
        <v>Peter Warren</v>
      </c>
      <c r="I364" t="str">
        <v>2021-05-22 06:33:24 UTC</v>
      </c>
      <c r="J364" t="str">
        <v>2023-09-05 10:11:37 UTC</v>
      </c>
      <c r="K364" t="str">
        <v>research</v>
      </c>
      <c r="L364" t="str">
        <v>CC0</v>
      </c>
      <c r="M364" t="str">
        <v>https://www.inaturalist.org/observations/79739872</v>
      </c>
      <c r="N364" t="str">
        <v>https://inaturalist-open-data.s3.amazonaws.com/photos/130633063/medium.jpeg</v>
      </c>
      <c r="P364" t="str">
        <v>Aloe</v>
      </c>
      <c r="Q364" t="str">
        <v>&lt;h4&gt;Bitter Aloe ( &lt;em&gt;Aloe ferox&lt;/em&gt;) Seweweeks Pass&lt;/h4&gt;</v>
      </c>
      <c r="R364">
        <v>2</v>
      </c>
      <c r="S364">
        <v>0</v>
      </c>
      <c r="T364" t="b">
        <f>FALSE()</f>
        <v>0</v>
      </c>
      <c r="V364" t="str">
        <v>Central Karoo DC, South Africa</v>
      </c>
      <c r="W364">
        <v>-33.3694066667</v>
      </c>
      <c r="X364">
        <v>21.4135516667</v>
      </c>
      <c r="AE364" t="str">
        <v>open</v>
      </c>
      <c r="AF364" t="b">
        <f>FALSE()</f>
        <v>0</v>
      </c>
      <c r="AJ364" t="str">
        <v>Laingsburg</v>
      </c>
      <c r="AK364" t="str">
        <v>Western Cape</v>
      </c>
      <c r="AL364" t="str">
        <v>South Africa</v>
      </c>
      <c r="AM364" t="str">
        <v>Western Cape</v>
      </c>
      <c r="AN364" t="str">
        <v>Central Karoo</v>
      </c>
      <c r="AO364" t="str">
        <v>Cape Aloe</v>
      </c>
      <c r="AP364" t="str">
        <v>Aloe ferox</v>
      </c>
      <c r="AQ364" t="str">
        <v>Cape Aloe</v>
      </c>
      <c r="AR364" t="str">
        <v>Plantae</v>
      </c>
      <c r="AS364">
        <v>124412</v>
      </c>
      <c r="AT364" t="str">
        <v>Asphodelaceae</v>
      </c>
      <c r="AU364" t="str">
        <v>Aloe</v>
      </c>
      <c r="AV364" t="str">
        <v>Aloe ferox</v>
      </c>
    </row>
    <row r="365">
      <c r="A365">
        <v>80101862</v>
      </c>
      <c r="B365" t="str">
        <v>Mon May 24 2021 11:38:42 GMT+0200 (GMT+2)</v>
      </c>
      <c r="C365">
        <v>44340</v>
      </c>
      <c r="D365" t="str">
        <v>2021-05-24 09:38:42 UTC</v>
      </c>
      <c r="E365" t="str">
        <v>Pretoria</v>
      </c>
      <c r="F365">
        <v>1986713</v>
      </c>
      <c r="G365" t="str">
        <v>stilbaai_herbarium</v>
      </c>
      <c r="H365" t="str">
        <v>Christina</v>
      </c>
      <c r="I365" t="str">
        <v>2021-05-24 13:50:38 UTC</v>
      </c>
      <c r="J365" t="str">
        <v>2023-09-05 10:11:19 UTC</v>
      </c>
      <c r="K365" t="str">
        <v>research</v>
      </c>
      <c r="L365" t="str">
        <v>CC-BY</v>
      </c>
      <c r="M365" t="str">
        <v>https://www.inaturalist.org/observations/80101862</v>
      </c>
      <c r="N365" t="str">
        <v>https://inaturalist-open-data.s3.amazonaws.com/photos/131257938/medium.jpg</v>
      </c>
      <c r="Q365" t="str">
        <v>This may be a cross between ferox and something else, leaves go outwards and even down</v>
      </c>
      <c r="R365">
        <v>3</v>
      </c>
      <c r="S365">
        <v>0</v>
      </c>
      <c r="T365" t="b">
        <f>FALSE()</f>
        <v>0</v>
      </c>
      <c r="U365">
        <v>3</v>
      </c>
      <c r="V365" t="str">
        <v>Riversdale, Riversdale, WC, ZA</v>
      </c>
      <c r="W365">
        <v>-34.1230555</v>
      </c>
      <c r="X365">
        <v>21.249975</v>
      </c>
      <c r="Y365">
        <v>4</v>
      </c>
      <c r="AC365">
        <v>4</v>
      </c>
      <c r="AE365" t="str">
        <v>open</v>
      </c>
      <c r="AF365" t="b">
        <f>FALSE()</f>
        <v>0</v>
      </c>
      <c r="AJ365" t="str">
        <v>Riversdal</v>
      </c>
      <c r="AK365" t="str">
        <v>Western Cape</v>
      </c>
      <c r="AL365" t="str">
        <v>South Africa</v>
      </c>
      <c r="AM365" t="str">
        <v>Western Cape</v>
      </c>
      <c r="AN365" t="str">
        <v>Eden</v>
      </c>
      <c r="AO365" t="str">
        <v>Cape Aloe</v>
      </c>
      <c r="AP365" t="str">
        <v>Aloe ferox</v>
      </c>
      <c r="AQ365" t="str">
        <v>Cape Aloe</v>
      </c>
      <c r="AR365" t="str">
        <v>Plantae</v>
      </c>
      <c r="AS365">
        <v>124412</v>
      </c>
      <c r="AT365" t="str">
        <v>Asphodelaceae</v>
      </c>
      <c r="AU365" t="str">
        <v>Aloe</v>
      </c>
      <c r="AV365" t="str">
        <v>Aloe ferox</v>
      </c>
    </row>
    <row r="366">
      <c r="A366">
        <v>80650357</v>
      </c>
      <c r="B366" t="str">
        <v>2021/05/28 12:43 PM SAST</v>
      </c>
      <c r="C366">
        <v>44344</v>
      </c>
      <c r="D366" t="str">
        <v>2021-05-28 10:43:00 UTC</v>
      </c>
      <c r="E366" t="str">
        <v>Pretoria</v>
      </c>
      <c r="F366">
        <v>1580934</v>
      </c>
      <c r="G366" t="str">
        <v>isolly</v>
      </c>
      <c r="H366" t="str">
        <v>Kamogelo Solomon Modimola</v>
      </c>
      <c r="I366" t="str">
        <v>2021-05-28 20:11:22 UTC</v>
      </c>
      <c r="J366" t="str">
        <v>2023-09-05 10:10:59 UTC</v>
      </c>
      <c r="K366" t="str">
        <v>research</v>
      </c>
      <c r="L366" t="str">
        <v>CC-BY-NC</v>
      </c>
      <c r="M366" t="str">
        <v>https://www.inaturalist.org/observations/80650357</v>
      </c>
      <c r="N366" t="str">
        <v>https://inaturalist-open-data.s3.amazonaws.com/photos/132189140/medium.jpeg</v>
      </c>
      <c r="R366">
        <v>3</v>
      </c>
      <c r="S366">
        <v>0</v>
      </c>
      <c r="T366" t="b">
        <f>FALSE()</f>
        <v>0</v>
      </c>
      <c r="V366" t="str">
        <v>Swellendam, 6740, South Africa</v>
      </c>
      <c r="W366">
        <v>-34.0807505987</v>
      </c>
      <c r="X366">
        <v>20.4526329102</v>
      </c>
      <c r="Y366">
        <v>4</v>
      </c>
      <c r="AC366">
        <v>4</v>
      </c>
      <c r="AE366" t="str">
        <v>open</v>
      </c>
      <c r="AF366" t="b">
        <f>FALSE()</f>
        <v>0</v>
      </c>
      <c r="AJ366" t="str">
        <v>Swellendam</v>
      </c>
      <c r="AK366" t="str">
        <v>Western Cape</v>
      </c>
      <c r="AL366" t="str">
        <v>South Africa</v>
      </c>
      <c r="AM366" t="str">
        <v>Western Cape</v>
      </c>
      <c r="AN366" t="str">
        <v>Overberg</v>
      </c>
      <c r="AO366" t="str">
        <v>Cape Aloe</v>
      </c>
      <c r="AP366" t="str">
        <v>Aloe ferox</v>
      </c>
      <c r="AQ366" t="str">
        <v>Cape Aloe</v>
      </c>
      <c r="AR366" t="str">
        <v>Plantae</v>
      </c>
      <c r="AS366">
        <v>124412</v>
      </c>
      <c r="AT366" t="str">
        <v>Asphodelaceae</v>
      </c>
      <c r="AU366" t="str">
        <v>Aloe</v>
      </c>
      <c r="AV366" t="str">
        <v>Aloe ferox</v>
      </c>
    </row>
    <row r="367">
      <c r="A367">
        <v>81152612</v>
      </c>
      <c r="B367" t="str">
        <v>2021/05/04 12:38 PM SAST</v>
      </c>
      <c r="C367">
        <v>44320</v>
      </c>
      <c r="D367" t="str">
        <v>2021-05-04 10:38:00 UTC</v>
      </c>
      <c r="E367" t="str">
        <v>Pretoria</v>
      </c>
      <c r="F367">
        <v>671968</v>
      </c>
      <c r="G367" t="str">
        <v>petrabroddle</v>
      </c>
      <c r="H367" t="str">
        <v>Petra Broddle</v>
      </c>
      <c r="I367" t="str">
        <v>2021-06-01 09:02:20 UTC</v>
      </c>
      <c r="J367" t="str">
        <v>2023-09-05 10:10:46 UTC</v>
      </c>
      <c r="K367" t="str">
        <v>research</v>
      </c>
      <c r="L367" t="str">
        <v>CC-BY-NC</v>
      </c>
      <c r="M367" t="str">
        <v>https://www.inaturalist.org/observations/81152612</v>
      </c>
      <c r="N367" t="str">
        <v>https://inaturalist-open-data.s3.amazonaws.com/photos/133080450/medium.jpeg</v>
      </c>
      <c r="P367" t="str">
        <v>ORCT-20210504-s2</v>
      </c>
      <c r="R367">
        <v>2</v>
      </c>
      <c r="S367">
        <v>0</v>
      </c>
      <c r="T367" t="b">
        <f>FALSE()</f>
        <v>0</v>
      </c>
      <c r="V367" t="str">
        <v>Overberg, ZA-WC, ZA</v>
      </c>
      <c r="W367">
        <v>-34.3973299841</v>
      </c>
      <c r="X367">
        <v>20.2185814682</v>
      </c>
      <c r="Y367">
        <v>10</v>
      </c>
      <c r="AC367">
        <v>28846</v>
      </c>
      <c r="AD367" t="str">
        <v>obscured</v>
      </c>
      <c r="AE367" t="str">
        <v>open</v>
      </c>
      <c r="AF367" t="b">
        <f>TRUE()</f>
        <v>1</v>
      </c>
      <c r="AJ367" t="str">
        <v>Overberg</v>
      </c>
      <c r="AK367" t="str">
        <v>Western Cape</v>
      </c>
      <c r="AL367" t="str">
        <v>South Africa</v>
      </c>
      <c r="AM367" t="str">
        <v>Western Cape</v>
      </c>
      <c r="AN367" t="str">
        <v>Overberg</v>
      </c>
      <c r="AO367" t="str">
        <v>Cape Aloe</v>
      </c>
      <c r="AP367" t="str">
        <v>Aloe ferox</v>
      </c>
      <c r="AQ367" t="str">
        <v>Cape Aloe</v>
      </c>
      <c r="AR367" t="str">
        <v>Plantae</v>
      </c>
      <c r="AS367">
        <v>124412</v>
      </c>
      <c r="AT367" t="str">
        <v>Asphodelaceae</v>
      </c>
      <c r="AU367" t="str">
        <v>Aloe</v>
      </c>
      <c r="AV367" t="str">
        <v>Aloe ferox</v>
      </c>
    </row>
    <row r="368">
      <c r="A368">
        <v>81307037</v>
      </c>
      <c r="B368" t="str">
        <v>Wed Jun 02 2021 16:15:43 GMT+0200 (GMT+2)</v>
      </c>
      <c r="C368">
        <v>44349</v>
      </c>
      <c r="D368" t="str">
        <v>2021-06-02 14:15:43 UTC</v>
      </c>
      <c r="E368" t="str">
        <v>Pretoria</v>
      </c>
      <c r="F368">
        <v>4109346</v>
      </c>
      <c r="G368" t="str">
        <v>ursula_hanton</v>
      </c>
      <c r="H368" t="str">
        <v>Ursula Hanton</v>
      </c>
      <c r="I368" t="str">
        <v>2021-06-02 14:46:20 UTC</v>
      </c>
      <c r="J368" t="str">
        <v>2021-06-09 09:31:40 UTC</v>
      </c>
      <c r="K368" t="str">
        <v>research</v>
      </c>
      <c r="M368" t="str">
        <v>https://www.inaturalist.org/observations/81307037</v>
      </c>
      <c r="N368" t="str">
        <v>https://static.inaturalist.org/photos/133350041/medium.jpg</v>
      </c>
      <c r="R368">
        <v>2</v>
      </c>
      <c r="S368">
        <v>0</v>
      </c>
      <c r="T368" t="b">
        <f>FALSE()</f>
        <v>0</v>
      </c>
      <c r="U368">
        <v>3</v>
      </c>
      <c r="V368" t="str">
        <v>Grahamstown, Grahamstown, EC, ZA</v>
      </c>
      <c r="W368">
        <v>-33.2984116667</v>
      </c>
      <c r="X368">
        <v>26.5048616667</v>
      </c>
      <c r="Y368">
        <v>4</v>
      </c>
      <c r="AC368">
        <v>4</v>
      </c>
      <c r="AE368" t="str">
        <v>open</v>
      </c>
      <c r="AF368" t="b">
        <f>FALSE()</f>
        <v>0</v>
      </c>
      <c r="AJ368" t="str">
        <v>Albany</v>
      </c>
      <c r="AK368" t="str">
        <v>Eastern Cape</v>
      </c>
      <c r="AL368" t="str">
        <v>South Africa</v>
      </c>
      <c r="AM368" t="str">
        <v>Eastern Cape</v>
      </c>
      <c r="AN368" t="str">
        <v>Cacadu</v>
      </c>
      <c r="AO368" t="str">
        <v>Cape Aloe</v>
      </c>
      <c r="AP368" t="str">
        <v>Aloe ferox</v>
      </c>
      <c r="AQ368" t="str">
        <v>Cape Aloe</v>
      </c>
      <c r="AR368" t="str">
        <v>Plantae</v>
      </c>
      <c r="AS368">
        <v>124412</v>
      </c>
      <c r="AT368" t="str">
        <v>Asphodelaceae</v>
      </c>
      <c r="AU368" t="str">
        <v>Aloe</v>
      </c>
      <c r="AV368" t="str">
        <v>Aloe ferox</v>
      </c>
    </row>
    <row r="369">
      <c r="A369">
        <v>81866504</v>
      </c>
      <c r="B369" t="str">
        <v>2021/05/26 11:24 AM SAST</v>
      </c>
      <c r="C369">
        <v>44342</v>
      </c>
      <c r="D369" t="str">
        <v>2021-05-26 09:24:00 UTC</v>
      </c>
      <c r="E369" t="str">
        <v>Pretoria</v>
      </c>
      <c r="F369">
        <v>7682</v>
      </c>
      <c r="G369" t="str">
        <v>nicky</v>
      </c>
      <c r="H369" t="str">
        <v>Nicola van Berkel</v>
      </c>
      <c r="I369" t="str">
        <v>2021-06-06 14:49:53 UTC</v>
      </c>
      <c r="J369" t="str">
        <v>2024-05-27 09:35:45 UTC</v>
      </c>
      <c r="K369" t="str">
        <v>research</v>
      </c>
      <c r="L369" t="str">
        <v>CC-BY</v>
      </c>
      <c r="M369" t="str">
        <v>https://www.inaturalist.org/observations/81866504</v>
      </c>
      <c r="N369" t="str">
        <v>https://inaturalist-open-data.s3.amazonaws.com/photos/134299591/medium.jpeg</v>
      </c>
      <c r="R369">
        <v>2</v>
      </c>
      <c r="S369">
        <v>0</v>
      </c>
      <c r="T369" t="b">
        <f>FALSE()</f>
        <v>0</v>
      </c>
      <c r="V369" t="str">
        <v>Pabala to Darlington Dam, Western District, South Africa</v>
      </c>
      <c r="W369">
        <v>-33.42027</v>
      </c>
      <c r="X369">
        <v>25.21105</v>
      </c>
      <c r="Y369">
        <v>5</v>
      </c>
      <c r="AC369">
        <v>5</v>
      </c>
      <c r="AE369" t="str">
        <v>open</v>
      </c>
      <c r="AF369" t="b">
        <f>FALSE()</f>
        <v>0</v>
      </c>
      <c r="AJ369" t="str">
        <v>Kirkwood</v>
      </c>
      <c r="AK369" t="str">
        <v>Eastern Cape</v>
      </c>
      <c r="AL369" t="str">
        <v>South Africa</v>
      </c>
      <c r="AM369" t="str">
        <v>Eastern Cape</v>
      </c>
      <c r="AN369" t="str">
        <v>Cacadu</v>
      </c>
      <c r="AO369" t="str">
        <v>Cape Aloe</v>
      </c>
      <c r="AP369" t="str">
        <v>Aloe ferox</v>
      </c>
      <c r="AQ369" t="str">
        <v>Cape Aloe</v>
      </c>
      <c r="AR369" t="str">
        <v>Plantae</v>
      </c>
      <c r="AS369">
        <v>124412</v>
      </c>
      <c r="AT369" t="str">
        <v>Asphodelaceae</v>
      </c>
      <c r="AU369" t="str">
        <v>Aloe</v>
      </c>
      <c r="AV369" t="str">
        <v>Aloe ferox</v>
      </c>
    </row>
    <row r="370">
      <c r="A370">
        <v>81866505</v>
      </c>
      <c r="B370" t="str">
        <v>2021/05/26 11:32 AM SAST</v>
      </c>
      <c r="C370">
        <v>44342</v>
      </c>
      <c r="D370" t="str">
        <v>2021-05-26 09:32:00 UTC</v>
      </c>
      <c r="E370" t="str">
        <v>Pretoria</v>
      </c>
      <c r="F370">
        <v>7682</v>
      </c>
      <c r="G370" t="str">
        <v>nicky</v>
      </c>
      <c r="H370" t="str">
        <v>Nicola van Berkel</v>
      </c>
      <c r="I370" t="str">
        <v>2021-06-06 14:49:53 UTC</v>
      </c>
      <c r="J370" t="str">
        <v>2024-05-27 09:35:35 UTC</v>
      </c>
      <c r="K370" t="str">
        <v>research</v>
      </c>
      <c r="L370" t="str">
        <v>CC-BY</v>
      </c>
      <c r="M370" t="str">
        <v>https://www.inaturalist.org/observations/81866505</v>
      </c>
      <c r="N370" t="str">
        <v>https://inaturalist-open-data.s3.amazonaws.com/photos/134299774/medium.jpeg</v>
      </c>
      <c r="R370">
        <v>2</v>
      </c>
      <c r="S370">
        <v>0</v>
      </c>
      <c r="T370" t="b">
        <f>FALSE()</f>
        <v>0</v>
      </c>
      <c r="V370" t="str">
        <v>Pabala to Darlington Dam, Western District, South Africa</v>
      </c>
      <c r="W370">
        <v>-33.41784</v>
      </c>
      <c r="X370">
        <v>25.20407</v>
      </c>
      <c r="Y370">
        <v>5</v>
      </c>
      <c r="AC370">
        <v>5</v>
      </c>
      <c r="AE370" t="str">
        <v>open</v>
      </c>
      <c r="AF370" t="b">
        <f>FALSE()</f>
        <v>0</v>
      </c>
      <c r="AJ370" t="str">
        <v>Uitenhage</v>
      </c>
      <c r="AK370" t="str">
        <v>Eastern Cape</v>
      </c>
      <c r="AL370" t="str">
        <v>South Africa</v>
      </c>
      <c r="AM370" t="str">
        <v>Eastern Cape</v>
      </c>
      <c r="AN370" t="str">
        <v>Cacadu</v>
      </c>
      <c r="AO370" t="str">
        <v>Cape Aloe</v>
      </c>
      <c r="AP370" t="str">
        <v>Aloe ferox</v>
      </c>
      <c r="AQ370" t="str">
        <v>Cape Aloe</v>
      </c>
      <c r="AR370" t="str">
        <v>Plantae</v>
      </c>
      <c r="AS370">
        <v>124412</v>
      </c>
      <c r="AT370" t="str">
        <v>Asphodelaceae</v>
      </c>
      <c r="AU370" t="str">
        <v>Aloe</v>
      </c>
      <c r="AV370" t="str">
        <v>Aloe ferox</v>
      </c>
    </row>
    <row r="371">
      <c r="A371">
        <v>83266931</v>
      </c>
      <c r="B371" t="str">
        <v>2021/06/13 2:43 PM SAST</v>
      </c>
      <c r="C371">
        <v>44360</v>
      </c>
      <c r="D371" t="str">
        <v>2021-06-13 12:43:00 UTC</v>
      </c>
      <c r="E371" t="str">
        <v>Pretoria</v>
      </c>
      <c r="F371">
        <v>7682</v>
      </c>
      <c r="G371" t="str">
        <v>nicky</v>
      </c>
      <c r="H371" t="str">
        <v>Nicola van Berkel</v>
      </c>
      <c r="I371" t="str">
        <v>2021-06-16 15:00:06 UTC</v>
      </c>
      <c r="J371" t="str">
        <v>2023-09-05 10:10:19 UTC</v>
      </c>
      <c r="K371" t="str">
        <v>research</v>
      </c>
      <c r="L371" t="str">
        <v>CC-BY</v>
      </c>
      <c r="M371" t="str">
        <v>https://www.inaturalist.org/observations/83266931</v>
      </c>
      <c r="N371" t="str">
        <v>https://inaturalist-open-data.s3.amazonaws.com/photos/136732695/medium.jpeg</v>
      </c>
      <c r="R371">
        <v>5</v>
      </c>
      <c r="S371">
        <v>0</v>
      </c>
      <c r="T371" t="b">
        <f>FALSE()</f>
        <v>0</v>
      </c>
      <c r="V371" t="str">
        <v>Rooiberg Pass, South Cape DC, South Africa</v>
      </c>
      <c r="W371">
        <v>-33.70083</v>
      </c>
      <c r="X371">
        <v>21.64333</v>
      </c>
      <c r="Y371">
        <v>5</v>
      </c>
      <c r="AC371">
        <v>5</v>
      </c>
      <c r="AE371" t="str">
        <v>open</v>
      </c>
      <c r="AF371" t="b">
        <f>FALSE()</f>
        <v>0</v>
      </c>
      <c r="AJ371" t="str">
        <v>Ladismith</v>
      </c>
      <c r="AK371" t="str">
        <v>Western Cape</v>
      </c>
      <c r="AL371" t="str">
        <v>South Africa</v>
      </c>
      <c r="AM371" t="str">
        <v>Western Cape</v>
      </c>
      <c r="AN371" t="str">
        <v>Eden</v>
      </c>
      <c r="AO371" t="str">
        <v>Cape Aloe</v>
      </c>
      <c r="AP371" t="str">
        <v>Aloe ferox</v>
      </c>
      <c r="AQ371" t="str">
        <v>Cape Aloe</v>
      </c>
      <c r="AR371" t="str">
        <v>Plantae</v>
      </c>
      <c r="AS371">
        <v>124412</v>
      </c>
      <c r="AT371" t="str">
        <v>Asphodelaceae</v>
      </c>
      <c r="AU371" t="str">
        <v>Aloe</v>
      </c>
      <c r="AV371" t="str">
        <v>Aloe ferox</v>
      </c>
    </row>
    <row r="372">
      <c r="A372">
        <v>83379567</v>
      </c>
      <c r="B372" t="str">
        <v>2021/06/17 9:50 AM SAST</v>
      </c>
      <c r="C372">
        <v>44364</v>
      </c>
      <c r="D372" t="str">
        <v>2021-06-17 07:50:00 UTC</v>
      </c>
      <c r="E372" t="str">
        <v>Pretoria</v>
      </c>
      <c r="F372">
        <v>390621</v>
      </c>
      <c r="G372" t="str">
        <v>colin25</v>
      </c>
      <c r="H372" t="str">
        <v>Colin Ralston</v>
      </c>
      <c r="I372" t="str">
        <v>2021-06-17 13:02:25 UTC</v>
      </c>
      <c r="J372" t="str">
        <v>2023-09-05 10:10:08 UTC</v>
      </c>
      <c r="K372" t="str">
        <v>research</v>
      </c>
      <c r="L372" t="str">
        <v>CC-BY-NC</v>
      </c>
      <c r="M372" t="str">
        <v>https://www.inaturalist.org/observations/83379567</v>
      </c>
      <c r="N372" t="str">
        <v>https://inaturalist-open-data.s3.amazonaws.com/photos/136932304/medium.jpeg</v>
      </c>
      <c r="R372">
        <v>3</v>
      </c>
      <c r="S372">
        <v>0</v>
      </c>
      <c r="T372" t="b">
        <f>FALSE()</f>
        <v>0</v>
      </c>
      <c r="V372" t="str">
        <v>Garden Route Botanical Garden</v>
      </c>
      <c r="W372">
        <v>-33.9443</v>
      </c>
      <c r="X372">
        <v>22.46301</v>
      </c>
      <c r="AE372" t="str">
        <v>open</v>
      </c>
      <c r="AF372" t="b">
        <f>FALSE()</f>
        <v>0</v>
      </c>
      <c r="AJ372" t="str">
        <v>George Greater Municipality and marine</v>
      </c>
      <c r="AK372" t="str">
        <v>Western Cape</v>
      </c>
      <c r="AL372" t="str">
        <v>South Africa</v>
      </c>
      <c r="AM372" t="str">
        <v>Western Cape</v>
      </c>
      <c r="AN372" t="str">
        <v>Eden</v>
      </c>
      <c r="AO372" t="str">
        <v>Cape Aloe</v>
      </c>
      <c r="AP372" t="str">
        <v>Aloe ferox</v>
      </c>
      <c r="AQ372" t="str">
        <v>Cape Aloe</v>
      </c>
      <c r="AR372" t="str">
        <v>Plantae</v>
      </c>
      <c r="AS372">
        <v>124412</v>
      </c>
      <c r="AT372" t="str">
        <v>Asphodelaceae</v>
      </c>
      <c r="AU372" t="str">
        <v>Aloe</v>
      </c>
      <c r="AV372" t="str">
        <v>Aloe ferox</v>
      </c>
    </row>
    <row r="373">
      <c r="A373">
        <v>83490767</v>
      </c>
      <c r="B373" t="str">
        <v>2021-06-18 11:59:31 AM GMT+02:00</v>
      </c>
      <c r="C373">
        <v>44365</v>
      </c>
      <c r="D373" t="str">
        <v>2021-06-18 09:59:31 UTC</v>
      </c>
      <c r="E373" t="str">
        <v>Pretoria</v>
      </c>
      <c r="F373">
        <v>3072096</v>
      </c>
      <c r="G373" t="str">
        <v>jamesvanvuuren</v>
      </c>
      <c r="H373" t="str">
        <v>James Van Vuuren</v>
      </c>
      <c r="I373" t="str">
        <v>2021-06-18 10:54:03 UTC</v>
      </c>
      <c r="J373" t="str">
        <v>2023-09-05 10:10:02 UTC</v>
      </c>
      <c r="K373" t="str">
        <v>research</v>
      </c>
      <c r="M373" t="str">
        <v>https://www.inaturalist.org/observations/83490767</v>
      </c>
      <c r="N373" t="str">
        <v>https://static.inaturalist.org/photos/137129369/medium.jpeg</v>
      </c>
      <c r="R373">
        <v>4</v>
      </c>
      <c r="S373">
        <v>0</v>
      </c>
      <c r="T373" t="b">
        <f>FALSE()</f>
        <v>0</v>
      </c>
      <c r="U373">
        <v>2</v>
      </c>
      <c r="V373" t="str">
        <v>Oudtshoorn Local Municipality, South Africa</v>
      </c>
      <c r="W373">
        <v>-33.536386532</v>
      </c>
      <c r="X373">
        <v>22.5563847274</v>
      </c>
      <c r="Y373">
        <v>8</v>
      </c>
      <c r="AC373">
        <v>8</v>
      </c>
      <c r="AE373" t="str">
        <v>open</v>
      </c>
      <c r="AF373" t="b">
        <f>FALSE()</f>
        <v>0</v>
      </c>
      <c r="AG373" t="str">
        <v>gps</v>
      </c>
      <c r="AH373" t="str">
        <v>gps</v>
      </c>
      <c r="AJ373" t="str">
        <v>Oudtshoorn</v>
      </c>
      <c r="AK373" t="str">
        <v>Western Cape</v>
      </c>
      <c r="AL373" t="str">
        <v>South Africa</v>
      </c>
      <c r="AM373" t="str">
        <v>Western Cape</v>
      </c>
      <c r="AN373" t="str">
        <v>Eden</v>
      </c>
      <c r="AO373" t="str">
        <v>Cape Aloe</v>
      </c>
      <c r="AP373" t="str">
        <v>Aloe ferox</v>
      </c>
      <c r="AQ373" t="str">
        <v>Cape Aloe</v>
      </c>
      <c r="AR373" t="str">
        <v>Plantae</v>
      </c>
      <c r="AS373">
        <v>124412</v>
      </c>
      <c r="AT373" t="str">
        <v>Asphodelaceae</v>
      </c>
      <c r="AU373" t="str">
        <v>Aloe</v>
      </c>
      <c r="AV373" t="str">
        <v>Aloe ferox</v>
      </c>
    </row>
    <row r="374">
      <c r="A374">
        <v>83512020</v>
      </c>
      <c r="B374" t="str">
        <v>2021/05/09 2:06 PM SAST</v>
      </c>
      <c r="C374">
        <v>44325</v>
      </c>
      <c r="D374" t="str">
        <v>2021-05-09 12:06:00 UTC</v>
      </c>
      <c r="E374" t="str">
        <v>Pretoria</v>
      </c>
      <c r="F374">
        <v>671968</v>
      </c>
      <c r="G374" t="str">
        <v>petrabroddle</v>
      </c>
      <c r="H374" t="str">
        <v>Petra Broddle</v>
      </c>
      <c r="I374" t="str">
        <v>2021-06-18 15:05:14 UTC</v>
      </c>
      <c r="J374" t="str">
        <v>2023-09-05 10:09:54 UTC</v>
      </c>
      <c r="K374" t="str">
        <v>research</v>
      </c>
      <c r="L374" t="str">
        <v>CC-BY-NC</v>
      </c>
      <c r="M374" t="str">
        <v>https://www.inaturalist.org/observations/83512020</v>
      </c>
      <c r="N374" t="str">
        <v>https://inaturalist-open-data.s3.amazonaws.com/photos/137162835/medium.jpg</v>
      </c>
      <c r="R374">
        <v>3</v>
      </c>
      <c r="S374">
        <v>0</v>
      </c>
      <c r="T374" t="b">
        <f>FALSE()</f>
        <v>0</v>
      </c>
      <c r="V374" t="str">
        <v>Haarwegskloof, Overberg District Municipality, South Africa</v>
      </c>
      <c r="W374">
        <v>-34.3379906852</v>
      </c>
      <c r="X374">
        <v>20.3267275067</v>
      </c>
      <c r="Y374">
        <v>5</v>
      </c>
      <c r="AC374">
        <v>5</v>
      </c>
      <c r="AE374" t="str">
        <v>open</v>
      </c>
      <c r="AF374" t="b">
        <f>FALSE()</f>
        <v>0</v>
      </c>
      <c r="AJ374" t="str">
        <v>Bredasdorp</v>
      </c>
      <c r="AK374" t="str">
        <v>Western Cape</v>
      </c>
      <c r="AL374" t="str">
        <v>South Africa</v>
      </c>
      <c r="AM374" t="str">
        <v>Western Cape</v>
      </c>
      <c r="AN374" t="str">
        <v>Overberg</v>
      </c>
      <c r="AO374" t="str">
        <v>Cape Aloe</v>
      </c>
      <c r="AP374" t="str">
        <v>Aloe ferox</v>
      </c>
      <c r="AQ374" t="str">
        <v>Cape Aloe</v>
      </c>
      <c r="AR374" t="str">
        <v>Plantae</v>
      </c>
      <c r="AS374">
        <v>124412</v>
      </c>
      <c r="AT374" t="str">
        <v>Asphodelaceae</v>
      </c>
      <c r="AU374" t="str">
        <v>Aloe</v>
      </c>
      <c r="AV374" t="str">
        <v>Aloe ferox</v>
      </c>
    </row>
    <row r="375">
      <c r="A375">
        <v>84280079</v>
      </c>
      <c r="B375" t="str">
        <v>2019/06/07 4:39 PM SAST</v>
      </c>
      <c r="C375">
        <v>43623</v>
      </c>
      <c r="D375" t="str">
        <v>2019-06-07 14:39:00 UTC</v>
      </c>
      <c r="E375" t="str">
        <v>Pretoria</v>
      </c>
      <c r="F375">
        <v>2434483</v>
      </c>
      <c r="G375" t="str">
        <v>drmckenzie</v>
      </c>
      <c r="H375" t="str">
        <v>Duncan McKenzie</v>
      </c>
      <c r="I375" t="str">
        <v>2021-06-24 08:12:31 UTC</v>
      </c>
      <c r="J375" t="str">
        <v>2023-09-05 10:09:40 UTC</v>
      </c>
      <c r="K375" t="str">
        <v>research</v>
      </c>
      <c r="L375" t="str">
        <v>CC-BY-NC</v>
      </c>
      <c r="M375" t="str">
        <v>https://www.inaturalist.org/observations/84280079</v>
      </c>
      <c r="N375" t="str">
        <v>https://inaturalist-open-data.s3.amazonaws.com/photos/138504644/medium.jpg</v>
      </c>
      <c r="R375">
        <v>3</v>
      </c>
      <c r="S375">
        <v>0</v>
      </c>
      <c r="T375" t="b">
        <f>FALSE()</f>
        <v>0</v>
      </c>
      <c r="V375" t="str">
        <v>South Cape DC, South Africa</v>
      </c>
      <c r="W375">
        <v>-33.9869444444</v>
      </c>
      <c r="X375">
        <v>22.1313888889</v>
      </c>
      <c r="AE375" t="str">
        <v>open</v>
      </c>
      <c r="AF375" t="b">
        <f>FALSE()</f>
        <v>0</v>
      </c>
      <c r="AJ375" t="str">
        <v>Mossel</v>
      </c>
      <c r="AK375" t="str">
        <v>Western Cape</v>
      </c>
      <c r="AL375" t="str">
        <v>South Africa</v>
      </c>
      <c r="AM375" t="str">
        <v>Western Cape</v>
      </c>
      <c r="AN375" t="str">
        <v>Eden</v>
      </c>
      <c r="AO375" t="str">
        <v>Cape Aloe</v>
      </c>
      <c r="AP375" t="str">
        <v>Aloe ferox</v>
      </c>
      <c r="AQ375" t="str">
        <v>Cape Aloe</v>
      </c>
      <c r="AR375" t="str">
        <v>Plantae</v>
      </c>
      <c r="AS375">
        <v>124412</v>
      </c>
      <c r="AT375" t="str">
        <v>Asphodelaceae</v>
      </c>
      <c r="AU375" t="str">
        <v>Aloe</v>
      </c>
      <c r="AV375" t="str">
        <v>Aloe ferox</v>
      </c>
    </row>
    <row r="376">
      <c r="A376">
        <v>84395344</v>
      </c>
      <c r="B376" t="str">
        <v>2021/06/03 3:35 PM HST</v>
      </c>
      <c r="C376">
        <v>44350</v>
      </c>
      <c r="D376" t="str">
        <v>2021-06-04 01:35:00 UTC</v>
      </c>
      <c r="E376" t="str">
        <v>Hawaii</v>
      </c>
      <c r="F376">
        <v>1312366</v>
      </c>
      <c r="G376" t="str">
        <v>markberry</v>
      </c>
      <c r="I376" t="str">
        <v>2021-06-25 06:25:48 UTC</v>
      </c>
      <c r="J376" t="str">
        <v>2023-09-05 10:09:34 UTC</v>
      </c>
      <c r="K376" t="str">
        <v>research</v>
      </c>
      <c r="L376" t="str">
        <v>CC-BY-NC</v>
      </c>
      <c r="M376" t="str">
        <v>https://www.inaturalist.org/observations/84395344</v>
      </c>
      <c r="N376" t="str">
        <v>https://inaturalist-open-data.s3.amazonaws.com/photos/138706182/medium.jpeg</v>
      </c>
      <c r="R376">
        <v>3</v>
      </c>
      <c r="S376">
        <v>0</v>
      </c>
      <c r="T376" t="b">
        <f>FALSE()</f>
        <v>0</v>
      </c>
      <c r="V376" t="str">
        <v>Vyf Brakke Fonteinen, Mossel Bay, 6520, South Africa</v>
      </c>
      <c r="W376">
        <v>-34.1554</v>
      </c>
      <c r="X376">
        <v>22.0632916667</v>
      </c>
      <c r="Y376">
        <v>4</v>
      </c>
      <c r="AC376">
        <v>4</v>
      </c>
      <c r="AE376" t="str">
        <v>open</v>
      </c>
      <c r="AF376" t="b">
        <f>FALSE()</f>
        <v>0</v>
      </c>
      <c r="AJ376" t="str">
        <v>Mossel</v>
      </c>
      <c r="AK376" t="str">
        <v>Western Cape</v>
      </c>
      <c r="AL376" t="str">
        <v>South Africa</v>
      </c>
      <c r="AM376" t="str">
        <v>Western Cape</v>
      </c>
      <c r="AN376" t="str">
        <v>Eden</v>
      </c>
      <c r="AO376" t="str">
        <v>Cape Aloe</v>
      </c>
      <c r="AP376" t="str">
        <v>Aloe ferox</v>
      </c>
      <c r="AQ376" t="str">
        <v>Cape Aloe</v>
      </c>
      <c r="AR376" t="str">
        <v>Plantae</v>
      </c>
      <c r="AS376">
        <v>124412</v>
      </c>
      <c r="AT376" t="str">
        <v>Asphodelaceae</v>
      </c>
      <c r="AU376" t="str">
        <v>Aloe</v>
      </c>
      <c r="AV376" t="str">
        <v>Aloe ferox</v>
      </c>
    </row>
    <row r="377">
      <c r="A377">
        <v>84681358</v>
      </c>
      <c r="B377" t="str">
        <v>Sun Jun 27 2021 13:32:51 GMT+0200 (GMT+2)</v>
      </c>
      <c r="C377">
        <v>44374</v>
      </c>
      <c r="D377" t="str">
        <v>2021-06-27 11:32:51 UTC</v>
      </c>
      <c r="E377" t="str">
        <v>Pretoria</v>
      </c>
      <c r="F377">
        <v>4126886</v>
      </c>
      <c r="G377" t="str">
        <v>corneve</v>
      </c>
      <c r="I377" t="str">
        <v>2021-06-27 11:35:07 UTC</v>
      </c>
      <c r="J377" t="str">
        <v>2023-09-05 10:09:25 UTC</v>
      </c>
      <c r="K377" t="str">
        <v>research</v>
      </c>
      <c r="L377" t="str">
        <v>CC-BY-NC</v>
      </c>
      <c r="M377" t="str">
        <v>https://www.inaturalist.org/observations/84681358</v>
      </c>
      <c r="N377" t="str">
        <v>https://inaturalist-open-data.s3.amazonaws.com/photos/139207019/medium.jpg</v>
      </c>
      <c r="R377">
        <v>4</v>
      </c>
      <c r="S377">
        <v>0</v>
      </c>
      <c r="T377" t="b">
        <f>FALSE()</f>
        <v>0</v>
      </c>
      <c r="U377">
        <v>3</v>
      </c>
      <c r="V377" t="str">
        <v>George, WC, ZA</v>
      </c>
      <c r="W377">
        <v>-33.9400040014</v>
      </c>
      <c r="X377">
        <v>22.4601680712</v>
      </c>
      <c r="Y377">
        <v>875</v>
      </c>
      <c r="AC377">
        <v>875</v>
      </c>
      <c r="AE377" t="str">
        <v>open</v>
      </c>
      <c r="AF377" t="b">
        <f>FALSE()</f>
        <v>0</v>
      </c>
      <c r="AJ377" t="str">
        <v>George Greater Municipality and marine</v>
      </c>
      <c r="AK377" t="str">
        <v>Western Cape</v>
      </c>
      <c r="AL377" t="str">
        <v>South Africa</v>
      </c>
      <c r="AM377" t="str">
        <v>Western Cape</v>
      </c>
      <c r="AN377" t="str">
        <v>Eden</v>
      </c>
      <c r="AO377" t="str">
        <v>Cape Aloe</v>
      </c>
      <c r="AP377" t="str">
        <v>Aloe ferox</v>
      </c>
      <c r="AQ377" t="str">
        <v>Cape Aloe</v>
      </c>
      <c r="AR377" t="str">
        <v>Plantae</v>
      </c>
      <c r="AS377">
        <v>124412</v>
      </c>
      <c r="AT377" t="str">
        <v>Asphodelaceae</v>
      </c>
      <c r="AU377" t="str">
        <v>Aloe</v>
      </c>
      <c r="AV377" t="str">
        <v>Aloe ferox</v>
      </c>
    </row>
    <row r="378">
      <c r="A378">
        <v>84824812</v>
      </c>
      <c r="B378" t="str">
        <v>2021/06/26 3:36 PM SAST</v>
      </c>
      <c r="C378">
        <v>44373</v>
      </c>
      <c r="D378" t="str">
        <v>2021-06-26 13:36:00 UTC</v>
      </c>
      <c r="E378" t="str">
        <v>Pretoria</v>
      </c>
      <c r="F378">
        <v>1443637</v>
      </c>
      <c r="G378" t="str">
        <v>elmarvrooyen</v>
      </c>
      <c r="H378" t="str">
        <v>Elmar van Rooyen</v>
      </c>
      <c r="I378" t="str">
        <v>2021-06-28 08:33:00 UTC</v>
      </c>
      <c r="J378" t="str">
        <v>2023-09-05 10:09:20 UTC</v>
      </c>
      <c r="K378" t="str">
        <v>research</v>
      </c>
      <c r="L378" t="str">
        <v>CC-BY-NC</v>
      </c>
      <c r="M378" t="str">
        <v>https://www.inaturalist.org/observations/84824812</v>
      </c>
      <c r="N378" t="str">
        <v>https://inaturalist-open-data.s3.amazonaws.com/photos/139463007/medium.jpg</v>
      </c>
      <c r="R378">
        <v>3</v>
      </c>
      <c r="S378">
        <v>0</v>
      </c>
      <c r="T378" t="b">
        <f>FALSE()</f>
        <v>0</v>
      </c>
      <c r="V378" t="str">
        <v>South Cape DC, South Africa</v>
      </c>
      <c r="W378">
        <v>-33.6823704431</v>
      </c>
      <c r="X378">
        <v>22.3669115755</v>
      </c>
      <c r="Y378">
        <v>31</v>
      </c>
      <c r="AC378">
        <v>31</v>
      </c>
      <c r="AE378" t="str">
        <v>open</v>
      </c>
      <c r="AF378" t="b">
        <f>FALSE()</f>
        <v>0</v>
      </c>
      <c r="AJ378" t="str">
        <v>Oudtshoorn</v>
      </c>
      <c r="AK378" t="str">
        <v>Western Cape</v>
      </c>
      <c r="AL378" t="str">
        <v>South Africa</v>
      </c>
      <c r="AM378" t="str">
        <v>Western Cape</v>
      </c>
      <c r="AN378" t="str">
        <v>Eden</v>
      </c>
      <c r="AO378" t="str">
        <v>Cape Aloe</v>
      </c>
      <c r="AP378" t="str">
        <v>Aloe ferox</v>
      </c>
      <c r="AQ378" t="str">
        <v>Cape Aloe</v>
      </c>
      <c r="AR378" t="str">
        <v>Plantae</v>
      </c>
      <c r="AS378">
        <v>124412</v>
      </c>
      <c r="AT378" t="str">
        <v>Asphodelaceae</v>
      </c>
      <c r="AU378" t="str">
        <v>Aloe</v>
      </c>
      <c r="AV378" t="str">
        <v>Aloe ferox</v>
      </c>
    </row>
    <row r="379">
      <c r="A379">
        <v>85677829</v>
      </c>
      <c r="B379">
        <v>44381.6362847222</v>
      </c>
      <c r="C379">
        <v>44381</v>
      </c>
      <c r="D379" t="str">
        <v>2021-07-04 15:16:15 UTC</v>
      </c>
      <c r="E379" t="str">
        <v>UTC</v>
      </c>
      <c r="F379">
        <v>4240561</v>
      </c>
      <c r="G379" t="str">
        <v>regina185</v>
      </c>
      <c r="H379" t="str">
        <v>Regina Van Vuuren</v>
      </c>
      <c r="I379" t="str">
        <v>2021-07-04 21:04:23 UTC</v>
      </c>
      <c r="J379" t="str">
        <v>2023-09-05 10:09:16 UTC</v>
      </c>
      <c r="K379" t="str">
        <v>research</v>
      </c>
      <c r="M379" t="str">
        <v>https://www.inaturalist.org/observations/85677829</v>
      </c>
      <c r="N379" t="str">
        <v>https://static.inaturalist.org/photos/141007203/medium.jpeg</v>
      </c>
      <c r="R379">
        <v>5</v>
      </c>
      <c r="S379">
        <v>0</v>
      </c>
      <c r="T379" t="b">
        <f>FALSE()</f>
        <v>0</v>
      </c>
      <c r="U379">
        <v>2</v>
      </c>
      <c r="V379" t="str">
        <v>De Rust, 6650, South Africa</v>
      </c>
      <c r="W379">
        <v>-33.498283225</v>
      </c>
      <c r="X379">
        <v>22.5342095643</v>
      </c>
      <c r="Y379">
        <v>31</v>
      </c>
      <c r="AC379">
        <v>31</v>
      </c>
      <c r="AE379" t="str">
        <v>open</v>
      </c>
      <c r="AF379" t="b">
        <f>FALSE()</f>
        <v>0</v>
      </c>
      <c r="AG379" t="str">
        <v>gps</v>
      </c>
      <c r="AH379" t="str">
        <v>gps</v>
      </c>
      <c r="AI379" t="str">
        <v>Outramps CREW De Rust</v>
      </c>
      <c r="AJ379" t="str">
        <v>Oudtshoorn</v>
      </c>
      <c r="AK379" t="str">
        <v>Western Cape</v>
      </c>
      <c r="AL379" t="str">
        <v>South Africa</v>
      </c>
      <c r="AM379" t="str">
        <v>Western Cape</v>
      </c>
      <c r="AN379" t="str">
        <v>Eden</v>
      </c>
      <c r="AO379" t="str">
        <v>Cape Aloe</v>
      </c>
      <c r="AP379" t="str">
        <v>Aloe ferox</v>
      </c>
      <c r="AQ379" t="str">
        <v>Cape Aloe</v>
      </c>
      <c r="AR379" t="str">
        <v>Plantae</v>
      </c>
      <c r="AS379">
        <v>124412</v>
      </c>
      <c r="AT379" t="str">
        <v>Asphodelaceae</v>
      </c>
      <c r="AU379" t="str">
        <v>Aloe</v>
      </c>
      <c r="AV379" t="str">
        <v>Aloe ferox</v>
      </c>
    </row>
    <row r="380">
      <c r="A380">
        <v>85768892</v>
      </c>
      <c r="B380">
        <v>44381.4039583333</v>
      </c>
      <c r="C380">
        <v>44381</v>
      </c>
      <c r="D380" t="str">
        <v>2021-07-04 07:41:42 UTC</v>
      </c>
      <c r="E380" t="str">
        <v>Pretoria</v>
      </c>
      <c r="F380">
        <v>3868160</v>
      </c>
      <c r="G380" t="str">
        <v>rosemary_harrison</v>
      </c>
      <c r="H380" t="str">
        <v>Rosemary Harrison</v>
      </c>
      <c r="I380" t="str">
        <v>2021-07-05 14:45:24 UTC</v>
      </c>
      <c r="J380" t="str">
        <v>2023-09-06 10:00:03 UTC</v>
      </c>
      <c r="K380" t="str">
        <v>research</v>
      </c>
      <c r="L380" t="str">
        <v>CC-BY-SA</v>
      </c>
      <c r="M380" t="str">
        <v>https://www.inaturalist.org/observations/85768892</v>
      </c>
      <c r="N380" t="str">
        <v>https://inaturalist-open-data.s3.amazonaws.com/photos/141174793/medium.jpeg</v>
      </c>
      <c r="Q380" t="str">
        <v xml:space="preserve">Brown spines on margin. More up-curved leaves. Flowers more orange-red and smaller </v>
      </c>
      <c r="R380">
        <v>2</v>
      </c>
      <c r="S380">
        <v>0</v>
      </c>
      <c r="T380" t="b">
        <f>FALSE()</f>
        <v>0</v>
      </c>
      <c r="U380">
        <v>2</v>
      </c>
      <c r="V380" t="str">
        <v>WESSA uMngeni Valley Nature Reserve &amp; Education Centre</v>
      </c>
      <c r="W380">
        <v>-29.4755363987</v>
      </c>
      <c r="X380">
        <v>30.2392029762</v>
      </c>
      <c r="Y380">
        <v>199</v>
      </c>
      <c r="AC380">
        <v>199</v>
      </c>
      <c r="AE380" t="str">
        <v>open</v>
      </c>
      <c r="AF380" t="b">
        <f>FALSE()</f>
        <v>0</v>
      </c>
      <c r="AG380" t="str">
        <v>gps</v>
      </c>
      <c r="AH380" t="str">
        <v>gps</v>
      </c>
      <c r="AJ380" t="str">
        <v>Lions River</v>
      </c>
      <c r="AK380" t="str">
        <v>KwaZulu-Natal</v>
      </c>
      <c r="AL380" t="str">
        <v>South Africa</v>
      </c>
      <c r="AM380" t="str">
        <v>KwaZulu-Natal</v>
      </c>
      <c r="AN380" t="str">
        <v>Umgungundlovu</v>
      </c>
      <c r="AO380" t="str">
        <v>Cape Aloe</v>
      </c>
      <c r="AP380" t="str">
        <v>Aloe ferox</v>
      </c>
      <c r="AQ380" t="str">
        <v>Cape Aloe</v>
      </c>
      <c r="AR380" t="str">
        <v>Plantae</v>
      </c>
      <c r="AS380">
        <v>124412</v>
      </c>
      <c r="AT380" t="str">
        <v>Asphodelaceae</v>
      </c>
      <c r="AU380" t="str">
        <v>Aloe</v>
      </c>
      <c r="AV380" t="str">
        <v>Aloe ferox</v>
      </c>
    </row>
    <row r="381">
      <c r="A381">
        <v>86263453</v>
      </c>
      <c r="B381" t="str">
        <v>2021-07-09 12:24:05 PM GMT+02:00</v>
      </c>
      <c r="C381">
        <v>44386</v>
      </c>
      <c r="D381" t="str">
        <v>2021-07-09 10:24:05 UTC</v>
      </c>
      <c r="E381" t="str">
        <v>Pretoria</v>
      </c>
      <c r="F381">
        <v>2597159</v>
      </c>
      <c r="G381" t="str">
        <v>christopherkennedy</v>
      </c>
      <c r="H381" t="str">
        <v>Christopher Kennedy</v>
      </c>
      <c r="I381" t="str">
        <v>2021-07-09 10:47:00 UTC</v>
      </c>
      <c r="J381" t="str">
        <v>2023-09-05 10:08:48 UTC</v>
      </c>
      <c r="K381" t="str">
        <v>research</v>
      </c>
      <c r="M381" t="str">
        <v>https://www.inaturalist.org/observations/86263453</v>
      </c>
      <c r="N381" t="str">
        <v>https://static.inaturalist.org/photos/142081339/medium.jpeg</v>
      </c>
      <c r="R381">
        <v>1</v>
      </c>
      <c r="S381">
        <v>0</v>
      </c>
      <c r="T381" t="b">
        <f>FALSE()</f>
        <v>0</v>
      </c>
      <c r="U381">
        <v>2</v>
      </c>
      <c r="V381" t="str">
        <v>Eden, ZA-WC, ZA</v>
      </c>
      <c r="W381">
        <v>-33.99917984</v>
      </c>
      <c r="X381">
        <v>22.6231231689</v>
      </c>
      <c r="AE381" t="str">
        <v>open</v>
      </c>
      <c r="AF381" t="b">
        <f>FALSE()</f>
        <v>0</v>
      </c>
      <c r="AG381" t="str">
        <v>gps</v>
      </c>
      <c r="AH381" t="str">
        <v>gps</v>
      </c>
      <c r="AJ381" t="str">
        <v>George Greater Municipality and marine</v>
      </c>
      <c r="AK381" t="str">
        <v>Western Cape</v>
      </c>
      <c r="AL381" t="str">
        <v>South Africa</v>
      </c>
      <c r="AM381" t="str">
        <v>Western Cape</v>
      </c>
      <c r="AN381" t="str">
        <v>Eden</v>
      </c>
      <c r="AO381" t="str">
        <v>Cape Aloe</v>
      </c>
      <c r="AP381" t="str">
        <v>Aloe ferox</v>
      </c>
      <c r="AQ381" t="str">
        <v>Cape Aloe</v>
      </c>
      <c r="AR381" t="str">
        <v>Plantae</v>
      </c>
      <c r="AS381">
        <v>124412</v>
      </c>
      <c r="AT381" t="str">
        <v>Asphodelaceae</v>
      </c>
      <c r="AU381" t="str">
        <v>Aloe</v>
      </c>
      <c r="AV381" t="str">
        <v>Aloe ferox</v>
      </c>
    </row>
    <row r="382">
      <c r="A382">
        <v>86705991</v>
      </c>
      <c r="B382" t="str">
        <v>2021/07/06 1:02 PM SAST</v>
      </c>
      <c r="C382">
        <v>44383</v>
      </c>
      <c r="D382" t="str">
        <v>2021-07-06 11:02:00 UTC</v>
      </c>
      <c r="E382" t="str">
        <v>Pretoria</v>
      </c>
      <c r="F382">
        <v>961437</v>
      </c>
      <c r="G382" t="str">
        <v>hannadutoit</v>
      </c>
      <c r="H382" t="str">
        <v>Hanna Edge</v>
      </c>
      <c r="I382" t="str">
        <v>2021-07-12 12:56:47 UTC</v>
      </c>
      <c r="J382" t="str">
        <v>2023-09-05 10:08:40 UTC</v>
      </c>
      <c r="K382" t="str">
        <v>research</v>
      </c>
      <c r="L382" t="str">
        <v>CC-BY-NC</v>
      </c>
      <c r="M382" t="str">
        <v>https://www.inaturalist.org/observations/86705991</v>
      </c>
      <c r="N382" t="str">
        <v>https://inaturalist-open-data.s3.amazonaws.com/photos/142885012/medium.jpeg</v>
      </c>
      <c r="R382">
        <v>4</v>
      </c>
      <c r="S382">
        <v>0</v>
      </c>
      <c r="T382" t="b">
        <f>FALSE()</f>
        <v>0</v>
      </c>
      <c r="V382" t="str">
        <v>Aalwyndal, Mossel Bay</v>
      </c>
      <c r="W382">
        <v>-34.1548746852</v>
      </c>
      <c r="X382">
        <v>22.0635979781</v>
      </c>
      <c r="Y382">
        <v>8</v>
      </c>
      <c r="AC382">
        <v>8</v>
      </c>
      <c r="AE382" t="str">
        <v>open</v>
      </c>
      <c r="AF382" t="b">
        <f>FALSE()</f>
        <v>0</v>
      </c>
      <c r="AJ382" t="str">
        <v>Mossel</v>
      </c>
      <c r="AK382" t="str">
        <v>Western Cape</v>
      </c>
      <c r="AL382" t="str">
        <v>South Africa</v>
      </c>
      <c r="AM382" t="str">
        <v>Western Cape</v>
      </c>
      <c r="AN382" t="str">
        <v>Eden</v>
      </c>
      <c r="AO382" t="str">
        <v>Cape Aloe</v>
      </c>
      <c r="AP382" t="str">
        <v>Aloe ferox</v>
      </c>
      <c r="AQ382" t="str">
        <v>Cape Aloe</v>
      </c>
      <c r="AR382" t="str">
        <v>Plantae</v>
      </c>
      <c r="AS382">
        <v>124412</v>
      </c>
      <c r="AT382" t="str">
        <v>Asphodelaceae</v>
      </c>
      <c r="AU382" t="str">
        <v>Aloe</v>
      </c>
      <c r="AV382" t="str">
        <v>Aloe ferox</v>
      </c>
    </row>
    <row r="383">
      <c r="A383">
        <v>87112140</v>
      </c>
      <c r="B383">
        <v>44339.8224074074</v>
      </c>
      <c r="C383">
        <v>44339</v>
      </c>
      <c r="D383" t="str">
        <v>2021-05-23 17:44:16 UTC</v>
      </c>
      <c r="E383" t="str">
        <v>Pretoria</v>
      </c>
      <c r="F383">
        <v>1265546</v>
      </c>
      <c r="G383" t="str">
        <v>stephenhardcastle</v>
      </c>
      <c r="H383" t="str">
        <v>stephen hardcastle</v>
      </c>
      <c r="I383" t="str">
        <v>2021-07-15 10:13:04 UTC</v>
      </c>
      <c r="J383" t="str">
        <v>2023-09-05 10:08:21 UTC</v>
      </c>
      <c r="K383" t="str">
        <v>research</v>
      </c>
      <c r="L383" t="str">
        <v>CC-BY-NC</v>
      </c>
      <c r="M383" t="str">
        <v>https://www.inaturalist.org/observations/87112140</v>
      </c>
      <c r="N383" t="str">
        <v>https://inaturalist-open-data.s3.amazonaws.com/photos/143586162/medium.jpeg</v>
      </c>
      <c r="R383">
        <v>4</v>
      </c>
      <c r="S383">
        <v>0</v>
      </c>
      <c r="T383" t="b">
        <f>FALSE()</f>
        <v>0</v>
      </c>
      <c r="U383">
        <v>2</v>
      </c>
      <c r="V383" t="str">
        <v>Kannaland Local Municipality, South Africa</v>
      </c>
      <c r="W383">
        <v>-33.5044023415</v>
      </c>
      <c r="X383">
        <v>21.3739928976</v>
      </c>
      <c r="Y383">
        <v>3422</v>
      </c>
      <c r="AC383">
        <v>3422</v>
      </c>
      <c r="AE383" t="str">
        <v>open</v>
      </c>
      <c r="AF383" t="b">
        <f>FALSE()</f>
        <v>0</v>
      </c>
      <c r="AG383" t="str">
        <v>gps</v>
      </c>
      <c r="AH383" t="str">
        <v>gps</v>
      </c>
      <c r="AJ383" t="str">
        <v>Ladismith</v>
      </c>
      <c r="AK383" t="str">
        <v>Western Cape</v>
      </c>
      <c r="AL383" t="str">
        <v>South Africa</v>
      </c>
      <c r="AM383" t="str">
        <v>Western Cape</v>
      </c>
      <c r="AN383" t="str">
        <v>Eden</v>
      </c>
      <c r="AO383" t="str">
        <v>Cape Aloe</v>
      </c>
      <c r="AP383" t="str">
        <v>Aloe ferox</v>
      </c>
      <c r="AQ383" t="str">
        <v>Cape Aloe</v>
      </c>
      <c r="AR383" t="str">
        <v>Plantae</v>
      </c>
      <c r="AS383">
        <v>124412</v>
      </c>
      <c r="AT383" t="str">
        <v>Asphodelaceae</v>
      </c>
      <c r="AU383" t="str">
        <v>Aloe</v>
      </c>
      <c r="AV383" t="str">
        <v>Aloe ferox</v>
      </c>
    </row>
    <row r="384">
      <c r="A384">
        <v>88010866</v>
      </c>
      <c r="B384" t="str">
        <v>2021/07/17 11:14 AM SAST</v>
      </c>
      <c r="C384">
        <v>44394</v>
      </c>
      <c r="D384" t="str">
        <v>2021-07-17 09:14:00 UTC</v>
      </c>
      <c r="E384" t="str">
        <v>Pretoria</v>
      </c>
      <c r="F384">
        <v>2534793</v>
      </c>
      <c r="G384" t="str">
        <v>peterswart</v>
      </c>
      <c r="H384" t="str">
        <v>Peter Swart</v>
      </c>
      <c r="I384" t="str">
        <v>2021-07-21 17:00:22 UTC</v>
      </c>
      <c r="J384" t="str">
        <v>2023-09-05 10:07:46 UTC</v>
      </c>
      <c r="K384" t="str">
        <v>research</v>
      </c>
      <c r="L384" t="str">
        <v>CC-BY-NC</v>
      </c>
      <c r="M384" t="str">
        <v>https://www.inaturalist.org/observations/88010866</v>
      </c>
      <c r="N384" t="str">
        <v>https://inaturalist-open-data.s3.amazonaws.com/photos/145162299/medium.jpg</v>
      </c>
      <c r="R384">
        <v>3</v>
      </c>
      <c r="S384">
        <v>0</v>
      </c>
      <c r="T384" t="b">
        <f>FALSE()</f>
        <v>0</v>
      </c>
      <c r="V384" t="str">
        <v>Oudtshoorn, South Cape DC, South Africa</v>
      </c>
      <c r="W384">
        <v>-33.7036862969</v>
      </c>
      <c r="X384">
        <v>22.2882222477</v>
      </c>
      <c r="Y384">
        <v>10</v>
      </c>
      <c r="AC384">
        <v>10</v>
      </c>
      <c r="AE384" t="str">
        <v>open</v>
      </c>
      <c r="AF384" t="b">
        <f>FALSE()</f>
        <v>0</v>
      </c>
      <c r="AJ384" t="str">
        <v>George Greater Municipality and marine</v>
      </c>
      <c r="AK384" t="str">
        <v>Western Cape</v>
      </c>
      <c r="AL384" t="str">
        <v>South Africa</v>
      </c>
      <c r="AM384" t="str">
        <v>Western Cape</v>
      </c>
      <c r="AN384" t="str">
        <v>Eden</v>
      </c>
      <c r="AO384" t="str">
        <v>Cape Aloe</v>
      </c>
      <c r="AP384" t="str">
        <v>Aloe ferox</v>
      </c>
      <c r="AQ384" t="str">
        <v>Cape Aloe</v>
      </c>
      <c r="AR384" t="str">
        <v>Plantae</v>
      </c>
      <c r="AS384">
        <v>124412</v>
      </c>
      <c r="AT384" t="str">
        <v>Asphodelaceae</v>
      </c>
      <c r="AU384" t="str">
        <v>Aloe</v>
      </c>
      <c r="AV384" t="str">
        <v>Aloe ferox</v>
      </c>
    </row>
    <row r="385">
      <c r="A385">
        <v>88227389</v>
      </c>
      <c r="B385" t="str">
        <v>2011/07/21 10:39 AM SAST</v>
      </c>
      <c r="C385">
        <v>40745</v>
      </c>
      <c r="D385" t="str">
        <v>2011-07-21 08:39:00 UTC</v>
      </c>
      <c r="E385" t="str">
        <v>Pretoria</v>
      </c>
      <c r="F385">
        <v>2434483</v>
      </c>
      <c r="G385" t="str">
        <v>drmckenzie</v>
      </c>
      <c r="H385" t="str">
        <v>Duncan McKenzie</v>
      </c>
      <c r="I385" t="str">
        <v>2021-07-23 07:09:43 UTC</v>
      </c>
      <c r="J385" t="str">
        <v>2023-09-06 09:59:47 UTC</v>
      </c>
      <c r="K385" t="str">
        <v>research</v>
      </c>
      <c r="L385" t="str">
        <v>CC-BY-NC</v>
      </c>
      <c r="M385" t="str">
        <v>https://www.inaturalist.org/observations/88227389</v>
      </c>
      <c r="N385" t="str">
        <v>https://inaturalist-open-data.s3.amazonaws.com/photos/145545632/medium.jpg</v>
      </c>
      <c r="R385">
        <v>3</v>
      </c>
      <c r="S385">
        <v>0</v>
      </c>
      <c r="T385" t="b">
        <f>FALSE()</f>
        <v>0</v>
      </c>
      <c r="V385" t="str">
        <v>Ugu, ZA-NL, ZA</v>
      </c>
      <c r="W385">
        <v>-30.832938988</v>
      </c>
      <c r="X385">
        <v>30.1521371241</v>
      </c>
      <c r="Y385">
        <v>244</v>
      </c>
      <c r="AC385">
        <v>29304</v>
      </c>
      <c r="AD385" t="str">
        <v>obscured</v>
      </c>
      <c r="AE385" t="str">
        <v>open</v>
      </c>
      <c r="AF385" t="b">
        <f>TRUE()</f>
        <v>1</v>
      </c>
      <c r="AJ385" t="str">
        <v>Ugu</v>
      </c>
      <c r="AK385" t="str">
        <v>KwaZulu-Natal</v>
      </c>
      <c r="AL385" t="str">
        <v>South Africa</v>
      </c>
      <c r="AM385" t="str">
        <v>KwaZulu-Natal</v>
      </c>
      <c r="AN385" t="str">
        <v>Ugu</v>
      </c>
      <c r="AO385" t="str">
        <v>Cape Aloe</v>
      </c>
      <c r="AP385" t="str">
        <v>Aloe ferox</v>
      </c>
      <c r="AQ385" t="str">
        <v>Cape Aloe</v>
      </c>
      <c r="AR385" t="str">
        <v>Plantae</v>
      </c>
      <c r="AS385">
        <v>124412</v>
      </c>
      <c r="AT385" t="str">
        <v>Asphodelaceae</v>
      </c>
      <c r="AU385" t="str">
        <v>Aloe</v>
      </c>
      <c r="AV385" t="str">
        <v>Aloe ferox</v>
      </c>
    </row>
    <row r="386">
      <c r="A386">
        <v>88853244</v>
      </c>
      <c r="B386">
        <v>44396.6224305556</v>
      </c>
      <c r="C386">
        <v>44396</v>
      </c>
      <c r="D386" t="str">
        <v>2021-07-19 12:56:18 UTC</v>
      </c>
      <c r="E386" t="str">
        <v>Pretoria</v>
      </c>
      <c r="F386">
        <v>1224026</v>
      </c>
      <c r="G386" t="str">
        <v>zaniekk</v>
      </c>
      <c r="H386" t="str">
        <v>Suzaan Kritzinger-Klopper</v>
      </c>
      <c r="I386" t="str">
        <v>2021-07-27 19:02:30 UTC</v>
      </c>
      <c r="J386" t="str">
        <v>2023-09-05 10:06:09 UTC</v>
      </c>
      <c r="K386" t="str">
        <v>research</v>
      </c>
      <c r="L386" t="str">
        <v>CC-BY-NC</v>
      </c>
      <c r="M386" t="str">
        <v>https://www.inaturalist.org/observations/88853244</v>
      </c>
      <c r="N386" t="str">
        <v>https://inaturalist-open-data.s3.amazonaws.com/photos/146656614/medium.jpeg</v>
      </c>
      <c r="R386">
        <v>2</v>
      </c>
      <c r="S386">
        <v>0</v>
      </c>
      <c r="T386" t="b">
        <f>FALSE()</f>
        <v>0</v>
      </c>
      <c r="U386">
        <v>2</v>
      </c>
      <c r="V386" t="str">
        <v>Kannaland Local Municipality, South Africa</v>
      </c>
      <c r="W386">
        <v>-33.4300259722</v>
      </c>
      <c r="X386">
        <v>21.4077669722</v>
      </c>
      <c r="AE386" t="str">
        <v>open</v>
      </c>
      <c r="AF386" t="b">
        <f>FALSE()</f>
        <v>0</v>
      </c>
      <c r="AG386" t="str">
        <v>gps</v>
      </c>
      <c r="AH386" t="str">
        <v>gps</v>
      </c>
      <c r="AJ386" t="str">
        <v>Ladismith</v>
      </c>
      <c r="AK386" t="str">
        <v>Western Cape</v>
      </c>
      <c r="AL386" t="str">
        <v>South Africa</v>
      </c>
      <c r="AM386" t="str">
        <v>Western Cape</v>
      </c>
      <c r="AN386" t="str">
        <v>Eden</v>
      </c>
      <c r="AO386" t="str">
        <v>Cape Aloe</v>
      </c>
      <c r="AP386" t="str">
        <v>Aloe ferox</v>
      </c>
      <c r="AQ386" t="str">
        <v>Cape Aloe</v>
      </c>
      <c r="AR386" t="str">
        <v>Plantae</v>
      </c>
      <c r="AS386">
        <v>124412</v>
      </c>
      <c r="AT386" t="str">
        <v>Asphodelaceae</v>
      </c>
      <c r="AU386" t="str">
        <v>Aloe</v>
      </c>
      <c r="AV386" t="str">
        <v>Aloe ferox</v>
      </c>
    </row>
    <row r="387">
      <c r="A387">
        <v>88921549</v>
      </c>
      <c r="B387" t="str">
        <v>Wed Jul 28 2021 11:18:23 GMT+0200 (GMT+2)</v>
      </c>
      <c r="C387">
        <v>44405</v>
      </c>
      <c r="D387" t="str">
        <v>2021-07-28 09:18:23 UTC</v>
      </c>
      <c r="E387" t="str">
        <v>Pretoria</v>
      </c>
      <c r="F387">
        <v>4157140</v>
      </c>
      <c r="G387" t="str">
        <v>kwhelan</v>
      </c>
      <c r="H387" t="str">
        <v>KW</v>
      </c>
      <c r="I387" t="str">
        <v>2021-07-28 10:15:05 UTC</v>
      </c>
      <c r="J387" t="str">
        <v>2023-09-05 10:05:22 UTC</v>
      </c>
      <c r="K387" t="str">
        <v>research</v>
      </c>
      <c r="L387" t="str">
        <v>CC-BY-NC</v>
      </c>
      <c r="M387" t="str">
        <v>https://www.inaturalist.org/observations/88921549</v>
      </c>
      <c r="N387" t="str">
        <v>https://inaturalist-open-data.s3.amazonaws.com/photos/146782448/medium.jpg</v>
      </c>
      <c r="R387">
        <v>2</v>
      </c>
      <c r="S387">
        <v>0</v>
      </c>
      <c r="T387" t="b">
        <f>FALSE()</f>
        <v>0</v>
      </c>
      <c r="U387">
        <v>3</v>
      </c>
      <c r="V387" t="str">
        <v>R62, WC, ZA</v>
      </c>
      <c r="W387">
        <v>-33.4737515528</v>
      </c>
      <c r="X387">
        <v>21.5493103979</v>
      </c>
      <c r="Y387">
        <v>8</v>
      </c>
      <c r="AC387">
        <v>8</v>
      </c>
      <c r="AE387" t="str">
        <v>open</v>
      </c>
      <c r="AF387" t="b">
        <f>FALSE()</f>
        <v>0</v>
      </c>
      <c r="AJ387" t="str">
        <v>Ladismith</v>
      </c>
      <c r="AK387" t="str">
        <v>Western Cape</v>
      </c>
      <c r="AL387" t="str">
        <v>South Africa</v>
      </c>
      <c r="AM387" t="str">
        <v>Western Cape</v>
      </c>
      <c r="AN387" t="str">
        <v>Eden</v>
      </c>
      <c r="AO387" t="str">
        <v>Cape Aloe</v>
      </c>
      <c r="AP387" t="str">
        <v>Aloe ferox</v>
      </c>
      <c r="AQ387" t="str">
        <v>Cape Aloe</v>
      </c>
      <c r="AR387" t="str">
        <v>Plantae</v>
      </c>
      <c r="AS387">
        <v>124412</v>
      </c>
      <c r="AT387" t="str">
        <v>Asphodelaceae</v>
      </c>
      <c r="AU387" t="str">
        <v>Aloe</v>
      </c>
      <c r="AV387" t="str">
        <v>Aloe ferox</v>
      </c>
    </row>
    <row r="388">
      <c r="A388">
        <v>89471934</v>
      </c>
      <c r="B388">
        <v>44409.5998611111</v>
      </c>
      <c r="C388">
        <v>44409</v>
      </c>
      <c r="D388" t="str">
        <v>2021-08-01 12:23:48 UTC</v>
      </c>
      <c r="E388" t="str">
        <v>Pretoria</v>
      </c>
      <c r="F388">
        <v>4759886</v>
      </c>
      <c r="G388" t="str">
        <v>duckhawk</v>
      </c>
      <c r="I388" t="str">
        <v>2021-08-01 13:42:31 UTC</v>
      </c>
      <c r="J388" t="str">
        <v>2023-09-05 10:05:15 UTC</v>
      </c>
      <c r="K388" t="str">
        <v>research</v>
      </c>
      <c r="L388" t="str">
        <v>CC-BY-NC</v>
      </c>
      <c r="M388" t="str">
        <v>https://www.inaturalist.org/observations/89471934</v>
      </c>
      <c r="N388" t="str">
        <v>https://inaturalist-open-data.s3.amazonaws.com/photos/147756551/medium.jpeg</v>
      </c>
      <c r="R388">
        <v>3</v>
      </c>
      <c r="S388">
        <v>0</v>
      </c>
      <c r="T388" t="b">
        <f>FALSE()</f>
        <v>0</v>
      </c>
      <c r="U388">
        <v>2</v>
      </c>
      <c r="V388" t="str">
        <v>Swellendam, 6740, South Africa</v>
      </c>
      <c r="W388">
        <v>-34.0726183333</v>
      </c>
      <c r="X388">
        <v>20.4496933333</v>
      </c>
      <c r="Y388">
        <v>7</v>
      </c>
      <c r="AC388">
        <v>7</v>
      </c>
      <c r="AE388" t="str">
        <v>open</v>
      </c>
      <c r="AF388" t="b">
        <f>FALSE()</f>
        <v>0</v>
      </c>
      <c r="AJ388" t="str">
        <v>Swellendam</v>
      </c>
      <c r="AK388" t="str">
        <v>Western Cape</v>
      </c>
      <c r="AL388" t="str">
        <v>South Africa</v>
      </c>
      <c r="AM388" t="str">
        <v>Western Cape</v>
      </c>
      <c r="AN388" t="str">
        <v>Overberg</v>
      </c>
      <c r="AO388" t="str">
        <v>Cape Aloe</v>
      </c>
      <c r="AP388" t="str">
        <v>Aloe ferox</v>
      </c>
      <c r="AQ388" t="str">
        <v>Cape Aloe</v>
      </c>
      <c r="AR388" t="str">
        <v>Plantae</v>
      </c>
      <c r="AS388">
        <v>124412</v>
      </c>
      <c r="AT388" t="str">
        <v>Asphodelaceae</v>
      </c>
      <c r="AU388" t="str">
        <v>Aloe</v>
      </c>
      <c r="AV388" t="str">
        <v>Aloe ferox</v>
      </c>
    </row>
    <row r="389">
      <c r="A389">
        <v>89633727</v>
      </c>
      <c r="B389" t="str">
        <v>2021/07/04 10:45 AM SAST</v>
      </c>
      <c r="C389">
        <v>44381</v>
      </c>
      <c r="D389" t="str">
        <v>2021-07-04 08:45:00 UTC</v>
      </c>
      <c r="E389" t="str">
        <v>Pretoria</v>
      </c>
      <c r="F389">
        <v>1456163</v>
      </c>
      <c r="G389" t="str">
        <v>ludwig_muller</v>
      </c>
      <c r="H389" t="str">
        <v>Ludwig Muller</v>
      </c>
      <c r="I389" t="str">
        <v>2021-08-02 13:43:12 UTC</v>
      </c>
      <c r="J389" t="str">
        <v>2023-10-04 10:05:11 UTC</v>
      </c>
      <c r="K389" t="str">
        <v>research</v>
      </c>
      <c r="M389" t="str">
        <v>https://www.inaturalist.org/observations/89633727</v>
      </c>
      <c r="N389" t="str">
        <v>https://static.inaturalist.org/photos/148041398/medium.jpeg</v>
      </c>
      <c r="R389">
        <v>3</v>
      </c>
      <c r="S389">
        <v>0</v>
      </c>
      <c r="T389" t="b">
        <f>FALSE()</f>
        <v>0</v>
      </c>
      <c r="V389" t="str">
        <v>South Cape DC, South Africa</v>
      </c>
      <c r="W389">
        <v>-33.3875081682</v>
      </c>
      <c r="X389">
        <v>22.1880406618</v>
      </c>
      <c r="Y389">
        <v>31</v>
      </c>
      <c r="AC389">
        <v>31</v>
      </c>
      <c r="AE389" t="str">
        <v>open</v>
      </c>
      <c r="AF389" t="b">
        <f>FALSE()</f>
        <v>0</v>
      </c>
      <c r="AJ389" t="str">
        <v>Oudtshoorn</v>
      </c>
      <c r="AK389" t="str">
        <v>Western Cape</v>
      </c>
      <c r="AL389" t="str">
        <v>South Africa</v>
      </c>
      <c r="AM389" t="str">
        <v>Western Cape</v>
      </c>
      <c r="AN389" t="str">
        <v>Eden</v>
      </c>
      <c r="AO389" t="str">
        <v>Cape Aloe</v>
      </c>
      <c r="AP389" t="str">
        <v>Aloe ferox</v>
      </c>
      <c r="AQ389" t="str">
        <v>Cape Aloe</v>
      </c>
      <c r="AR389" t="str">
        <v>Plantae</v>
      </c>
      <c r="AS389">
        <v>124412</v>
      </c>
      <c r="AT389" t="str">
        <v>Asphodelaceae</v>
      </c>
      <c r="AU389" t="str">
        <v>Aloe</v>
      </c>
      <c r="AV389" t="str">
        <v>Aloe ferox</v>
      </c>
    </row>
    <row r="390">
      <c r="A390">
        <v>90400671</v>
      </c>
      <c r="B390" t="str">
        <v>Sun Aug 08 2021 11:33:31 GMT+0200 (GMT+2)</v>
      </c>
      <c r="C390">
        <v>44416</v>
      </c>
      <c r="D390" t="str">
        <v>2021-08-08 09:33:31 UTC</v>
      </c>
      <c r="E390" t="str">
        <v>Cairo</v>
      </c>
      <c r="F390">
        <v>4795340</v>
      </c>
      <c r="G390" t="str">
        <v>mccarthyam</v>
      </c>
      <c r="I390" t="str">
        <v>2021-08-08 15:22:38 UTC</v>
      </c>
      <c r="J390" t="str">
        <v>2023-09-05 10:04:47 UTC</v>
      </c>
      <c r="K390" t="str">
        <v>research</v>
      </c>
      <c r="L390" t="str">
        <v>CC-BY-NC</v>
      </c>
      <c r="M390" t="str">
        <v>https://www.inaturalist.org/observations/90400671</v>
      </c>
      <c r="N390" t="str">
        <v>https://inaturalist-open-data.s3.amazonaws.com/photos/149407084/medium.jpg</v>
      </c>
      <c r="R390">
        <v>4</v>
      </c>
      <c r="S390">
        <v>0</v>
      </c>
      <c r="T390" t="b">
        <f>FALSE()</f>
        <v>0</v>
      </c>
      <c r="U390">
        <v>3</v>
      </c>
      <c r="V390" t="str">
        <v>Eden, ZA-WC, ZA</v>
      </c>
      <c r="W390">
        <v>-33.448661772</v>
      </c>
      <c r="X390">
        <v>21.7951242143</v>
      </c>
      <c r="Y390">
        <v>9</v>
      </c>
      <c r="AC390">
        <v>9</v>
      </c>
      <c r="AE390" t="str">
        <v>open</v>
      </c>
      <c r="AF390" t="b">
        <f>FALSE()</f>
        <v>0</v>
      </c>
      <c r="AJ390" t="str">
        <v>Calitzdorp</v>
      </c>
      <c r="AK390" t="str">
        <v>Western Cape</v>
      </c>
      <c r="AL390" t="str">
        <v>South Africa</v>
      </c>
      <c r="AM390" t="str">
        <v>Western Cape</v>
      </c>
      <c r="AN390" t="str">
        <v>Eden</v>
      </c>
      <c r="AO390" t="str">
        <v>Cape Aloe</v>
      </c>
      <c r="AP390" t="str">
        <v>Aloe ferox</v>
      </c>
      <c r="AQ390" t="str">
        <v>Cape Aloe</v>
      </c>
      <c r="AR390" t="str">
        <v>Plantae</v>
      </c>
      <c r="AS390">
        <v>124412</v>
      </c>
      <c r="AT390" t="str">
        <v>Asphodelaceae</v>
      </c>
      <c r="AU390" t="str">
        <v>Aloe</v>
      </c>
      <c r="AV390" t="str">
        <v>Aloe ferox</v>
      </c>
    </row>
    <row r="391">
      <c r="A391">
        <v>90908265</v>
      </c>
      <c r="B391">
        <v>44395.4861689815</v>
      </c>
      <c r="C391">
        <v>44395</v>
      </c>
      <c r="D391" t="str">
        <v>2021-07-18 09:40:05 UTC</v>
      </c>
      <c r="E391" t="str">
        <v>Pretoria</v>
      </c>
      <c r="F391">
        <v>1224026</v>
      </c>
      <c r="G391" t="str">
        <v>zaniekk</v>
      </c>
      <c r="H391" t="str">
        <v>Suzaan Kritzinger-Klopper</v>
      </c>
      <c r="I391" t="str">
        <v>2021-08-12 17:36:36 UTC</v>
      </c>
      <c r="J391" t="str">
        <v>2023-09-05 10:00:04 UTC</v>
      </c>
      <c r="K391" t="str">
        <v>research</v>
      </c>
      <c r="L391" t="str">
        <v>CC-BY-NC</v>
      </c>
      <c r="M391" t="str">
        <v>https://www.inaturalist.org/observations/90908265</v>
      </c>
      <c r="N391" t="str">
        <v>https://inaturalist-open-data.s3.amazonaws.com/photos/150293996/medium.jpeg</v>
      </c>
      <c r="R391">
        <v>4</v>
      </c>
      <c r="S391">
        <v>0</v>
      </c>
      <c r="T391" t="b">
        <f>FALSE()</f>
        <v>0</v>
      </c>
      <c r="U391">
        <v>2</v>
      </c>
      <c r="V391" t="str">
        <v>South Cape DC, South Africa</v>
      </c>
      <c r="W391">
        <v>-33.501629</v>
      </c>
      <c r="X391">
        <v>22.9041519722</v>
      </c>
      <c r="AE391" t="str">
        <v>open</v>
      </c>
      <c r="AF391" t="b">
        <f>FALSE()</f>
        <v>0</v>
      </c>
      <c r="AG391" t="str">
        <v>gps</v>
      </c>
      <c r="AH391" t="str">
        <v>gps</v>
      </c>
      <c r="AJ391" t="str">
        <v>Uniondale</v>
      </c>
      <c r="AK391" t="str">
        <v>Western Cape</v>
      </c>
      <c r="AL391" t="str">
        <v>South Africa</v>
      </c>
      <c r="AM391" t="str">
        <v>Western Cape</v>
      </c>
      <c r="AN391" t="str">
        <v>Eden</v>
      </c>
      <c r="AO391" t="str">
        <v>Cape Aloe</v>
      </c>
      <c r="AP391" t="str">
        <v>Aloe ferox</v>
      </c>
      <c r="AQ391" t="str">
        <v>Cape Aloe</v>
      </c>
      <c r="AR391" t="str">
        <v>Plantae</v>
      </c>
      <c r="AS391">
        <v>124412</v>
      </c>
      <c r="AT391" t="str">
        <v>Asphodelaceae</v>
      </c>
      <c r="AU391" t="str">
        <v>Aloe</v>
      </c>
      <c r="AV391" t="str">
        <v>Aloe ferox</v>
      </c>
    </row>
    <row r="392">
      <c r="A392">
        <v>92860246</v>
      </c>
      <c r="B392">
        <v>44436.6420023148</v>
      </c>
      <c r="C392">
        <v>44436</v>
      </c>
      <c r="D392" t="str">
        <v>2021-08-28 13:24:29 UTC</v>
      </c>
      <c r="E392" t="str">
        <v>Pretoria</v>
      </c>
      <c r="F392">
        <v>1401576</v>
      </c>
      <c r="G392" t="str">
        <v>ohnaw</v>
      </c>
      <c r="H392" t="str">
        <v>OhnaW</v>
      </c>
      <c r="I392" t="str">
        <v>2021-08-29 02:11:20 UTC</v>
      </c>
      <c r="J392" t="str">
        <v>2023-09-05 09:59:14 UTC</v>
      </c>
      <c r="K392" t="str">
        <v>research</v>
      </c>
      <c r="L392" t="str">
        <v>CC0</v>
      </c>
      <c r="M392" t="str">
        <v>https://www.inaturalist.org/observations/92860246</v>
      </c>
      <c r="N392" t="str">
        <v>https://static.inaturalist.org/photos/153819158/medium.jpeg</v>
      </c>
      <c r="R392">
        <v>3</v>
      </c>
      <c r="S392">
        <v>0</v>
      </c>
      <c r="T392" t="b">
        <f>FALSE()</f>
        <v>0</v>
      </c>
      <c r="U392">
        <v>2</v>
      </c>
      <c r="V392" t="str">
        <v>Kannaland Local Municipality, South Africa</v>
      </c>
      <c r="W392">
        <v>-33.4742729722</v>
      </c>
      <c r="X392">
        <v>21.552042</v>
      </c>
      <c r="Y392">
        <v>10</v>
      </c>
      <c r="AC392">
        <v>10</v>
      </c>
      <c r="AE392" t="str">
        <v>open</v>
      </c>
      <c r="AF392" t="b">
        <f>FALSE()</f>
        <v>0</v>
      </c>
      <c r="AG392" t="str">
        <v>gps</v>
      </c>
      <c r="AH392" t="str">
        <v>gps</v>
      </c>
      <c r="AJ392" t="str">
        <v>Ladismith</v>
      </c>
      <c r="AK392" t="str">
        <v>Western Cape</v>
      </c>
      <c r="AL392" t="str">
        <v>South Africa</v>
      </c>
      <c r="AM392" t="str">
        <v>Western Cape</v>
      </c>
      <c r="AN392" t="str">
        <v>Eden</v>
      </c>
      <c r="AO392" t="str">
        <v>Cape Aloe</v>
      </c>
      <c r="AP392" t="str">
        <v>Aloe ferox</v>
      </c>
      <c r="AQ392" t="str">
        <v>Cape Aloe</v>
      </c>
      <c r="AR392" t="str">
        <v>Plantae</v>
      </c>
      <c r="AS392">
        <v>124412</v>
      </c>
      <c r="AT392" t="str">
        <v>Asphodelaceae</v>
      </c>
      <c r="AU392" t="str">
        <v>Aloe</v>
      </c>
      <c r="AV392" t="str">
        <v>Aloe ferox</v>
      </c>
    </row>
    <row r="393">
      <c r="A393">
        <v>94181801</v>
      </c>
      <c r="B393" t="str">
        <v>2021/08/29 9:13 AM SAST</v>
      </c>
      <c r="C393">
        <v>44437</v>
      </c>
      <c r="D393" t="str">
        <v>2021-08-29 07:13:00 UTC</v>
      </c>
      <c r="E393" t="str">
        <v>Pretoria</v>
      </c>
      <c r="F393">
        <v>903661</v>
      </c>
      <c r="G393" t="str">
        <v>bluehillescape</v>
      </c>
      <c r="H393" t="str">
        <v>Alan Lee</v>
      </c>
      <c r="I393" t="str">
        <v>2021-09-09 04:26:31 UTC</v>
      </c>
      <c r="J393" t="str">
        <v>2023-09-05 09:59:05 UTC</v>
      </c>
      <c r="K393" t="str">
        <v>research</v>
      </c>
      <c r="L393" t="str">
        <v>CC-BY-NC</v>
      </c>
      <c r="M393" t="str">
        <v>https://www.inaturalist.org/observations/94181801</v>
      </c>
      <c r="N393" t="str">
        <v>https://inaturalist-open-data.s3.amazonaws.com/photos/156202701/medium.jpg</v>
      </c>
      <c r="R393">
        <v>3</v>
      </c>
      <c r="S393">
        <v>0</v>
      </c>
      <c r="T393" t="b">
        <f>FALSE()</f>
        <v>0</v>
      </c>
      <c r="V393" t="str">
        <v>South Cape DC, South Africa</v>
      </c>
      <c r="W393">
        <v>-33.5316772458</v>
      </c>
      <c r="X393">
        <v>22.5030899047</v>
      </c>
      <c r="AE393" t="str">
        <v>open</v>
      </c>
      <c r="AF393" t="b">
        <f>FALSE()</f>
        <v>0</v>
      </c>
      <c r="AJ393" t="str">
        <v>Oudtshoorn</v>
      </c>
      <c r="AK393" t="str">
        <v>Western Cape</v>
      </c>
      <c r="AL393" t="str">
        <v>South Africa</v>
      </c>
      <c r="AM393" t="str">
        <v>Western Cape</v>
      </c>
      <c r="AN393" t="str">
        <v>Eden</v>
      </c>
      <c r="AO393" t="str">
        <v>Cape Aloe</v>
      </c>
      <c r="AP393" t="str">
        <v>Aloe ferox</v>
      </c>
      <c r="AQ393" t="str">
        <v>Cape Aloe</v>
      </c>
      <c r="AR393" t="str">
        <v>Plantae</v>
      </c>
      <c r="AS393">
        <v>124412</v>
      </c>
      <c r="AT393" t="str">
        <v>Asphodelaceae</v>
      </c>
      <c r="AU393" t="str">
        <v>Aloe</v>
      </c>
      <c r="AV393" t="str">
        <v>Aloe ferox</v>
      </c>
    </row>
    <row r="394">
      <c r="A394">
        <v>99070243</v>
      </c>
      <c r="B394" t="str">
        <v>Sat Oct 23 2021 12:15:12 GMT+0200 (GMT+2)</v>
      </c>
      <c r="C394">
        <v>44492</v>
      </c>
      <c r="D394" t="str">
        <v>2021-10-23 10:15:12 UTC</v>
      </c>
      <c r="E394" t="str">
        <v>Pretoria</v>
      </c>
      <c r="F394">
        <v>746513</v>
      </c>
      <c r="G394" t="str">
        <v>brendancole</v>
      </c>
      <c r="H394" t="str">
        <v>Brendan Cole</v>
      </c>
      <c r="I394" t="str">
        <v>2021-10-23 10:33:53 UTC</v>
      </c>
      <c r="J394" t="str">
        <v>2023-09-05 09:54:43 UTC</v>
      </c>
      <c r="K394" t="str">
        <v>research</v>
      </c>
      <c r="L394" t="str">
        <v>CC-BY-NC-ND</v>
      </c>
      <c r="M394" t="str">
        <v>https://www.inaturalist.org/observations/99070243</v>
      </c>
      <c r="N394" t="str">
        <v>https://inaturalist-open-data.s3.amazonaws.com/photos/165123182/medium.jpg</v>
      </c>
      <c r="R394">
        <v>2</v>
      </c>
      <c r="S394">
        <v>0</v>
      </c>
      <c r="T394" t="b">
        <f>FALSE()</f>
        <v>0</v>
      </c>
      <c r="U394">
        <v>3</v>
      </c>
      <c r="V394" t="str">
        <v>Gamkaberg Nature Reserve</v>
      </c>
      <c r="W394">
        <v>-33.7087300284</v>
      </c>
      <c r="X394">
        <v>21.9245667818</v>
      </c>
      <c r="Y394">
        <v>6</v>
      </c>
      <c r="AC394">
        <v>6</v>
      </c>
      <c r="AE394" t="str">
        <v>open</v>
      </c>
      <c r="AF394" t="b">
        <f>FALSE()</f>
        <v>0</v>
      </c>
      <c r="AJ394" t="str">
        <v>Oudtshoorn</v>
      </c>
      <c r="AK394" t="str">
        <v>Western Cape</v>
      </c>
      <c r="AL394" t="str">
        <v>South Africa</v>
      </c>
      <c r="AM394" t="str">
        <v>Western Cape</v>
      </c>
      <c r="AN394" t="str">
        <v>Eden</v>
      </c>
      <c r="AO394" t="str">
        <v>Cape Aloe</v>
      </c>
      <c r="AP394" t="str">
        <v>Aloe ferox</v>
      </c>
      <c r="AQ394" t="str">
        <v>Cape Aloe</v>
      </c>
      <c r="AR394" t="str">
        <v>Plantae</v>
      </c>
      <c r="AS394">
        <v>124412</v>
      </c>
      <c r="AT394" t="str">
        <v>Asphodelaceae</v>
      </c>
      <c r="AU394" t="str">
        <v>Aloe</v>
      </c>
      <c r="AV394" t="str">
        <v>Aloe ferox</v>
      </c>
    </row>
    <row r="395">
      <c r="A395">
        <v>99449220</v>
      </c>
      <c r="B395" t="str">
        <v>2021/10/23 12:20 PM SAST</v>
      </c>
      <c r="C395">
        <v>44492</v>
      </c>
      <c r="D395" t="str">
        <v>2021-10-23 10:20:00 UTC</v>
      </c>
      <c r="E395" t="str">
        <v>Pretoria</v>
      </c>
      <c r="F395">
        <v>678056</v>
      </c>
      <c r="G395" t="str">
        <v>outrampsjenny</v>
      </c>
      <c r="H395" t="str">
        <v>Jenny Potgieter</v>
      </c>
      <c r="I395" t="str">
        <v>2021-10-26 12:29:28 UTC</v>
      </c>
      <c r="J395" t="str">
        <v>2023-09-05 08:10:19 UTC</v>
      </c>
      <c r="K395" t="str">
        <v>research</v>
      </c>
      <c r="L395" t="str">
        <v>CC-BY-NC</v>
      </c>
      <c r="M395" t="str">
        <v>https://www.inaturalist.org/observations/99449220</v>
      </c>
      <c r="N395" t="str">
        <v>https://inaturalist-open-data.s3.amazonaws.com/photos/165779101/medium.jpeg</v>
      </c>
      <c r="R395">
        <v>3</v>
      </c>
      <c r="S395">
        <v>0</v>
      </c>
      <c r="T395" t="b">
        <f>FALSE()</f>
        <v>0</v>
      </c>
      <c r="V395" t="str">
        <v>Gamkaberg Nature Reserve</v>
      </c>
      <c r="W395">
        <v>-33.7086583333</v>
      </c>
      <c r="X395">
        <v>21.9245416667</v>
      </c>
      <c r="Y395">
        <v>8</v>
      </c>
      <c r="AC395">
        <v>8</v>
      </c>
      <c r="AE395" t="str">
        <v>open</v>
      </c>
      <c r="AF395" t="b">
        <f>FALSE()</f>
        <v>0</v>
      </c>
      <c r="AJ395" t="str">
        <v>Oudtshoorn</v>
      </c>
      <c r="AK395" t="str">
        <v>Western Cape</v>
      </c>
      <c r="AL395" t="str">
        <v>South Africa</v>
      </c>
      <c r="AM395" t="str">
        <v>Western Cape</v>
      </c>
      <c r="AN395" t="str">
        <v>Eden</v>
      </c>
      <c r="AO395" t="str">
        <v>Cape Aloe</v>
      </c>
      <c r="AP395" t="str">
        <v>Aloe ferox</v>
      </c>
      <c r="AQ395" t="str">
        <v>Cape Aloe</v>
      </c>
      <c r="AR395" t="str">
        <v>Plantae</v>
      </c>
      <c r="AS395">
        <v>124412</v>
      </c>
      <c r="AT395" t="str">
        <v>Asphodelaceae</v>
      </c>
      <c r="AU395" t="str">
        <v>Aloe</v>
      </c>
      <c r="AV395" t="str">
        <v>Aloe ferox</v>
      </c>
    </row>
    <row r="396">
      <c r="A396">
        <v>99692767</v>
      </c>
      <c r="B396" t="str">
        <v>2021/10/23 12:22 PM SAST</v>
      </c>
      <c r="C396">
        <v>44492</v>
      </c>
      <c r="D396" t="str">
        <v>2021-10-23 10:22:00 UTC</v>
      </c>
      <c r="E396" t="str">
        <v>Pretoria</v>
      </c>
      <c r="F396">
        <v>660426</v>
      </c>
      <c r="G396" t="str">
        <v>outramps-tanniedi</v>
      </c>
      <c r="H396" t="str">
        <v>Di Turner</v>
      </c>
      <c r="I396" t="str">
        <v>2021-10-29 09:37:35 UTC</v>
      </c>
      <c r="J396" t="str">
        <v>2023-09-05 08:17:23 UTC</v>
      </c>
      <c r="K396" t="str">
        <v>research</v>
      </c>
      <c r="L396" t="str">
        <v>CC0</v>
      </c>
      <c r="M396" t="str">
        <v>https://www.inaturalist.org/observations/99692767</v>
      </c>
      <c r="N396" t="str">
        <v>https://inaturalist-open-data.s3.amazonaws.com/photos/166243621/medium.jpeg</v>
      </c>
      <c r="R396">
        <v>3</v>
      </c>
      <c r="S396">
        <v>0</v>
      </c>
      <c r="T396" t="b">
        <f>FALSE()</f>
        <v>0</v>
      </c>
      <c r="V396" t="str">
        <v>Gamkaberg Nature Reserve, Little Karoo, Southern Cape, SA</v>
      </c>
      <c r="W396">
        <v>-33.70873</v>
      </c>
      <c r="X396">
        <v>21.924575</v>
      </c>
      <c r="Y396">
        <v>10</v>
      </c>
      <c r="AC396">
        <v>10</v>
      </c>
      <c r="AE396" t="str">
        <v>open</v>
      </c>
      <c r="AF396" t="b">
        <f>FALSE()</f>
        <v>0</v>
      </c>
      <c r="AJ396" t="str">
        <v>Oudtshoorn</v>
      </c>
      <c r="AK396" t="str">
        <v>Western Cape</v>
      </c>
      <c r="AL396" t="str">
        <v>South Africa</v>
      </c>
      <c r="AM396" t="str">
        <v>Western Cape</v>
      </c>
      <c r="AN396" t="str">
        <v>Eden</v>
      </c>
      <c r="AO396" t="str">
        <v>Cape Aloe</v>
      </c>
      <c r="AP396" t="str">
        <v>Aloe ferox</v>
      </c>
      <c r="AQ396" t="str">
        <v>Cape Aloe</v>
      </c>
      <c r="AR396" t="str">
        <v>Plantae</v>
      </c>
      <c r="AS396">
        <v>124412</v>
      </c>
      <c r="AT396" t="str">
        <v>Asphodelaceae</v>
      </c>
      <c r="AU396" t="str">
        <v>Aloe</v>
      </c>
      <c r="AV396" t="str">
        <v>Aloe ferox</v>
      </c>
    </row>
    <row r="397">
      <c r="A397">
        <v>99692768</v>
      </c>
      <c r="B397" t="str">
        <v>2021/10/23 12:22 PM SAST</v>
      </c>
      <c r="C397">
        <v>44492</v>
      </c>
      <c r="D397" t="str">
        <v>2021-10-23 10:22:00 UTC</v>
      </c>
      <c r="E397" t="str">
        <v>Pretoria</v>
      </c>
      <c r="F397">
        <v>660426</v>
      </c>
      <c r="G397" t="str">
        <v>outramps-tanniedi</v>
      </c>
      <c r="H397" t="str">
        <v>Di Turner</v>
      </c>
      <c r="I397" t="str">
        <v>2021-10-29 09:37:36 UTC</v>
      </c>
      <c r="J397" t="str">
        <v>2023-09-05 08:17:18 UTC</v>
      </c>
      <c r="K397" t="str">
        <v>research</v>
      </c>
      <c r="L397" t="str">
        <v>CC0</v>
      </c>
      <c r="M397" t="str">
        <v>https://www.inaturalist.org/observations/99692768</v>
      </c>
      <c r="N397" t="str">
        <v>https://inaturalist-open-data.s3.amazonaws.com/photos/166243700/medium.jpeg</v>
      </c>
      <c r="R397">
        <v>3</v>
      </c>
      <c r="S397">
        <v>0</v>
      </c>
      <c r="T397" t="b">
        <f>FALSE()</f>
        <v>0</v>
      </c>
      <c r="V397" t="str">
        <v>Gamkaberg Nature Reserve, Little Karoo, Southern Cape, SA</v>
      </c>
      <c r="W397">
        <v>-33.70873</v>
      </c>
      <c r="X397">
        <v>21.924575</v>
      </c>
      <c r="Y397">
        <v>10</v>
      </c>
      <c r="AC397">
        <v>10</v>
      </c>
      <c r="AE397" t="str">
        <v>open</v>
      </c>
      <c r="AF397" t="b">
        <f>FALSE()</f>
        <v>0</v>
      </c>
      <c r="AJ397" t="str">
        <v>Oudtshoorn</v>
      </c>
      <c r="AK397" t="str">
        <v>Western Cape</v>
      </c>
      <c r="AL397" t="str">
        <v>South Africa</v>
      </c>
      <c r="AM397" t="str">
        <v>Western Cape</v>
      </c>
      <c r="AN397" t="str">
        <v>Eden</v>
      </c>
      <c r="AO397" t="str">
        <v>Cape Aloe</v>
      </c>
      <c r="AP397" t="str">
        <v>Aloe ferox</v>
      </c>
      <c r="AQ397" t="str">
        <v>Cape Aloe</v>
      </c>
      <c r="AR397" t="str">
        <v>Plantae</v>
      </c>
      <c r="AS397">
        <v>124412</v>
      </c>
      <c r="AT397" t="str">
        <v>Asphodelaceae</v>
      </c>
      <c r="AU397" t="str">
        <v>Aloe</v>
      </c>
      <c r="AV397" t="str">
        <v>Aloe ferox</v>
      </c>
    </row>
    <row r="398">
      <c r="A398">
        <v>100310917</v>
      </c>
      <c r="B398">
        <v>44395.4489814815</v>
      </c>
      <c r="C398">
        <v>44395</v>
      </c>
      <c r="D398" t="str">
        <v>2021-07-18 08:46:32 UTC</v>
      </c>
      <c r="E398" t="str">
        <v>Pretoria</v>
      </c>
      <c r="F398">
        <v>1224026</v>
      </c>
      <c r="G398" t="str">
        <v>zaniekk</v>
      </c>
      <c r="H398" t="str">
        <v>Suzaan Kritzinger-Klopper</v>
      </c>
      <c r="I398" t="str">
        <v>2021-11-05 12:47:04 UTC</v>
      </c>
      <c r="J398" t="str">
        <v>2023-09-05 08:16:05 UTC</v>
      </c>
      <c r="K398" t="str">
        <v>research</v>
      </c>
      <c r="L398" t="str">
        <v>CC-BY-NC</v>
      </c>
      <c r="M398" t="str">
        <v>https://www.inaturalist.org/observations/100310917</v>
      </c>
      <c r="N398" t="str">
        <v>https://inaturalist-open-data.s3.amazonaws.com/photos/167403211/medium.jpeg</v>
      </c>
      <c r="R398">
        <v>1</v>
      </c>
      <c r="S398">
        <v>0</v>
      </c>
      <c r="T398" t="b">
        <f>FALSE()</f>
        <v>0</v>
      </c>
      <c r="U398">
        <v>2</v>
      </c>
      <c r="V398" t="str">
        <v>South Cape DC, South Africa</v>
      </c>
      <c r="W398">
        <v>-33.424804</v>
      </c>
      <c r="X398">
        <v>23.2064939722</v>
      </c>
      <c r="AE398" t="str">
        <v>open</v>
      </c>
      <c r="AF398" t="b">
        <f>FALSE()</f>
        <v>0</v>
      </c>
      <c r="AG398" t="str">
        <v>gps</v>
      </c>
      <c r="AH398" t="str">
        <v>gps</v>
      </c>
      <c r="AJ398" t="str">
        <v>Uniondale</v>
      </c>
      <c r="AK398" t="str">
        <v>Western Cape</v>
      </c>
      <c r="AL398" t="str">
        <v>South Africa</v>
      </c>
      <c r="AM398" t="str">
        <v>Western Cape</v>
      </c>
      <c r="AN398" t="str">
        <v>Eden</v>
      </c>
      <c r="AO398" t="str">
        <v>Cape Aloe</v>
      </c>
      <c r="AP398" t="str">
        <v>Aloe ferox</v>
      </c>
      <c r="AQ398" t="str">
        <v>Cape Aloe</v>
      </c>
      <c r="AR398" t="str">
        <v>Plantae</v>
      </c>
      <c r="AS398">
        <v>124412</v>
      </c>
      <c r="AT398" t="str">
        <v>Asphodelaceae</v>
      </c>
      <c r="AU398" t="str">
        <v>Aloe</v>
      </c>
      <c r="AV398" t="str">
        <v>Aloe ferox</v>
      </c>
    </row>
    <row r="399">
      <c r="A399">
        <v>102281959</v>
      </c>
      <c r="B399" t="str">
        <v>2002/09/08 4:56 PM NZST</v>
      </c>
      <c r="C399">
        <v>37507</v>
      </c>
      <c r="D399" t="str">
        <v>2002-09-08 04:56:00 UTC</v>
      </c>
      <c r="E399" t="str">
        <v>Auckland</v>
      </c>
      <c r="F399">
        <v>2730732</v>
      </c>
      <c r="G399" t="str">
        <v>harrylurling</v>
      </c>
      <c r="I399" t="str">
        <v>2021-12-01 04:03:07 UTC</v>
      </c>
      <c r="J399" t="str">
        <v>2023-09-05 08:13:57 UTC</v>
      </c>
      <c r="K399" t="str">
        <v>research</v>
      </c>
      <c r="L399" t="str">
        <v>CC-BY-NC</v>
      </c>
      <c r="M399" t="str">
        <v>https://www.inaturalist.org/observations/102281959</v>
      </c>
      <c r="N399" t="str">
        <v>https://inaturalist-open-data.s3.amazonaws.com/photos/170941128/medium.jpg</v>
      </c>
      <c r="R399">
        <v>2</v>
      </c>
      <c r="S399">
        <v>0</v>
      </c>
      <c r="T399" t="b">
        <f>FALSE()</f>
        <v>0</v>
      </c>
      <c r="V399" t="str">
        <v>South Cape DC, South Africa</v>
      </c>
      <c r="W399">
        <v>-33.3525803488</v>
      </c>
      <c r="X399">
        <v>22.0486627935</v>
      </c>
      <c r="Y399">
        <v>31</v>
      </c>
      <c r="AC399">
        <v>31</v>
      </c>
      <c r="AE399" t="str">
        <v>open</v>
      </c>
      <c r="AF399" t="b">
        <f>FALSE()</f>
        <v>0</v>
      </c>
      <c r="AJ399" t="str">
        <v>Prince Albert</v>
      </c>
      <c r="AK399" t="str">
        <v>Western Cape</v>
      </c>
      <c r="AL399" t="str">
        <v>South Africa</v>
      </c>
      <c r="AM399" t="str">
        <v>Western Cape</v>
      </c>
      <c r="AN399" t="str">
        <v>Eden</v>
      </c>
      <c r="AO399" t="str">
        <v>Cape Aloe</v>
      </c>
      <c r="AP399" t="str">
        <v>Aloe ferox</v>
      </c>
      <c r="AQ399" t="str">
        <v>Cape Aloe</v>
      </c>
      <c r="AR399" t="str">
        <v>Plantae</v>
      </c>
      <c r="AS399">
        <v>124412</v>
      </c>
      <c r="AT399" t="str">
        <v>Asphodelaceae</v>
      </c>
      <c r="AU399" t="str">
        <v>Aloe</v>
      </c>
      <c r="AV399" t="str">
        <v>Aloe ferox</v>
      </c>
    </row>
    <row r="400">
      <c r="A400">
        <v>102609819</v>
      </c>
      <c r="B400" t="str">
        <v>2021/08/05 1:24 PM SAST</v>
      </c>
      <c r="C400">
        <v>44413</v>
      </c>
      <c r="D400" t="str">
        <v>2021-08-05 11:24:00 UTC</v>
      </c>
      <c r="E400" t="str">
        <v>Pretoria</v>
      </c>
      <c r="F400">
        <v>1265546</v>
      </c>
      <c r="G400" t="str">
        <v>stephenhardcastle</v>
      </c>
      <c r="H400" t="str">
        <v>stephen hardcastle</v>
      </c>
      <c r="I400" t="str">
        <v>2021-12-06 16:25:22 UTC</v>
      </c>
      <c r="J400" t="str">
        <v>2023-09-05 08:13:09 UTC</v>
      </c>
      <c r="K400" t="str">
        <v>research</v>
      </c>
      <c r="L400" t="str">
        <v>CC-BY-NC</v>
      </c>
      <c r="M400" t="str">
        <v>https://www.inaturalist.org/observations/102609819</v>
      </c>
      <c r="N400" t="str">
        <v>https://inaturalist-open-data.s3.amazonaws.com/photos/171565593/medium.jpeg</v>
      </c>
      <c r="R400">
        <v>2</v>
      </c>
      <c r="S400">
        <v>0</v>
      </c>
      <c r="T400" t="b">
        <f>FALSE()</f>
        <v>0</v>
      </c>
      <c r="V400" t="str">
        <v>South Cape DC, South Africa</v>
      </c>
      <c r="W400">
        <v>-33.7660616667</v>
      </c>
      <c r="X400">
        <v>21.3779833333</v>
      </c>
      <c r="AE400" t="str">
        <v>open</v>
      </c>
      <c r="AF400" t="b">
        <f>FALSE()</f>
        <v>0</v>
      </c>
      <c r="AJ400" t="str">
        <v>Ladismith</v>
      </c>
      <c r="AK400" t="str">
        <v>Western Cape</v>
      </c>
      <c r="AL400" t="str">
        <v>South Africa</v>
      </c>
      <c r="AM400" t="str">
        <v>Western Cape</v>
      </c>
      <c r="AN400" t="str">
        <v>Eden</v>
      </c>
      <c r="AO400" t="str">
        <v>Cape Aloe</v>
      </c>
      <c r="AP400" t="str">
        <v>Aloe ferox</v>
      </c>
      <c r="AQ400" t="str">
        <v>Cape Aloe</v>
      </c>
      <c r="AR400" t="str">
        <v>Plantae</v>
      </c>
      <c r="AS400">
        <v>124412</v>
      </c>
      <c r="AT400" t="str">
        <v>Asphodelaceae</v>
      </c>
      <c r="AU400" t="str">
        <v>Aloe</v>
      </c>
      <c r="AV400" t="str">
        <v>Aloe ferox</v>
      </c>
    </row>
    <row r="401">
      <c r="A401">
        <v>102667656</v>
      </c>
      <c r="B401" t="str">
        <v>2003/07/09 5:19 PM UTC</v>
      </c>
      <c r="C401">
        <v>37811</v>
      </c>
      <c r="D401" t="str">
        <v>2003-07-09 17:19:00 UTC</v>
      </c>
      <c r="E401" t="str">
        <v>UTC</v>
      </c>
      <c r="F401">
        <v>2384469</v>
      </c>
      <c r="G401" t="str">
        <v>peneybud</v>
      </c>
      <c r="I401" t="str">
        <v>2021-12-07 17:21:19 UTC</v>
      </c>
      <c r="J401" t="str">
        <v>2023-09-05 08:12:59 UTC</v>
      </c>
      <c r="K401" t="str">
        <v>research</v>
      </c>
      <c r="M401" t="str">
        <v>https://www.inaturalist.org/observations/102667656</v>
      </c>
      <c r="N401" t="str">
        <v>https://static.inaturalist.org/photos/171674215/medium.jpg</v>
      </c>
      <c r="R401">
        <v>3</v>
      </c>
      <c r="S401">
        <v>0</v>
      </c>
      <c r="T401" t="b">
        <f>FALSE()</f>
        <v>0</v>
      </c>
      <c r="V401" t="str">
        <v>South Cape DC, South Africa</v>
      </c>
      <c r="W401">
        <v>-34.0322404538</v>
      </c>
      <c r="X401">
        <v>22.9098268439</v>
      </c>
      <c r="Y401">
        <v>1433</v>
      </c>
      <c r="AC401">
        <v>1433</v>
      </c>
      <c r="AE401" t="str">
        <v>open</v>
      </c>
      <c r="AF401" t="b">
        <f>FALSE()</f>
        <v>0</v>
      </c>
      <c r="AJ401" t="str">
        <v>Knysna</v>
      </c>
      <c r="AK401" t="str">
        <v>Western Cape</v>
      </c>
      <c r="AL401" t="str">
        <v>South Africa</v>
      </c>
      <c r="AM401" t="str">
        <v>Western Cape</v>
      </c>
      <c r="AN401" t="str">
        <v>Eden</v>
      </c>
      <c r="AO401" t="str">
        <v>Cape Aloe</v>
      </c>
      <c r="AP401" t="str">
        <v>Aloe ferox</v>
      </c>
      <c r="AQ401" t="str">
        <v>Cape Aloe</v>
      </c>
      <c r="AR401" t="str">
        <v>Plantae</v>
      </c>
      <c r="AS401">
        <v>124412</v>
      </c>
      <c r="AT401" t="str">
        <v>Asphodelaceae</v>
      </c>
      <c r="AU401" t="str">
        <v>Aloe</v>
      </c>
      <c r="AV401" t="str">
        <v>Aloe ferox</v>
      </c>
    </row>
    <row r="402">
      <c r="A402">
        <v>102874018</v>
      </c>
      <c r="B402" t="str">
        <v>2012/09/28 12:21 PM CEST</v>
      </c>
      <c r="C402">
        <v>41180</v>
      </c>
      <c r="D402" t="str">
        <v>2012-09-28 10:21:00 UTC</v>
      </c>
      <c r="E402" t="str">
        <v>Paris</v>
      </c>
      <c r="F402">
        <v>2419755</v>
      </c>
      <c r="G402" t="str">
        <v>mickvil</v>
      </c>
      <c r="H402" t="str">
        <v>MickaÃ«l Villemagne</v>
      </c>
      <c r="I402" t="str">
        <v>2021-12-11 16:13:37 UTC</v>
      </c>
      <c r="J402" t="str">
        <v>2023-09-05 08:12:43 UTC</v>
      </c>
      <c r="K402" t="str">
        <v>research</v>
      </c>
      <c r="L402" t="str">
        <v>CC-BY-NC</v>
      </c>
      <c r="M402" t="str">
        <v>https://www.inaturalist.org/observations/102874018</v>
      </c>
      <c r="N402" t="str">
        <v>https://inaturalist-open-data.s3.amazonaws.com/photos/172059944/medium.jpeg</v>
      </c>
      <c r="R402">
        <v>2</v>
      </c>
      <c r="S402">
        <v>0</v>
      </c>
      <c r="T402" t="b">
        <f>FALSE()</f>
        <v>0</v>
      </c>
      <c r="V402" t="str">
        <v>District de Central Karoo, Afrique du Sud</v>
      </c>
      <c r="W402">
        <v>-33.3085623979</v>
      </c>
      <c r="X402">
        <v>22.0479478551</v>
      </c>
      <c r="Y402">
        <v>31</v>
      </c>
      <c r="AC402">
        <v>31</v>
      </c>
      <c r="AE402" t="str">
        <v>open</v>
      </c>
      <c r="AF402" t="b">
        <f>FALSE()</f>
        <v>0</v>
      </c>
      <c r="AJ402" t="str">
        <v>Prince Albert</v>
      </c>
      <c r="AK402" t="str">
        <v>Western Cape</v>
      </c>
      <c r="AL402" t="str">
        <v>South Africa</v>
      </c>
      <c r="AM402" t="str">
        <v>Western Cape</v>
      </c>
      <c r="AN402" t="str">
        <v>Central Karoo</v>
      </c>
      <c r="AO402" t="str">
        <v>Cape Aloe</v>
      </c>
      <c r="AP402" t="str">
        <v>Aloe ferox</v>
      </c>
      <c r="AQ402" t="str">
        <v>Cape Aloe</v>
      </c>
      <c r="AR402" t="str">
        <v>Plantae</v>
      </c>
      <c r="AS402">
        <v>124412</v>
      </c>
      <c r="AT402" t="str">
        <v>Asphodelaceae</v>
      </c>
      <c r="AU402" t="str">
        <v>Aloe</v>
      </c>
      <c r="AV402" t="str">
        <v>Aloe ferox</v>
      </c>
    </row>
    <row r="403">
      <c r="A403">
        <v>111086872</v>
      </c>
      <c r="B403" t="str">
        <v>2009/07/31 4:03 PM UTC</v>
      </c>
      <c r="C403">
        <v>40025</v>
      </c>
      <c r="D403" t="str">
        <v>2009-07-31 16:03:00 UTC</v>
      </c>
      <c r="E403" t="str">
        <v>UTC</v>
      </c>
      <c r="F403">
        <v>4592501</v>
      </c>
      <c r="G403" t="str">
        <v>stproc</v>
      </c>
      <c r="I403" t="str">
        <v>2022-04-11 13:03:49 UTC</v>
      </c>
      <c r="J403" t="str">
        <v>2023-09-05 07:34:13 UTC</v>
      </c>
      <c r="K403" t="str">
        <v>research</v>
      </c>
      <c r="L403" t="str">
        <v>CC-BY-NC</v>
      </c>
      <c r="M403" t="str">
        <v>https://www.inaturalist.org/observations/111086872</v>
      </c>
      <c r="N403" t="str">
        <v>https://inaturalist-open-data.s3.amazonaws.com/photos/187486174/medium.jpg</v>
      </c>
      <c r="P403" t="str">
        <v>Stproc, Steve Proctor, www.stproc.co.uk</v>
      </c>
      <c r="R403">
        <v>3</v>
      </c>
      <c r="S403">
        <v>0</v>
      </c>
      <c r="T403" t="b">
        <f>FALSE()</f>
        <v>0</v>
      </c>
      <c r="V403" t="str">
        <v>Swellendam, 6740, South Africa</v>
      </c>
      <c r="W403">
        <v>-34.0545083333</v>
      </c>
      <c r="X403">
        <v>20.4694166667</v>
      </c>
      <c r="AE403" t="str">
        <v>open</v>
      </c>
      <c r="AF403" t="b">
        <f>FALSE()</f>
        <v>0</v>
      </c>
      <c r="AJ403" t="str">
        <v>Swellendam</v>
      </c>
      <c r="AK403" t="str">
        <v>Western Cape</v>
      </c>
      <c r="AL403" t="str">
        <v>South Africa</v>
      </c>
      <c r="AM403" t="str">
        <v>Western Cape</v>
      </c>
      <c r="AN403" t="str">
        <v>Overberg</v>
      </c>
      <c r="AO403" t="str">
        <v>Cape Aloe</v>
      </c>
      <c r="AP403" t="str">
        <v>Aloe ferox</v>
      </c>
      <c r="AQ403" t="str">
        <v>Cape Aloe</v>
      </c>
      <c r="AR403" t="str">
        <v>Plantae</v>
      </c>
      <c r="AS403">
        <v>124412</v>
      </c>
      <c r="AT403" t="str">
        <v>Asphodelaceae</v>
      </c>
      <c r="AU403" t="str">
        <v>Aloe</v>
      </c>
      <c r="AV403" t="str">
        <v>Aloe ferox</v>
      </c>
    </row>
    <row r="404">
      <c r="A404">
        <v>113893686</v>
      </c>
      <c r="B404">
        <v>44681.5137962963</v>
      </c>
      <c r="C404">
        <v>44681</v>
      </c>
      <c r="D404" t="str">
        <v>2022-04-30 10:19:52 UTC</v>
      </c>
      <c r="E404" t="str">
        <v>Pretoria</v>
      </c>
      <c r="F404">
        <v>2618415</v>
      </c>
      <c r="G404" t="str">
        <v>snorkelters</v>
      </c>
      <c r="H404" t="str">
        <v>Tersia</v>
      </c>
      <c r="I404" t="str">
        <v>2022-04-30 18:09:35 UTC</v>
      </c>
      <c r="J404" t="str">
        <v>2023-09-05 06:53:26 UTC</v>
      </c>
      <c r="K404" t="str">
        <v>research</v>
      </c>
      <c r="L404" t="str">
        <v>CC-BY-NC</v>
      </c>
      <c r="M404" t="str">
        <v>https://www.inaturalist.org/observations/113893686</v>
      </c>
      <c r="N404" t="str">
        <v>https://inaturalist-open-data.s3.amazonaws.com/photos/192373304/medium.jpeg</v>
      </c>
      <c r="R404">
        <v>2</v>
      </c>
      <c r="S404">
        <v>0</v>
      </c>
      <c r="T404" t="b">
        <f>FALSE()</f>
        <v>0</v>
      </c>
      <c r="U404">
        <v>2</v>
      </c>
      <c r="V404" t="str">
        <v>Boggoms Bay</v>
      </c>
      <c r="W404">
        <v>-34.2664146746</v>
      </c>
      <c r="X404">
        <v>21.912006475</v>
      </c>
      <c r="Y404">
        <v>623</v>
      </c>
      <c r="AC404">
        <v>623</v>
      </c>
      <c r="AE404" t="str">
        <v>open</v>
      </c>
      <c r="AF404" t="b">
        <f>FALSE()</f>
        <v>0</v>
      </c>
      <c r="AG404" t="str">
        <v>gps</v>
      </c>
      <c r="AH404" t="str">
        <v>gps</v>
      </c>
      <c r="AJ404" t="str">
        <v>Mossel</v>
      </c>
      <c r="AK404" t="str">
        <v>Western Cape</v>
      </c>
      <c r="AL404" t="str">
        <v>South Africa</v>
      </c>
      <c r="AM404" t="str">
        <v>Western Cape</v>
      </c>
      <c r="AN404" t="str">
        <v>Eden</v>
      </c>
      <c r="AO404" t="str">
        <v>Cape Aloe</v>
      </c>
      <c r="AP404" t="str">
        <v>Aloe ferox</v>
      </c>
      <c r="AQ404" t="str">
        <v>Cape Aloe</v>
      </c>
      <c r="AR404" t="str">
        <v>Plantae</v>
      </c>
      <c r="AS404">
        <v>124412</v>
      </c>
      <c r="AT404" t="str">
        <v>Asphodelaceae</v>
      </c>
      <c r="AU404" t="str">
        <v>Aloe</v>
      </c>
      <c r="AV404" t="str">
        <v>Aloe ferox</v>
      </c>
    </row>
    <row r="405">
      <c r="A405">
        <v>114614759</v>
      </c>
      <c r="B405">
        <v>44681.5924074074</v>
      </c>
      <c r="C405">
        <v>44681</v>
      </c>
      <c r="D405" t="str">
        <v>2022-04-30 12:13:04 UTC</v>
      </c>
      <c r="E405" t="str">
        <v>Pretoria</v>
      </c>
      <c r="F405">
        <v>2573661</v>
      </c>
      <c r="G405" t="str">
        <v>lenswanepoel</v>
      </c>
      <c r="H405" t="str">
        <v>Len Swanepoel</v>
      </c>
      <c r="I405" t="str">
        <v>2022-05-02 09:35:04 UTC</v>
      </c>
      <c r="J405" t="str">
        <v>2023-09-05 06:52:49 UTC</v>
      </c>
      <c r="K405" t="str">
        <v>research</v>
      </c>
      <c r="M405" t="str">
        <v>https://www.inaturalist.org/observations/114614759</v>
      </c>
      <c r="N405" t="str">
        <v>https://static.inaturalist.org/photos/193531580/medium.jpeg</v>
      </c>
      <c r="R405">
        <v>3</v>
      </c>
      <c r="S405">
        <v>0</v>
      </c>
      <c r="T405" t="b">
        <f>FALSE()</f>
        <v>0</v>
      </c>
      <c r="U405">
        <v>2</v>
      </c>
      <c r="V405" t="str">
        <v>Linkside, Mossel Bay, 6506, South Africa</v>
      </c>
      <c r="W405">
        <v>-34.19058225</v>
      </c>
      <c r="X405">
        <v>22.1447734722</v>
      </c>
      <c r="AE405" t="str">
        <v>open</v>
      </c>
      <c r="AF405" t="b">
        <f>FALSE()</f>
        <v>0</v>
      </c>
      <c r="AJ405" t="str">
        <v>Mossel</v>
      </c>
      <c r="AK405" t="str">
        <v>Western Cape</v>
      </c>
      <c r="AL405" t="str">
        <v>South Africa</v>
      </c>
      <c r="AM405" t="str">
        <v>Western Cape</v>
      </c>
      <c r="AN405" t="str">
        <v>Eden</v>
      </c>
      <c r="AO405" t="str">
        <v>Cape Aloe</v>
      </c>
      <c r="AP405" t="str">
        <v>Aloe ferox</v>
      </c>
      <c r="AQ405" t="str">
        <v>Cape Aloe</v>
      </c>
      <c r="AR405" t="str">
        <v>Plantae</v>
      </c>
      <c r="AS405">
        <v>124412</v>
      </c>
      <c r="AT405" t="str">
        <v>Asphodelaceae</v>
      </c>
      <c r="AU405" t="str">
        <v>Aloe</v>
      </c>
      <c r="AV405" t="str">
        <v>Aloe ferox</v>
      </c>
    </row>
    <row r="406">
      <c r="A406">
        <v>115326556</v>
      </c>
      <c r="B406">
        <v>44680.6111111111</v>
      </c>
      <c r="C406">
        <v>44680</v>
      </c>
      <c r="D406" t="str">
        <v>2022-04-29 12:40:00 UTC</v>
      </c>
      <c r="E406" t="str">
        <v>Pretoria</v>
      </c>
      <c r="F406">
        <v>4264850</v>
      </c>
      <c r="G406" t="str">
        <v>springerbaaiecoestate</v>
      </c>
      <c r="I406" t="str">
        <v>2022-05-04 11:11:51 UTC</v>
      </c>
      <c r="J406" t="str">
        <v>2023-09-05 06:38:07 UTC</v>
      </c>
      <c r="K406" t="str">
        <v>research</v>
      </c>
      <c r="L406" t="str">
        <v>CC-BY-NC</v>
      </c>
      <c r="M406" t="str">
        <v>https://www.inaturalist.org/observations/115326556</v>
      </c>
      <c r="N406" t="str">
        <v>https://inaturalist-open-data.s3.amazonaws.com/photos/194673181/medium.jpg</v>
      </c>
      <c r="R406">
        <v>2</v>
      </c>
      <c r="S406">
        <v>0</v>
      </c>
      <c r="T406" t="b">
        <f>FALSE()</f>
        <v>0</v>
      </c>
      <c r="V406" t="str">
        <v>Springerbaai Coastal Eco Estate, Boggoms Bay, South Africa</v>
      </c>
      <c r="W406">
        <v>-34.2425404879</v>
      </c>
      <c r="X406">
        <v>21.9156836908</v>
      </c>
      <c r="Y406">
        <v>244</v>
      </c>
      <c r="AC406">
        <v>244</v>
      </c>
      <c r="AE406" t="str">
        <v>open</v>
      </c>
      <c r="AF406" t="b">
        <f>FALSE()</f>
        <v>0</v>
      </c>
      <c r="AJ406" t="str">
        <v>Mossel</v>
      </c>
      <c r="AK406" t="str">
        <v>Western Cape</v>
      </c>
      <c r="AL406" t="str">
        <v>South Africa</v>
      </c>
      <c r="AM406" t="str">
        <v>Western Cape</v>
      </c>
      <c r="AN406" t="str">
        <v>Eden</v>
      </c>
      <c r="AO406" t="str">
        <v>Cape Aloe</v>
      </c>
      <c r="AP406" t="str">
        <v>Aloe ferox</v>
      </c>
      <c r="AQ406" t="str">
        <v>Cape Aloe</v>
      </c>
      <c r="AR406" t="str">
        <v>Plantae</v>
      </c>
      <c r="AS406">
        <v>124412</v>
      </c>
      <c r="AT406" t="str">
        <v>Asphodelaceae</v>
      </c>
      <c r="AU406" t="str">
        <v>Aloe</v>
      </c>
      <c r="AV406" t="str">
        <v>Aloe ferox</v>
      </c>
    </row>
    <row r="407">
      <c r="A407">
        <v>116554094</v>
      </c>
      <c r="B407">
        <v>40008.13125</v>
      </c>
      <c r="C407">
        <v>40008</v>
      </c>
      <c r="D407" t="str">
        <v>2009-07-14 01:09:00 UTC</v>
      </c>
      <c r="E407" t="str">
        <v>Pretoria</v>
      </c>
      <c r="F407">
        <v>2684369</v>
      </c>
      <c r="G407" t="str">
        <v>ppebs</v>
      </c>
      <c r="H407" t="str">
        <v>Paula Pebsworth</v>
      </c>
      <c r="I407" t="str">
        <v>2022-05-11 13:40:16 UTC</v>
      </c>
      <c r="J407" t="str">
        <v>2023-09-05 06:37:05 UTC</v>
      </c>
      <c r="K407" t="str">
        <v>research</v>
      </c>
      <c r="L407" t="str">
        <v>CC-BY-NC</v>
      </c>
      <c r="M407" t="str">
        <v>https://www.inaturalist.org/observations/116554094</v>
      </c>
      <c r="N407" t="str">
        <v>https://inaturalist-open-data.s3.amazonaws.com/photos/196755060/medium.jpeg</v>
      </c>
      <c r="R407">
        <v>2</v>
      </c>
      <c r="S407">
        <v>0</v>
      </c>
      <c r="T407" t="b">
        <f>FALSE()</f>
        <v>0</v>
      </c>
      <c r="V407" t="str">
        <v>South Cape DC, South Africa</v>
      </c>
      <c r="W407">
        <v>-33.9613626379</v>
      </c>
      <c r="X407">
        <v>21.0344678449</v>
      </c>
      <c r="Y407">
        <v>1009</v>
      </c>
      <c r="AC407">
        <v>1009</v>
      </c>
      <c r="AE407" t="str">
        <v>open</v>
      </c>
      <c r="AF407" t="b">
        <f>FALSE()</f>
        <v>0</v>
      </c>
      <c r="AJ407" t="str">
        <v>Heidelberg</v>
      </c>
      <c r="AK407" t="str">
        <v>Western Cape</v>
      </c>
      <c r="AL407" t="str">
        <v>South Africa</v>
      </c>
      <c r="AM407" t="str">
        <v>Western Cape</v>
      </c>
      <c r="AN407" t="str">
        <v>Eden</v>
      </c>
      <c r="AO407" t="str">
        <v>Cape Aloe</v>
      </c>
      <c r="AP407" t="str">
        <v>Aloe ferox</v>
      </c>
      <c r="AQ407" t="str">
        <v>Cape Aloe</v>
      </c>
      <c r="AR407" t="str">
        <v>Plantae</v>
      </c>
      <c r="AS407">
        <v>124412</v>
      </c>
      <c r="AT407" t="str">
        <v>Asphodelaceae</v>
      </c>
      <c r="AU407" t="str">
        <v>Aloe</v>
      </c>
      <c r="AV407" t="str">
        <v>Aloe ferox</v>
      </c>
    </row>
    <row r="408">
      <c r="A408">
        <v>117026582</v>
      </c>
      <c r="B408">
        <v>44695.3930555556</v>
      </c>
      <c r="C408">
        <v>44695</v>
      </c>
      <c r="D408" t="str">
        <v>2022-05-14 07:26:00 UTC</v>
      </c>
      <c r="E408" t="str">
        <v>Pretoria</v>
      </c>
      <c r="F408">
        <v>849418</v>
      </c>
      <c r="G408" t="str">
        <v>heidib</v>
      </c>
      <c r="H408" t="str">
        <v>Heidi Boshoff</v>
      </c>
      <c r="I408" t="str">
        <v>2022-05-14 20:05:08 UTC</v>
      </c>
      <c r="J408" t="str">
        <v>2023-09-05 06:36:56 UTC</v>
      </c>
      <c r="K408" t="str">
        <v>research</v>
      </c>
      <c r="M408" t="str">
        <v>https://www.inaturalist.org/observations/117026582</v>
      </c>
      <c r="N408" t="str">
        <v>https://static.inaturalist.org/photos/197591261/medium.jpg</v>
      </c>
      <c r="R408">
        <v>2</v>
      </c>
      <c r="S408">
        <v>0</v>
      </c>
      <c r="T408" t="b">
        <f>FALSE()</f>
        <v>0</v>
      </c>
      <c r="V408" t="str">
        <v>Linkside, Mossel Bay, 6506, South Africa</v>
      </c>
      <c r="W408">
        <v>-34.1925296667</v>
      </c>
      <c r="X408">
        <v>22.1444944722</v>
      </c>
      <c r="AE408" t="str">
        <v>open</v>
      </c>
      <c r="AF408" t="b">
        <f>FALSE()</f>
        <v>0</v>
      </c>
      <c r="AJ408" t="str">
        <v>Mossel</v>
      </c>
      <c r="AK408" t="str">
        <v>Western Cape</v>
      </c>
      <c r="AL408" t="str">
        <v>South Africa</v>
      </c>
      <c r="AM408" t="str">
        <v>Western Cape</v>
      </c>
      <c r="AN408" t="str">
        <v>Eden</v>
      </c>
      <c r="AO408" t="str">
        <v>Cape Aloe</v>
      </c>
      <c r="AP408" t="str">
        <v>Aloe ferox</v>
      </c>
      <c r="AQ408" t="str">
        <v>Cape Aloe</v>
      </c>
      <c r="AR408" t="str">
        <v>Plantae</v>
      </c>
      <c r="AS408">
        <v>124412</v>
      </c>
      <c r="AT408" t="str">
        <v>Asphodelaceae</v>
      </c>
      <c r="AU408" t="str">
        <v>Aloe</v>
      </c>
      <c r="AV408" t="str">
        <v>Aloe ferox</v>
      </c>
    </row>
    <row r="409">
      <c r="A409">
        <v>118347084</v>
      </c>
      <c r="B409">
        <v>44702.5201388889</v>
      </c>
      <c r="C409">
        <v>44702</v>
      </c>
      <c r="D409" t="str">
        <v>2022-05-21 10:29:00 UTC</v>
      </c>
      <c r="E409" t="str">
        <v>Pretoria</v>
      </c>
      <c r="F409">
        <v>685294</v>
      </c>
      <c r="G409" t="str">
        <v>evieb</v>
      </c>
      <c r="H409" t="str">
        <v>Evie Bowen</v>
      </c>
      <c r="I409" t="str">
        <v>2022-05-23 10:41:49 UTC</v>
      </c>
      <c r="J409" t="str">
        <v>2023-09-05 06:33:22 UTC</v>
      </c>
      <c r="K409" t="str">
        <v>research</v>
      </c>
      <c r="L409" t="str">
        <v>CC-BY-NC</v>
      </c>
      <c r="M409" t="str">
        <v>https://www.inaturalist.org/observations/118347084</v>
      </c>
      <c r="N409" t="str">
        <v>https://inaturalist-open-data.s3.amazonaws.com/photos/199943992/medium.jpeg</v>
      </c>
      <c r="P409" t="str">
        <v>Outramp CREW Eseljagt East, Outramps CREW Eseljag</v>
      </c>
      <c r="R409">
        <v>2</v>
      </c>
      <c r="S409">
        <v>0</v>
      </c>
      <c r="T409" t="b">
        <f>FALSE()</f>
        <v>0</v>
      </c>
      <c r="V409" t="str">
        <v xml:space="preserve">Eseljagpoort road, Langkloof, South Africa </v>
      </c>
      <c r="W409">
        <v>-33.7913766667</v>
      </c>
      <c r="X409">
        <v>22.5452433333</v>
      </c>
      <c r="Y409">
        <v>10</v>
      </c>
      <c r="AC409">
        <v>10</v>
      </c>
      <c r="AE409" t="str">
        <v>open</v>
      </c>
      <c r="AF409" t="b">
        <f>FALSE()</f>
        <v>0</v>
      </c>
      <c r="AJ409" t="str">
        <v>George Greater Municipality and marine</v>
      </c>
      <c r="AK409" t="str">
        <v>Western Cape</v>
      </c>
      <c r="AL409" t="str">
        <v>South Africa</v>
      </c>
      <c r="AM409" t="str">
        <v>Western Cape</v>
      </c>
      <c r="AN409" t="str">
        <v>Eden</v>
      </c>
      <c r="AO409" t="str">
        <v>Cape Aloe</v>
      </c>
      <c r="AP409" t="str">
        <v>Aloe ferox</v>
      </c>
      <c r="AQ409" t="str">
        <v>Cape Aloe</v>
      </c>
      <c r="AR409" t="str">
        <v>Plantae</v>
      </c>
      <c r="AS409">
        <v>124412</v>
      </c>
      <c r="AT409" t="str">
        <v>Asphodelaceae</v>
      </c>
      <c r="AU409" t="str">
        <v>Aloe</v>
      </c>
      <c r="AV409" t="str">
        <v>Aloe ferox</v>
      </c>
    </row>
    <row r="410" xml:space="preserve">
      <c r="A410">
        <v>119258148</v>
      </c>
      <c r="B410" t="str">
        <v>2022-05-29 10:19:45+02:00</v>
      </c>
      <c r="C410">
        <v>44710</v>
      </c>
      <c r="D410" t="str">
        <v>2022-05-29 08:19:45 UTC</v>
      </c>
      <c r="E410" t="str">
        <v>Pretoria</v>
      </c>
      <c r="F410">
        <v>5374938</v>
      </c>
      <c r="G410" t="str">
        <v>matthew00</v>
      </c>
      <c r="I410" t="str">
        <v>2022-05-29 16:01:09 UTC</v>
      </c>
      <c r="J410" t="str">
        <v>2022-05-30 07:32:30 UTC</v>
      </c>
      <c r="K410" t="str">
        <v>research</v>
      </c>
      <c r="L410" t="str">
        <v>CC-BY-NC</v>
      </c>
      <c r="M410" t="str">
        <v>https://www.inaturalist.org/observations/119258148</v>
      </c>
      <c r="N410" t="str">
        <v>https://inaturalist-open-data.s3.amazonaws.com/photos/201581153/medium.jpg</v>
      </c>
      <c r="Q410" t="str" xml:space="preserve">
        <v xml:space="preserve">Wide stem at the base of the plant _x000d__x000d_
Think succulent leaves _x000d__x000d_
And bunch of orange pond like flowers surround an extension of the stem _x000d__x000d_
Flowers smelt sweat and leaves smelt fresh and green_x000d__x000d_
 _x000d__x000d_
Occurred in a flat area surrounded by grasses</v>
      </c>
      <c r="R410">
        <v>2</v>
      </c>
      <c r="S410">
        <v>0</v>
      </c>
      <c r="T410" t="b">
        <f>FALSE()</f>
        <v>0</v>
      </c>
      <c r="U410">
        <v>3</v>
      </c>
      <c r="V410" t="str">
        <v>Grahamstown, Grahamstown, EC, ZA</v>
      </c>
      <c r="W410">
        <v>-33.29378669</v>
      </c>
      <c r="X410">
        <v>26.5036171481</v>
      </c>
      <c r="Y410">
        <v>177</v>
      </c>
      <c r="AC410">
        <v>177</v>
      </c>
      <c r="AE410" t="str">
        <v>open</v>
      </c>
      <c r="AF410" t="b">
        <f>FALSE()</f>
        <v>0</v>
      </c>
      <c r="AJ410" t="str">
        <v>Albany</v>
      </c>
      <c r="AK410" t="str">
        <v>Eastern Cape</v>
      </c>
      <c r="AL410" t="str">
        <v>South Africa</v>
      </c>
      <c r="AM410" t="str">
        <v>Eastern Cape</v>
      </c>
      <c r="AN410" t="str">
        <v>Cacadu</v>
      </c>
      <c r="AO410" t="str">
        <v>Cape Aloe</v>
      </c>
      <c r="AP410" t="str">
        <v>Aloe ferox</v>
      </c>
      <c r="AQ410" t="str">
        <v>Cape Aloe</v>
      </c>
      <c r="AR410" t="str">
        <v>Plantae</v>
      </c>
      <c r="AS410">
        <v>124412</v>
      </c>
      <c r="AT410" t="str">
        <v>Asphodelaceae</v>
      </c>
      <c r="AU410" t="str">
        <v>Aloe</v>
      </c>
      <c r="AV410" t="str">
        <v>Aloe ferox</v>
      </c>
    </row>
    <row r="411">
      <c r="A411">
        <v>120183016</v>
      </c>
      <c r="B411">
        <v>43617.4444444444</v>
      </c>
      <c r="C411">
        <v>43617</v>
      </c>
      <c r="D411" t="str">
        <v>2019-06-01 08:40:00 UTC</v>
      </c>
      <c r="E411" t="str">
        <v>Pretoria</v>
      </c>
      <c r="F411">
        <v>1030272</v>
      </c>
      <c r="G411" t="str">
        <v>justinponder2505</v>
      </c>
      <c r="H411" t="str">
        <v>Justin Ponder</v>
      </c>
      <c r="I411" t="str">
        <v>2022-06-04 16:58:33 UTC</v>
      </c>
      <c r="J411" t="str">
        <v>2023-09-05 06:32:17 UTC</v>
      </c>
      <c r="K411" t="str">
        <v>research</v>
      </c>
      <c r="L411" t="str">
        <v>CC-BY</v>
      </c>
      <c r="M411" t="str">
        <v>https://www.inaturalist.org/observations/120183016</v>
      </c>
      <c r="N411" t="str">
        <v>https://inaturalist-open-data.s3.amazonaws.com/photos/203232631/medium.jpeg</v>
      </c>
      <c r="R411">
        <v>2</v>
      </c>
      <c r="S411">
        <v>0</v>
      </c>
      <c r="T411" t="b">
        <f>FALSE()</f>
        <v>0</v>
      </c>
      <c r="V411" t="str">
        <v>South Cape DC, South Africa</v>
      </c>
      <c r="W411">
        <v>-34.0253652876</v>
      </c>
      <c r="X411">
        <v>21.83477513</v>
      </c>
      <c r="Y411">
        <v>122</v>
      </c>
      <c r="AC411">
        <v>122</v>
      </c>
      <c r="AE411" t="str">
        <v>open</v>
      </c>
      <c r="AF411" t="b">
        <f>FALSE()</f>
        <v>0</v>
      </c>
      <c r="AJ411" t="str">
        <v>Mossel</v>
      </c>
      <c r="AK411" t="str">
        <v>Western Cape</v>
      </c>
      <c r="AL411" t="str">
        <v>South Africa</v>
      </c>
      <c r="AM411" t="str">
        <v>Western Cape</v>
      </c>
      <c r="AN411" t="str">
        <v>Eden</v>
      </c>
      <c r="AO411" t="str">
        <v>Cape Aloe</v>
      </c>
      <c r="AP411" t="str">
        <v>Aloe ferox</v>
      </c>
      <c r="AQ411" t="str">
        <v>Cape Aloe</v>
      </c>
      <c r="AR411" t="str">
        <v>Plantae</v>
      </c>
      <c r="AS411">
        <v>124412</v>
      </c>
      <c r="AT411" t="str">
        <v>Asphodelaceae</v>
      </c>
      <c r="AU411" t="str">
        <v>Aloe</v>
      </c>
      <c r="AV411" t="str">
        <v>Aloe ferox</v>
      </c>
    </row>
    <row r="412">
      <c r="A412">
        <v>120189366</v>
      </c>
      <c r="B412">
        <v>44716.6090277778</v>
      </c>
      <c r="C412">
        <v>44716</v>
      </c>
      <c r="D412" t="str">
        <v>2022-06-04 12:37:00 UTC</v>
      </c>
      <c r="E412" t="str">
        <v>Pretoria</v>
      </c>
      <c r="F412">
        <v>833117</v>
      </c>
      <c r="G412" t="str">
        <v>craigpeter</v>
      </c>
      <c r="H412" t="str">
        <v>Craig Peter</v>
      </c>
      <c r="I412" t="str">
        <v>2022-06-04 17:31:34 UTC</v>
      </c>
      <c r="J412" t="str">
        <v>2022-06-26 14:07:18 UTC</v>
      </c>
      <c r="K412" t="str">
        <v>research</v>
      </c>
      <c r="L412" t="str">
        <v>CC-BY-NC</v>
      </c>
      <c r="M412" t="str">
        <v>https://www.inaturalist.org/observations/120189366</v>
      </c>
      <c r="N412" t="str">
        <v>https://inaturalist-open-data.s3.amazonaws.com/photos/203241955/medium.jpeg</v>
      </c>
      <c r="R412">
        <v>1</v>
      </c>
      <c r="S412">
        <v>0</v>
      </c>
      <c r="T412" t="b">
        <f>FALSE()</f>
        <v>0</v>
      </c>
      <c r="V412" t="str">
        <v>N2 between Grahamstown and Port Elizabeth, Eastern Cape, South Africa</v>
      </c>
      <c r="W412">
        <v>-33.49413964</v>
      </c>
      <c r="X412">
        <v>26.19938771</v>
      </c>
      <c r="Y412">
        <v>20</v>
      </c>
      <c r="AC412">
        <v>20</v>
      </c>
      <c r="AE412" t="str">
        <v>open</v>
      </c>
      <c r="AF412" t="b">
        <f>FALSE()</f>
        <v>0</v>
      </c>
      <c r="AJ412" t="str">
        <v>Albany</v>
      </c>
      <c r="AK412" t="str">
        <v>Eastern Cape</v>
      </c>
      <c r="AL412" t="str">
        <v>South Africa</v>
      </c>
      <c r="AM412" t="str">
        <v>Eastern Cape</v>
      </c>
      <c r="AN412" t="str">
        <v>Cacadu</v>
      </c>
      <c r="AO412" t="str">
        <v>Cape Aloe</v>
      </c>
      <c r="AP412" t="str">
        <v>Aloe ferox</v>
      </c>
      <c r="AQ412" t="str">
        <v>Cape Aloe</v>
      </c>
      <c r="AR412" t="str">
        <v>Plantae</v>
      </c>
      <c r="AS412">
        <v>124412</v>
      </c>
      <c r="AT412" t="str">
        <v>Asphodelaceae</v>
      </c>
      <c r="AU412" t="str">
        <v>Aloe</v>
      </c>
      <c r="AV412" t="str">
        <v>Aloe ferox</v>
      </c>
      <c r="AY412" t="str">
        <v>Buds</v>
      </c>
    </row>
    <row r="413">
      <c r="A413">
        <v>120189388</v>
      </c>
      <c r="B413">
        <v>44716.6173611111</v>
      </c>
      <c r="C413">
        <v>44716</v>
      </c>
      <c r="D413" t="str">
        <v>2022-06-04 12:49:00 UTC</v>
      </c>
      <c r="E413" t="str">
        <v>Pretoria</v>
      </c>
      <c r="F413">
        <v>833117</v>
      </c>
      <c r="G413" t="str">
        <v>craigpeter</v>
      </c>
      <c r="H413" t="str">
        <v>Craig Peter</v>
      </c>
      <c r="I413" t="str">
        <v>2022-06-04 17:31:37 UTC</v>
      </c>
      <c r="J413" t="str">
        <v>2022-06-05 06:14:21 UTC</v>
      </c>
      <c r="K413" t="str">
        <v>research</v>
      </c>
      <c r="L413" t="str">
        <v>CC-BY-NC</v>
      </c>
      <c r="M413" t="str">
        <v>https://www.inaturalist.org/observations/120189388</v>
      </c>
      <c r="N413" t="str">
        <v>https://inaturalist-open-data.s3.amazonaws.com/photos/203242192/medium.jpeg</v>
      </c>
      <c r="R413">
        <v>1</v>
      </c>
      <c r="S413">
        <v>0</v>
      </c>
      <c r="T413" t="b">
        <f>FALSE()</f>
        <v>0</v>
      </c>
      <c r="V413" t="str">
        <v>N2 between Grahamstown and Port Elizabeth, Eastern Cape, South Africa</v>
      </c>
      <c r="W413">
        <v>-33.3998168299</v>
      </c>
      <c r="X413">
        <v>26.40757322</v>
      </c>
      <c r="Y413">
        <v>20</v>
      </c>
      <c r="AC413">
        <v>20</v>
      </c>
      <c r="AE413" t="str">
        <v>open</v>
      </c>
      <c r="AF413" t="b">
        <f>FALSE()</f>
        <v>0</v>
      </c>
      <c r="AJ413" t="str">
        <v>Albany</v>
      </c>
      <c r="AK413" t="str">
        <v>Eastern Cape</v>
      </c>
      <c r="AL413" t="str">
        <v>South Africa</v>
      </c>
      <c r="AM413" t="str">
        <v>Eastern Cape</v>
      </c>
      <c r="AN413" t="str">
        <v>Cacadu</v>
      </c>
      <c r="AO413" t="str">
        <v>Cape Aloe</v>
      </c>
      <c r="AP413" t="str">
        <v>Aloe ferox</v>
      </c>
      <c r="AQ413" t="str">
        <v>Cape Aloe</v>
      </c>
      <c r="AR413" t="str">
        <v>Plantae</v>
      </c>
      <c r="AS413">
        <v>124412</v>
      </c>
      <c r="AT413" t="str">
        <v>Asphodelaceae</v>
      </c>
      <c r="AU413" t="str">
        <v>Aloe</v>
      </c>
      <c r="AV413" t="str">
        <v>Aloe ferox</v>
      </c>
      <c r="AY413" t="str">
        <v>Buds</v>
      </c>
    </row>
    <row r="414">
      <c r="A414">
        <v>120189397</v>
      </c>
      <c r="B414">
        <v>44716.6180555556</v>
      </c>
      <c r="C414">
        <v>44716</v>
      </c>
      <c r="D414" t="str">
        <v>2022-06-04 12:50:00 UTC</v>
      </c>
      <c r="E414" t="str">
        <v>Pretoria</v>
      </c>
      <c r="F414">
        <v>833117</v>
      </c>
      <c r="G414" t="str">
        <v>craigpeter</v>
      </c>
      <c r="H414" t="str">
        <v>Craig Peter</v>
      </c>
      <c r="I414" t="str">
        <v>2022-06-04 17:31:38 UTC</v>
      </c>
      <c r="J414" t="str">
        <v>2022-06-05 06:14:21 UTC</v>
      </c>
      <c r="K414" t="str">
        <v>research</v>
      </c>
      <c r="L414" t="str">
        <v>CC-BY-NC</v>
      </c>
      <c r="M414" t="str">
        <v>https://www.inaturalist.org/observations/120189397</v>
      </c>
      <c r="N414" t="str">
        <v>https://inaturalist-open-data.s3.amazonaws.com/photos/203242303/medium.jpeg</v>
      </c>
      <c r="R414">
        <v>1</v>
      </c>
      <c r="S414">
        <v>0</v>
      </c>
      <c r="T414" t="b">
        <f>FALSE()</f>
        <v>0</v>
      </c>
      <c r="V414" t="str">
        <v>N2 between Grahamstown and Port Elizabeth, Eastern Cape, South Africa</v>
      </c>
      <c r="W414">
        <v>-33.39516024</v>
      </c>
      <c r="X414">
        <v>26.42403352</v>
      </c>
      <c r="Y414">
        <v>20</v>
      </c>
      <c r="AC414">
        <v>20</v>
      </c>
      <c r="AE414" t="str">
        <v>open</v>
      </c>
      <c r="AF414" t="b">
        <f>FALSE()</f>
        <v>0</v>
      </c>
      <c r="AJ414" t="str">
        <v>Albany</v>
      </c>
      <c r="AK414" t="str">
        <v>Eastern Cape</v>
      </c>
      <c r="AL414" t="str">
        <v>South Africa</v>
      </c>
      <c r="AM414" t="str">
        <v>Eastern Cape</v>
      </c>
      <c r="AN414" t="str">
        <v>Cacadu</v>
      </c>
      <c r="AO414" t="str">
        <v>Cape Aloe</v>
      </c>
      <c r="AP414" t="str">
        <v>Aloe ferox</v>
      </c>
      <c r="AQ414" t="str">
        <v>Cape Aloe</v>
      </c>
      <c r="AR414" t="str">
        <v>Plantae</v>
      </c>
      <c r="AS414">
        <v>124412</v>
      </c>
      <c r="AT414" t="str">
        <v>Asphodelaceae</v>
      </c>
      <c r="AU414" t="str">
        <v>Aloe</v>
      </c>
      <c r="AV414" t="str">
        <v>Aloe ferox</v>
      </c>
      <c r="AY414" t="str">
        <v>Buds</v>
      </c>
    </row>
    <row r="415">
      <c r="A415">
        <v>120500317</v>
      </c>
      <c r="B415" t="str">
        <v>2022-06-04 09:10:33+02:00</v>
      </c>
      <c r="C415">
        <v>44716</v>
      </c>
      <c r="D415" t="str">
        <v>2022-06-04 07:10:33 UTC</v>
      </c>
      <c r="E415" t="str">
        <v>Pretoria</v>
      </c>
      <c r="F415">
        <v>3774209</v>
      </c>
      <c r="G415" t="str">
        <v>katrivier</v>
      </c>
      <c r="I415" t="str">
        <v>2022-06-06 12:45:06 UTC</v>
      </c>
      <c r="J415" t="str">
        <v>2023-09-05 06:32:13 UTC</v>
      </c>
      <c r="K415" t="str">
        <v>research</v>
      </c>
      <c r="L415" t="str">
        <v>CC-BY-NC</v>
      </c>
      <c r="M415" t="str">
        <v>https://www.inaturalist.org/observations/120500317</v>
      </c>
      <c r="N415" t="str">
        <v>https://inaturalist-open-data.s3.amazonaws.com/photos/203817317/medium.jpg</v>
      </c>
      <c r="R415">
        <v>2</v>
      </c>
      <c r="S415">
        <v>0</v>
      </c>
      <c r="T415" t="b">
        <f>FALSE()</f>
        <v>0</v>
      </c>
      <c r="U415">
        <v>3</v>
      </c>
      <c r="V415" t="str">
        <v>WC, ZA</v>
      </c>
      <c r="W415">
        <v>-33.7986116667</v>
      </c>
      <c r="X415">
        <v>22.5273466667</v>
      </c>
      <c r="Y415">
        <v>4</v>
      </c>
      <c r="AC415">
        <v>4</v>
      </c>
      <c r="AE415" t="str">
        <v>open</v>
      </c>
      <c r="AF415" t="b">
        <f>FALSE()</f>
        <v>0</v>
      </c>
      <c r="AJ415" t="str">
        <v>George Greater Municipality and marine</v>
      </c>
      <c r="AK415" t="str">
        <v>Western Cape</v>
      </c>
      <c r="AL415" t="str">
        <v>South Africa</v>
      </c>
      <c r="AM415" t="str">
        <v>Western Cape</v>
      </c>
      <c r="AN415" t="str">
        <v>Eden</v>
      </c>
      <c r="AO415" t="str">
        <v>Cape Aloe</v>
      </c>
      <c r="AP415" t="str">
        <v>Aloe ferox</v>
      </c>
      <c r="AQ415" t="str">
        <v>Cape Aloe</v>
      </c>
      <c r="AR415" t="str">
        <v>Plantae</v>
      </c>
      <c r="AS415">
        <v>124412</v>
      </c>
      <c r="AT415" t="str">
        <v>Asphodelaceae</v>
      </c>
      <c r="AU415" t="str">
        <v>Aloe</v>
      </c>
      <c r="AV415" t="str">
        <v>Aloe ferox</v>
      </c>
    </row>
    <row r="416">
      <c r="A416">
        <v>120505775</v>
      </c>
      <c r="B416">
        <v>44716.3715277778</v>
      </c>
      <c r="C416">
        <v>44716</v>
      </c>
      <c r="D416" t="str">
        <v>2022-06-04 06:55:00 UTC</v>
      </c>
      <c r="E416" t="str">
        <v>Pretoria</v>
      </c>
      <c r="F416">
        <v>1030272</v>
      </c>
      <c r="G416" t="str">
        <v>justinponder2505</v>
      </c>
      <c r="H416" t="str">
        <v>Justin Ponder</v>
      </c>
      <c r="I416" t="str">
        <v>2022-06-06 13:30:40 UTC</v>
      </c>
      <c r="J416" t="str">
        <v>2023-09-05 06:31:58 UTC</v>
      </c>
      <c r="K416" t="str">
        <v>research</v>
      </c>
      <c r="L416" t="str">
        <v>CC-BY</v>
      </c>
      <c r="M416" t="str">
        <v>https://www.inaturalist.org/observations/120505775</v>
      </c>
      <c r="N416" t="str">
        <v>https://inaturalist-open-data.s3.amazonaws.com/photos/203823562/medium.jpeg</v>
      </c>
      <c r="R416">
        <v>2</v>
      </c>
      <c r="S416">
        <v>0</v>
      </c>
      <c r="T416" t="b">
        <f>FALSE()</f>
        <v>0</v>
      </c>
      <c r="V416" t="str">
        <v>South Cape DC, South Africa</v>
      </c>
      <c r="W416">
        <v>-33.7994690128</v>
      </c>
      <c r="X416">
        <v>22.5273693772</v>
      </c>
      <c r="Y416">
        <v>4</v>
      </c>
      <c r="AC416">
        <v>4</v>
      </c>
      <c r="AE416" t="str">
        <v>open</v>
      </c>
      <c r="AF416" t="b">
        <f>FALSE()</f>
        <v>0</v>
      </c>
      <c r="AJ416" t="str">
        <v>George Greater Municipality and marine</v>
      </c>
      <c r="AK416" t="str">
        <v>Western Cape</v>
      </c>
      <c r="AL416" t="str">
        <v>South Africa</v>
      </c>
      <c r="AM416" t="str">
        <v>Western Cape</v>
      </c>
      <c r="AN416" t="str">
        <v>Eden</v>
      </c>
      <c r="AO416" t="str">
        <v>Cape Aloe</v>
      </c>
      <c r="AP416" t="str">
        <v>Aloe ferox</v>
      </c>
      <c r="AQ416" t="str">
        <v>Cape Aloe</v>
      </c>
      <c r="AR416" t="str">
        <v>Plantae</v>
      </c>
      <c r="AS416">
        <v>124412</v>
      </c>
      <c r="AT416" t="str">
        <v>Asphodelaceae</v>
      </c>
      <c r="AU416" t="str">
        <v>Aloe</v>
      </c>
      <c r="AV416" t="str">
        <v>Aloe ferox</v>
      </c>
    </row>
    <row r="417">
      <c r="A417">
        <v>121036440</v>
      </c>
      <c r="B417">
        <v>41855.975</v>
      </c>
      <c r="C417">
        <v>41855</v>
      </c>
      <c r="D417" t="str">
        <v>2014-08-04 21:24:00 UTC</v>
      </c>
      <c r="E417" t="str">
        <v>Pretoria</v>
      </c>
      <c r="F417">
        <v>1825607</v>
      </c>
      <c r="G417" t="str">
        <v>koubai</v>
      </c>
      <c r="H417" t="str">
        <v>çº¢æ¢…</v>
      </c>
      <c r="I417" t="str">
        <v>2022-06-10 01:26:52 UTC</v>
      </c>
      <c r="J417" t="str">
        <v>2023-09-06 09:58:27 UTC</v>
      </c>
      <c r="K417" t="str">
        <v>research</v>
      </c>
      <c r="L417" t="str">
        <v>CC-BY-NC</v>
      </c>
      <c r="M417" t="str">
        <v>https://www.inaturalist.org/observations/121036440</v>
      </c>
      <c r="N417" t="str">
        <v>https://inaturalist-open-data.s3.amazonaws.com/photos/204775272/medium.jpeg</v>
      </c>
      <c r="R417">
        <v>2</v>
      </c>
      <c r="S417">
        <v>0</v>
      </c>
      <c r="T417" t="b">
        <f>FALSE()</f>
        <v>0</v>
      </c>
      <c r="V417" t="str">
        <v>Stamford Hill, Durban, 4001å—éž</v>
      </c>
      <c r="W417">
        <v>-29.8265784043</v>
      </c>
      <c r="X417">
        <v>31.0325318338</v>
      </c>
      <c r="Y417">
        <v>244</v>
      </c>
      <c r="AC417">
        <v>244</v>
      </c>
      <c r="AE417" t="str">
        <v>open</v>
      </c>
      <c r="AF417" t="b">
        <f>FALSE()</f>
        <v>0</v>
      </c>
      <c r="AJ417" t="str">
        <v>Durban</v>
      </c>
      <c r="AK417" t="str">
        <v>KwaZulu-Natal</v>
      </c>
      <c r="AL417" t="str">
        <v>South Africa</v>
      </c>
      <c r="AM417" t="str">
        <v>KwaZulu-Natal</v>
      </c>
      <c r="AN417" t="str">
        <v>eThekwini</v>
      </c>
      <c r="AO417" t="str">
        <v>Aloe ferox</v>
      </c>
      <c r="AP417" t="str">
        <v>Aloe ferox</v>
      </c>
      <c r="AQ417" t="str">
        <v>Cape Aloe</v>
      </c>
      <c r="AR417" t="str">
        <v>Plantae</v>
      </c>
      <c r="AS417">
        <v>124412</v>
      </c>
      <c r="AT417" t="str">
        <v>Asphodelaceae</v>
      </c>
      <c r="AU417" t="str">
        <v>Aloe</v>
      </c>
      <c r="AV417" t="str">
        <v>Aloe ferox</v>
      </c>
    </row>
    <row r="418">
      <c r="A418">
        <v>121220070</v>
      </c>
      <c r="B418">
        <v>44698.4272453704</v>
      </c>
      <c r="C418">
        <v>44698</v>
      </c>
      <c r="D418" t="str">
        <v>2022-05-17 08:15:14 UTC</v>
      </c>
      <c r="E418" t="str">
        <v>Pretoria</v>
      </c>
      <c r="F418">
        <v>1080560</v>
      </c>
      <c r="G418" t="str">
        <v>mike394</v>
      </c>
      <c r="H418" t="str">
        <v>Mike Bands</v>
      </c>
      <c r="I418" t="str">
        <v>2022-06-11 11:55:37 UTC</v>
      </c>
      <c r="J418" t="str">
        <v>2023-09-05 06:31:45 UTC</v>
      </c>
      <c r="K418" t="str">
        <v>research</v>
      </c>
      <c r="L418" t="str">
        <v>CC-BY-NC</v>
      </c>
      <c r="M418" t="str">
        <v>https://www.inaturalist.org/observations/121220070</v>
      </c>
      <c r="N418" t="str">
        <v>https://inaturalist-open-data.s3.amazonaws.com/photos/205117730/medium.jpeg</v>
      </c>
      <c r="R418">
        <v>3</v>
      </c>
      <c r="S418">
        <v>0</v>
      </c>
      <c r="T418" t="b">
        <f>FALSE()</f>
        <v>0</v>
      </c>
      <c r="U418">
        <v>2</v>
      </c>
      <c r="V418" t="str">
        <v>George, 6530, South Africa</v>
      </c>
      <c r="W418">
        <v>-33.982069</v>
      </c>
      <c r="X418">
        <v>22.4884800833</v>
      </c>
      <c r="AE418" t="str">
        <v>open</v>
      </c>
      <c r="AF418" t="b">
        <f>FALSE()</f>
        <v>0</v>
      </c>
      <c r="AG418" t="str">
        <v>gps</v>
      </c>
      <c r="AH418" t="str">
        <v>gps</v>
      </c>
      <c r="AJ418" t="str">
        <v>George Greater Municipality and marine</v>
      </c>
      <c r="AK418" t="str">
        <v>Western Cape</v>
      </c>
      <c r="AL418" t="str">
        <v>South Africa</v>
      </c>
      <c r="AM418" t="str">
        <v>Western Cape</v>
      </c>
      <c r="AN418" t="str">
        <v>Eden</v>
      </c>
      <c r="AO418" t="str">
        <v>Cape Aloe</v>
      </c>
      <c r="AP418" t="str">
        <v>Aloe ferox</v>
      </c>
      <c r="AQ418" t="str">
        <v>Cape Aloe</v>
      </c>
      <c r="AR418" t="str">
        <v>Plantae</v>
      </c>
      <c r="AS418">
        <v>124412</v>
      </c>
      <c r="AT418" t="str">
        <v>Asphodelaceae</v>
      </c>
      <c r="AU418" t="str">
        <v>Aloe</v>
      </c>
      <c r="AV418" t="str">
        <v>Aloe ferox</v>
      </c>
    </row>
    <row r="419">
      <c r="A419">
        <v>122284630</v>
      </c>
      <c r="B419">
        <v>44730.5009953704</v>
      </c>
      <c r="C419">
        <v>44730</v>
      </c>
      <c r="D419" t="str">
        <v>2022-06-18 10:01:26 UTC</v>
      </c>
      <c r="E419" t="str">
        <v>Pretoria</v>
      </c>
      <c r="F419">
        <v>5288103</v>
      </c>
      <c r="G419" t="str">
        <v>thelma32</v>
      </c>
      <c r="H419" t="str">
        <v>Thelma Winterbach</v>
      </c>
      <c r="I419" t="str">
        <v>2022-06-18 10:04:47 UTC</v>
      </c>
      <c r="J419" t="str">
        <v>2023-09-05 06:30:24 UTC</v>
      </c>
      <c r="K419" t="str">
        <v>research</v>
      </c>
      <c r="M419" t="str">
        <v>https://www.inaturalist.org/observations/122284630</v>
      </c>
      <c r="N419" t="str">
        <v>https://static.inaturalist.org/photos/207026423/medium.jpeg</v>
      </c>
      <c r="R419">
        <v>2</v>
      </c>
      <c r="S419">
        <v>0</v>
      </c>
      <c r="T419" t="b">
        <f>FALSE()</f>
        <v>0</v>
      </c>
      <c r="U419">
        <v>2</v>
      </c>
      <c r="V419" t="str">
        <v>Mossel Bay Local Municipality, South Africa</v>
      </c>
      <c r="W419">
        <v>-34.20463</v>
      </c>
      <c r="X419">
        <v>21.8351666667</v>
      </c>
      <c r="Y419">
        <v>5</v>
      </c>
      <c r="AC419">
        <v>5</v>
      </c>
      <c r="AE419" t="str">
        <v>open</v>
      </c>
      <c r="AF419" t="b">
        <f>FALSE()</f>
        <v>0</v>
      </c>
      <c r="AJ419" t="str">
        <v>Mossel</v>
      </c>
      <c r="AK419" t="str">
        <v>Western Cape</v>
      </c>
      <c r="AL419" t="str">
        <v>South Africa</v>
      </c>
      <c r="AM419" t="str">
        <v>Western Cape</v>
      </c>
      <c r="AN419" t="str">
        <v>Eden</v>
      </c>
      <c r="AO419" t="str">
        <v>Cape Aloe</v>
      </c>
      <c r="AP419" t="str">
        <v>Aloe ferox</v>
      </c>
      <c r="AQ419" t="str">
        <v>Cape Aloe</v>
      </c>
      <c r="AR419" t="str">
        <v>Plantae</v>
      </c>
      <c r="AS419">
        <v>124412</v>
      </c>
      <c r="AT419" t="str">
        <v>Asphodelaceae</v>
      </c>
      <c r="AU419" t="str">
        <v>Aloe</v>
      </c>
      <c r="AV419" t="str">
        <v>Aloe ferox</v>
      </c>
    </row>
    <row r="420">
      <c r="A420">
        <v>122792543</v>
      </c>
      <c r="B420">
        <v>44724.6256944444</v>
      </c>
      <c r="C420">
        <v>44724</v>
      </c>
      <c r="D420" t="str">
        <v>2022-06-12 13:01:00 UTC</v>
      </c>
      <c r="E420" t="str">
        <v>Pretoria</v>
      </c>
      <c r="F420">
        <v>672394</v>
      </c>
      <c r="G420" t="str">
        <v>sandraf</v>
      </c>
      <c r="H420" t="str">
        <v>Sandra Falanga</v>
      </c>
      <c r="I420" t="str">
        <v>2022-06-21 11:51:00 UTC</v>
      </c>
      <c r="J420" t="str">
        <v>2023-09-05 06:29:46 UTC</v>
      </c>
      <c r="K420" t="str">
        <v>research</v>
      </c>
      <c r="L420" t="str">
        <v>CC-BY-NC</v>
      </c>
      <c r="M420" t="str">
        <v>https://www.inaturalist.org/observations/122792543</v>
      </c>
      <c r="N420" t="str">
        <v>https://inaturalist-open-data.s3.amazonaws.com/photos/207943086/medium.jpeg</v>
      </c>
      <c r="R420">
        <v>3</v>
      </c>
      <c r="S420">
        <v>0</v>
      </c>
      <c r="T420" t="b">
        <f>FALSE()</f>
        <v>0</v>
      </c>
      <c r="V420" t="str">
        <v>Cecil Shepherd Street, Mossel Bay</v>
      </c>
      <c r="W420">
        <v>-34.1921965833</v>
      </c>
      <c r="X420">
        <v>22.1392235833</v>
      </c>
      <c r="Y420">
        <v>30</v>
      </c>
      <c r="AC420">
        <v>30</v>
      </c>
      <c r="AE420" t="str">
        <v>open</v>
      </c>
      <c r="AF420" t="b">
        <f>FALSE()</f>
        <v>0</v>
      </c>
      <c r="AJ420" t="str">
        <v>Mossel</v>
      </c>
      <c r="AK420" t="str">
        <v>Western Cape</v>
      </c>
      <c r="AL420" t="str">
        <v>South Africa</v>
      </c>
      <c r="AM420" t="str">
        <v>Western Cape</v>
      </c>
      <c r="AN420" t="str">
        <v>Eden</v>
      </c>
      <c r="AO420" t="str">
        <v>Cape Aloe</v>
      </c>
      <c r="AP420" t="str">
        <v>Aloe ferox</v>
      </c>
      <c r="AQ420" t="str">
        <v>Cape Aloe</v>
      </c>
      <c r="AR420" t="str">
        <v>Plantae</v>
      </c>
      <c r="AS420">
        <v>124412</v>
      </c>
      <c r="AT420" t="str">
        <v>Asphodelaceae</v>
      </c>
      <c r="AU420" t="str">
        <v>Aloe</v>
      </c>
      <c r="AV420" t="str">
        <v>Aloe ferox</v>
      </c>
    </row>
    <row r="421">
      <c r="A421">
        <v>122792552</v>
      </c>
      <c r="B421">
        <v>44724.6305555556</v>
      </c>
      <c r="C421">
        <v>44724</v>
      </c>
      <c r="D421" t="str">
        <v>2022-06-12 13:08:00 UTC</v>
      </c>
      <c r="E421" t="str">
        <v>Pretoria</v>
      </c>
      <c r="F421">
        <v>672394</v>
      </c>
      <c r="G421" t="str">
        <v>sandraf</v>
      </c>
      <c r="H421" t="str">
        <v>Sandra Falanga</v>
      </c>
      <c r="I421" t="str">
        <v>2022-06-21 11:51:05 UTC</v>
      </c>
      <c r="J421" t="str">
        <v>2023-09-05 06:29:39 UTC</v>
      </c>
      <c r="K421" t="str">
        <v>research</v>
      </c>
      <c r="L421" t="str">
        <v>CC-BY-NC</v>
      </c>
      <c r="M421" t="str">
        <v>https://www.inaturalist.org/observations/122792552</v>
      </c>
      <c r="N421" t="str">
        <v>https://inaturalist-open-data.s3.amazonaws.com/photos/207944435/medium.jpeg</v>
      </c>
      <c r="R421">
        <v>2</v>
      </c>
      <c r="S421">
        <v>0</v>
      </c>
      <c r="T421" t="b">
        <f>FALSE()</f>
        <v>0</v>
      </c>
      <c r="V421" t="str">
        <v>Cecil Shepherd Street, Mossel Bay</v>
      </c>
      <c r="W421">
        <v>-34.1934011664</v>
      </c>
      <c r="X421">
        <v>22.1436894645</v>
      </c>
      <c r="Y421">
        <v>50</v>
      </c>
      <c r="AC421">
        <v>50</v>
      </c>
      <c r="AE421" t="str">
        <v>open</v>
      </c>
      <c r="AF421" t="b">
        <f>FALSE()</f>
        <v>0</v>
      </c>
      <c r="AJ421" t="str">
        <v>Mossel</v>
      </c>
      <c r="AK421" t="str">
        <v>Western Cape</v>
      </c>
      <c r="AL421" t="str">
        <v>South Africa</v>
      </c>
      <c r="AM421" t="str">
        <v>Western Cape</v>
      </c>
      <c r="AN421" t="str">
        <v>Eden</v>
      </c>
      <c r="AO421" t="str">
        <v>Cape Aloe</v>
      </c>
      <c r="AP421" t="str">
        <v>Aloe ferox</v>
      </c>
      <c r="AQ421" t="str">
        <v>Cape Aloe</v>
      </c>
      <c r="AR421" t="str">
        <v>Plantae</v>
      </c>
      <c r="AS421">
        <v>124412</v>
      </c>
      <c r="AT421" t="str">
        <v>Asphodelaceae</v>
      </c>
      <c r="AU421" t="str">
        <v>Aloe</v>
      </c>
      <c r="AV421" t="str">
        <v>Aloe ferox</v>
      </c>
    </row>
    <row r="422">
      <c r="A422">
        <v>122835137</v>
      </c>
      <c r="B422" t="str">
        <v>2022-06-21 11:15:12+02:00</v>
      </c>
      <c r="C422">
        <v>44733</v>
      </c>
      <c r="D422" t="str">
        <v>2022-06-21 09:15:12 UTC</v>
      </c>
      <c r="E422" t="str">
        <v>Pretoria</v>
      </c>
      <c r="F422">
        <v>1831095</v>
      </c>
      <c r="G422" t="str">
        <v>douglasriverside</v>
      </c>
      <c r="H422" t="str">
        <v>Douglas J. Long</v>
      </c>
      <c r="I422" t="str">
        <v>2022-06-21 17:35:52 UTC</v>
      </c>
      <c r="J422" t="str">
        <v>2023-09-05 06:29:28 UTC</v>
      </c>
      <c r="K422" t="str">
        <v>research</v>
      </c>
      <c r="L422" t="str">
        <v>CC-BY-NC</v>
      </c>
      <c r="M422" t="str">
        <v>https://www.inaturalist.org/observations/122835137</v>
      </c>
      <c r="N422" t="str">
        <v>https://inaturalist-open-data.s3.amazonaws.com/photos/208018707/medium.jpg</v>
      </c>
      <c r="R422">
        <v>2</v>
      </c>
      <c r="S422">
        <v>0</v>
      </c>
      <c r="T422" t="b">
        <f>FALSE()</f>
        <v>0</v>
      </c>
      <c r="U422">
        <v>3</v>
      </c>
      <c r="V422" t="str">
        <v>WC, ZA</v>
      </c>
      <c r="W422">
        <v>-33.4975573728</v>
      </c>
      <c r="X422">
        <v>21.1747513839</v>
      </c>
      <c r="Y422">
        <v>29</v>
      </c>
      <c r="AC422">
        <v>29</v>
      </c>
      <c r="AE422" t="str">
        <v>open</v>
      </c>
      <c r="AF422" t="b">
        <f>FALSE()</f>
        <v>0</v>
      </c>
      <c r="AJ422" t="str">
        <v>Ladismith</v>
      </c>
      <c r="AK422" t="str">
        <v>Western Cape</v>
      </c>
      <c r="AL422" t="str">
        <v>South Africa</v>
      </c>
      <c r="AM422" t="str">
        <v>Western Cape</v>
      </c>
      <c r="AN422" t="str">
        <v>Eden</v>
      </c>
      <c r="AO422" t="str">
        <v>Cape Aloe</v>
      </c>
      <c r="AP422" t="str">
        <v>Aloe ferox</v>
      </c>
      <c r="AQ422" t="str">
        <v>Cape Aloe</v>
      </c>
      <c r="AR422" t="str">
        <v>Plantae</v>
      </c>
      <c r="AS422">
        <v>124412</v>
      </c>
      <c r="AT422" t="str">
        <v>Asphodelaceae</v>
      </c>
      <c r="AU422" t="str">
        <v>Aloe</v>
      </c>
      <c r="AV422" t="str">
        <v>Aloe ferox</v>
      </c>
    </row>
    <row r="423">
      <c r="A423">
        <v>123102037</v>
      </c>
      <c r="B423" t="str">
        <v>2022-06-23 4:05:50 pm GMT+02:00</v>
      </c>
      <c r="C423">
        <v>44735</v>
      </c>
      <c r="D423" t="str">
        <v>2022-06-23 14:05:50 UTC</v>
      </c>
      <c r="E423" t="str">
        <v>Pretoria</v>
      </c>
      <c r="F423">
        <v>833117</v>
      </c>
      <c r="G423" t="str">
        <v>craigpeter</v>
      </c>
      <c r="H423" t="str">
        <v>Craig Peter</v>
      </c>
      <c r="I423" t="str">
        <v>2022-06-23 16:35:23 UTC</v>
      </c>
      <c r="J423" t="str">
        <v>2022-06-23 17:55:24 UTC</v>
      </c>
      <c r="K423" t="str">
        <v>research</v>
      </c>
      <c r="L423" t="str">
        <v>CC-BY-NC</v>
      </c>
      <c r="M423" t="str">
        <v>https://www.inaturalist.org/observations/123102037</v>
      </c>
      <c r="N423" t="str">
        <v>https://inaturalist-open-data.s3.amazonaws.com/photos/208507039/medium.jpeg</v>
      </c>
      <c r="R423">
        <v>1</v>
      </c>
      <c r="S423">
        <v>0</v>
      </c>
      <c r="T423" t="b">
        <f>FALSE()</f>
        <v>0</v>
      </c>
      <c r="U423">
        <v>2</v>
      </c>
      <c r="V423" t="str">
        <v>Makana Local Municipality, South Africa</v>
      </c>
      <c r="W423">
        <v>-33.2545473001</v>
      </c>
      <c r="X423">
        <v>26.4528102072</v>
      </c>
      <c r="Y423">
        <v>8</v>
      </c>
      <c r="AC423">
        <v>8</v>
      </c>
      <c r="AE423" t="str">
        <v>open</v>
      </c>
      <c r="AF423" t="b">
        <f>FALSE()</f>
        <v>0</v>
      </c>
      <c r="AJ423" t="str">
        <v>Albany</v>
      </c>
      <c r="AK423" t="str">
        <v>Eastern Cape</v>
      </c>
      <c r="AL423" t="str">
        <v>South Africa</v>
      </c>
      <c r="AM423" t="str">
        <v>Eastern Cape</v>
      </c>
      <c r="AN423" t="str">
        <v>Cacadu</v>
      </c>
      <c r="AO423" t="str">
        <v>Cape Aloe</v>
      </c>
      <c r="AP423" t="str">
        <v>Aloe ferox</v>
      </c>
      <c r="AQ423" t="str">
        <v>Cape Aloe</v>
      </c>
      <c r="AR423" t="str">
        <v>Plantae</v>
      </c>
      <c r="AS423">
        <v>124412</v>
      </c>
      <c r="AT423" t="str">
        <v>Asphodelaceae</v>
      </c>
      <c r="AU423" t="str">
        <v>Aloe</v>
      </c>
      <c r="AV423" t="str">
        <v>Aloe ferox</v>
      </c>
    </row>
    <row r="424">
      <c r="A424">
        <v>123207557</v>
      </c>
      <c r="B424">
        <v>44494.7138888889</v>
      </c>
      <c r="C424">
        <v>44494</v>
      </c>
      <c r="D424" t="str">
        <v>2021-10-25 15:08:00 UTC</v>
      </c>
      <c r="E424" t="str">
        <v>Pretoria</v>
      </c>
      <c r="F424">
        <v>1374169</v>
      </c>
      <c r="G424" t="str">
        <v>felix_riegel</v>
      </c>
      <c r="H424" t="str">
        <v>Felix Riegel</v>
      </c>
      <c r="I424" t="str">
        <v>2022-06-24 11:18:55 UTC</v>
      </c>
      <c r="J424" t="str">
        <v>2023-09-05 06:29:15 UTC</v>
      </c>
      <c r="K424" t="str">
        <v>research</v>
      </c>
      <c r="L424" t="str">
        <v>CC-BY-NC</v>
      </c>
      <c r="M424" t="str">
        <v>https://www.inaturalist.org/observations/123207557</v>
      </c>
      <c r="N424" t="str">
        <v>https://inaturalist-open-data.s3.amazonaws.com/photos/208688743/medium.jpeg</v>
      </c>
      <c r="P424" t="str">
        <v>Aloe ferox</v>
      </c>
      <c r="R424">
        <v>2</v>
      </c>
      <c r="S424">
        <v>0</v>
      </c>
      <c r="T424" t="b">
        <f>FALSE()</f>
        <v>0</v>
      </c>
      <c r="V424" t="str">
        <v>Laudina Kammanassie, Uniondale, Eden, Western Cape, South Africa</v>
      </c>
      <c r="W424">
        <v>-33.69086106</v>
      </c>
      <c r="X424">
        <v>22.9461835299</v>
      </c>
      <c r="AE424" t="str">
        <v>open</v>
      </c>
      <c r="AF424" t="b">
        <f>FALSE()</f>
        <v>0</v>
      </c>
      <c r="AJ424" t="str">
        <v>Uniondale</v>
      </c>
      <c r="AK424" t="str">
        <v>Western Cape</v>
      </c>
      <c r="AL424" t="str">
        <v>South Africa</v>
      </c>
      <c r="AM424" t="str">
        <v>Western Cape</v>
      </c>
      <c r="AN424" t="str">
        <v>Eden</v>
      </c>
      <c r="AO424" t="str">
        <v>Cape Aloe</v>
      </c>
      <c r="AP424" t="str">
        <v>Aloe ferox</v>
      </c>
      <c r="AQ424" t="str">
        <v>Cape Aloe</v>
      </c>
      <c r="AR424" t="str">
        <v>Plantae</v>
      </c>
      <c r="AS424">
        <v>124412</v>
      </c>
      <c r="AT424" t="str">
        <v>Asphodelaceae</v>
      </c>
      <c r="AU424" t="str">
        <v>Aloe</v>
      </c>
      <c r="AV424" t="str">
        <v>Aloe ferox</v>
      </c>
    </row>
    <row r="425">
      <c r="A425">
        <v>123490329</v>
      </c>
      <c r="B425">
        <v>44737.6569444444</v>
      </c>
      <c r="C425">
        <v>44737</v>
      </c>
      <c r="D425" t="str">
        <v>2022-06-25 13:46:00 UTC</v>
      </c>
      <c r="E425" t="str">
        <v>Pretoria</v>
      </c>
      <c r="F425">
        <v>4948177</v>
      </c>
      <c r="G425" t="str">
        <v>michelle_behrens</v>
      </c>
      <c r="H425" t="str">
        <v>Michelle Behrens</v>
      </c>
      <c r="I425" t="str">
        <v>2022-06-26 07:53:16 UTC</v>
      </c>
      <c r="J425" t="str">
        <v>2023-09-05 06:29:08 UTC</v>
      </c>
      <c r="K425" t="str">
        <v>research</v>
      </c>
      <c r="M425" t="str">
        <v>https://www.inaturalist.org/observations/123490329</v>
      </c>
      <c r="N425" t="str">
        <v>https://static.inaturalist.org/photos/209208121/medium.jpeg</v>
      </c>
      <c r="R425">
        <v>2</v>
      </c>
      <c r="S425">
        <v>0</v>
      </c>
      <c r="T425" t="b">
        <f>FALSE()</f>
        <v>0</v>
      </c>
      <c r="V425" t="str">
        <v>South Cape DC, South Africa</v>
      </c>
      <c r="W425">
        <v>-33.7997983333</v>
      </c>
      <c r="X425">
        <v>22.5282083333</v>
      </c>
      <c r="AE425" t="str">
        <v>open</v>
      </c>
      <c r="AF425" t="b">
        <f>FALSE()</f>
        <v>0</v>
      </c>
      <c r="AJ425" t="str">
        <v>George Greater Municipality and marine</v>
      </c>
      <c r="AK425" t="str">
        <v>Western Cape</v>
      </c>
      <c r="AL425" t="str">
        <v>South Africa</v>
      </c>
      <c r="AM425" t="str">
        <v>Western Cape</v>
      </c>
      <c r="AN425" t="str">
        <v>Eden</v>
      </c>
      <c r="AO425" t="str">
        <v>Cape Aloe</v>
      </c>
      <c r="AP425" t="str">
        <v>Aloe ferox</v>
      </c>
      <c r="AQ425" t="str">
        <v>Cape Aloe</v>
      </c>
      <c r="AR425" t="str">
        <v>Plantae</v>
      </c>
      <c r="AS425">
        <v>124412</v>
      </c>
      <c r="AT425" t="str">
        <v>Asphodelaceae</v>
      </c>
      <c r="AU425" t="str">
        <v>Aloe</v>
      </c>
      <c r="AV425" t="str">
        <v>Aloe ferox</v>
      </c>
    </row>
    <row r="426">
      <c r="A426">
        <v>123823708</v>
      </c>
      <c r="B426">
        <v>44737.3652777778</v>
      </c>
      <c r="C426">
        <v>44737</v>
      </c>
      <c r="D426" t="str">
        <v>2022-06-25 06:46:00 UTC</v>
      </c>
      <c r="E426" t="str">
        <v>Pretoria</v>
      </c>
      <c r="F426">
        <v>678056</v>
      </c>
      <c r="G426" t="str">
        <v>outrampsjenny</v>
      </c>
      <c r="H426" t="str">
        <v>Jenny Potgieter</v>
      </c>
      <c r="I426" t="str">
        <v>2022-06-28 13:03:43 UTC</v>
      </c>
      <c r="J426" t="str">
        <v>2023-09-05 06:28:59 UTC</v>
      </c>
      <c r="K426" t="str">
        <v>research</v>
      </c>
      <c r="L426" t="str">
        <v>CC-BY-NC</v>
      </c>
      <c r="M426" t="str">
        <v>https://www.inaturalist.org/observations/123823708</v>
      </c>
      <c r="N426" t="str">
        <v>https://inaturalist-open-data.s3.amazonaws.com/photos/209810041/medium.jpeg</v>
      </c>
      <c r="R426">
        <v>3</v>
      </c>
      <c r="S426">
        <v>0</v>
      </c>
      <c r="T426" t="b">
        <f>FALSE()</f>
        <v>0</v>
      </c>
      <c r="V426" t="str">
        <v>Paardepoort East Ridge</v>
      </c>
      <c r="W426">
        <v>-33.7964366667</v>
      </c>
      <c r="X426">
        <v>22.5290333333</v>
      </c>
      <c r="Y426">
        <v>8</v>
      </c>
      <c r="AC426">
        <v>8</v>
      </c>
      <c r="AE426" t="str">
        <v>open</v>
      </c>
      <c r="AF426" t="b">
        <f>FALSE()</f>
        <v>0</v>
      </c>
      <c r="AJ426" t="str">
        <v>George Greater Municipality and marine</v>
      </c>
      <c r="AK426" t="str">
        <v>Western Cape</v>
      </c>
      <c r="AL426" t="str">
        <v>South Africa</v>
      </c>
      <c r="AM426" t="str">
        <v>Western Cape</v>
      </c>
      <c r="AN426" t="str">
        <v>Eden</v>
      </c>
      <c r="AO426" t="str">
        <v>Cape Aloe</v>
      </c>
      <c r="AP426" t="str">
        <v>Aloe ferox</v>
      </c>
      <c r="AQ426" t="str">
        <v>Cape Aloe</v>
      </c>
      <c r="AR426" t="str">
        <v>Plantae</v>
      </c>
      <c r="AS426">
        <v>124412</v>
      </c>
      <c r="AT426" t="str">
        <v>Asphodelaceae</v>
      </c>
      <c r="AU426" t="str">
        <v>Aloe</v>
      </c>
      <c r="AV426" t="str">
        <v>Aloe ferox</v>
      </c>
    </row>
    <row r="427">
      <c r="A427">
        <v>124084556</v>
      </c>
      <c r="B427">
        <v>43609</v>
      </c>
      <c r="C427">
        <v>43609</v>
      </c>
      <c r="E427" t="str">
        <v>Pretoria</v>
      </c>
      <c r="F427">
        <v>755765</v>
      </c>
      <c r="G427" t="str">
        <v>steven_molteno</v>
      </c>
      <c r="H427" t="str">
        <v>Steven Molteno</v>
      </c>
      <c r="I427" t="str">
        <v>2022-06-30 09:50:13 UTC</v>
      </c>
      <c r="J427" t="str">
        <v>2023-09-05 06:26:24 UTC</v>
      </c>
      <c r="K427" t="str">
        <v>research</v>
      </c>
      <c r="L427" t="str">
        <v>CC-BY-NC</v>
      </c>
      <c r="M427" t="str">
        <v>https://www.inaturalist.org/observations/124084556</v>
      </c>
      <c r="N427" t="str">
        <v>https://inaturalist-open-data.s3.amazonaws.com/photos/210284712/medium.jpeg</v>
      </c>
      <c r="R427">
        <v>1</v>
      </c>
      <c r="S427">
        <v>0</v>
      </c>
      <c r="T427" t="b">
        <f>FALSE()</f>
        <v>0</v>
      </c>
      <c r="V427" t="str">
        <v>South Cape DC, South Africa</v>
      </c>
      <c r="W427">
        <v>-34.0951525584</v>
      </c>
      <c r="X427">
        <v>21.7156286229</v>
      </c>
      <c r="Y427">
        <v>156</v>
      </c>
      <c r="AC427">
        <v>156</v>
      </c>
      <c r="AE427" t="str">
        <v>open</v>
      </c>
      <c r="AF427" t="b">
        <f>FALSE()</f>
        <v>0</v>
      </c>
      <c r="AJ427" t="str">
        <v>Riversdal</v>
      </c>
      <c r="AK427" t="str">
        <v>Western Cape</v>
      </c>
      <c r="AL427" t="str">
        <v>South Africa</v>
      </c>
      <c r="AM427" t="str">
        <v>Western Cape</v>
      </c>
      <c r="AN427" t="str">
        <v>Eden</v>
      </c>
      <c r="AO427" t="str">
        <v>Cape Aloe</v>
      </c>
      <c r="AP427" t="str">
        <v>Aloe ferox</v>
      </c>
      <c r="AQ427" t="str">
        <v>Cape Aloe</v>
      </c>
      <c r="AR427" t="str">
        <v>Plantae</v>
      </c>
      <c r="AS427">
        <v>124412</v>
      </c>
      <c r="AT427" t="str">
        <v>Asphodelaceae</v>
      </c>
      <c r="AU427" t="str">
        <v>Aloe</v>
      </c>
      <c r="AV427" t="str">
        <v>Aloe ferox</v>
      </c>
    </row>
    <row r="428">
      <c r="A428">
        <v>124094528</v>
      </c>
      <c r="B428">
        <v>44727.4375</v>
      </c>
      <c r="C428">
        <v>44727</v>
      </c>
      <c r="D428" t="str">
        <v>2022-06-15 08:30:00 UTC</v>
      </c>
      <c r="E428" t="str">
        <v>Pretoria</v>
      </c>
      <c r="F428">
        <v>1030272</v>
      </c>
      <c r="G428" t="str">
        <v>justinponder2505</v>
      </c>
      <c r="H428" t="str">
        <v>Justin Ponder</v>
      </c>
      <c r="I428" t="str">
        <v>2022-06-30 12:10:02 UTC</v>
      </c>
      <c r="J428" t="str">
        <v>2023-09-05 06:25:23 UTC</v>
      </c>
      <c r="K428" t="str">
        <v>research</v>
      </c>
      <c r="L428" t="str">
        <v>CC-BY</v>
      </c>
      <c r="M428" t="str">
        <v>https://www.inaturalist.org/observations/124094528</v>
      </c>
      <c r="N428" t="str">
        <v>https://inaturalist-open-data.s3.amazonaws.com/photos/210301515/medium.jpeg</v>
      </c>
      <c r="R428">
        <v>2</v>
      </c>
      <c r="S428">
        <v>0</v>
      </c>
      <c r="T428" t="b">
        <f>FALSE()</f>
        <v>0</v>
      </c>
      <c r="V428" t="str">
        <v>Eden, ZA-WC, ZA</v>
      </c>
      <c r="W428">
        <v>-34.1024318592</v>
      </c>
      <c r="X428">
        <v>21.1936567411</v>
      </c>
      <c r="Y428">
        <v>1953</v>
      </c>
      <c r="AC428">
        <v>1953</v>
      </c>
      <c r="AE428" t="str">
        <v>open</v>
      </c>
      <c r="AF428" t="b">
        <f>FALSE()</f>
        <v>0</v>
      </c>
      <c r="AJ428" t="str">
        <v>Riversdal</v>
      </c>
      <c r="AK428" t="str">
        <v>Western Cape</v>
      </c>
      <c r="AL428" t="str">
        <v>South Africa</v>
      </c>
      <c r="AM428" t="str">
        <v>Western Cape</v>
      </c>
      <c r="AN428" t="str">
        <v>Eden</v>
      </c>
      <c r="AO428" t="str">
        <v>Cape Aloe</v>
      </c>
      <c r="AP428" t="str">
        <v>Aloe ferox</v>
      </c>
      <c r="AQ428" t="str">
        <v>Cape Aloe</v>
      </c>
      <c r="AR428" t="str">
        <v>Plantae</v>
      </c>
      <c r="AS428">
        <v>124412</v>
      </c>
      <c r="AT428" t="str">
        <v>Asphodelaceae</v>
      </c>
      <c r="AU428" t="str">
        <v>Aloe</v>
      </c>
      <c r="AV428" t="str">
        <v>Aloe ferox</v>
      </c>
    </row>
    <row r="429">
      <c r="A429">
        <v>124265054</v>
      </c>
      <c r="B429">
        <v>44737.3645833333</v>
      </c>
      <c r="C429">
        <v>44737</v>
      </c>
      <c r="D429" t="str">
        <v>2022-06-25 06:45:00 UTC</v>
      </c>
      <c r="E429" t="str">
        <v>Pretoria</v>
      </c>
      <c r="F429">
        <v>1804921</v>
      </c>
      <c r="G429" t="str">
        <v>erickmunro</v>
      </c>
      <c r="H429" t="str">
        <v>Erick Munro</v>
      </c>
      <c r="I429" t="str">
        <v>2022-07-01 16:45:50 UTC</v>
      </c>
      <c r="J429" t="str">
        <v>2023-09-05 06:25:10 UTC</v>
      </c>
      <c r="K429" t="str">
        <v>research</v>
      </c>
      <c r="M429" t="str">
        <v>https://www.inaturalist.org/observations/124265054</v>
      </c>
      <c r="N429" t="str">
        <v>https://static.inaturalist.org/photos/210601026/medium.jpg</v>
      </c>
      <c r="R429">
        <v>2</v>
      </c>
      <c r="S429">
        <v>0</v>
      </c>
      <c r="T429" t="b">
        <f>FALSE()</f>
        <v>0</v>
      </c>
      <c r="V429" t="str">
        <v>Paardeberg East, Outeniqua MTS</v>
      </c>
      <c r="W429">
        <v>-33.7997957997</v>
      </c>
      <c r="X429">
        <v>22.5281921997</v>
      </c>
      <c r="Y429">
        <v>5</v>
      </c>
      <c r="AC429">
        <v>5</v>
      </c>
      <c r="AE429" t="str">
        <v>open</v>
      </c>
      <c r="AF429" t="b">
        <f>FALSE()</f>
        <v>0</v>
      </c>
      <c r="AJ429" t="str">
        <v>George Greater Municipality and marine</v>
      </c>
      <c r="AK429" t="str">
        <v>Western Cape</v>
      </c>
      <c r="AL429" t="str">
        <v>South Africa</v>
      </c>
      <c r="AM429" t="str">
        <v>Western Cape</v>
      </c>
      <c r="AN429" t="str">
        <v>Eden</v>
      </c>
      <c r="AO429" t="str">
        <v>Cape Aloe</v>
      </c>
      <c r="AP429" t="str">
        <v>Aloe ferox</v>
      </c>
      <c r="AQ429" t="str">
        <v>Cape Aloe</v>
      </c>
      <c r="AR429" t="str">
        <v>Plantae</v>
      </c>
      <c r="AS429">
        <v>124412</v>
      </c>
      <c r="AT429" t="str">
        <v>Asphodelaceae</v>
      </c>
      <c r="AU429" t="str">
        <v>Aloe</v>
      </c>
      <c r="AV429" t="str">
        <v>Aloe ferox</v>
      </c>
    </row>
    <row r="430">
      <c r="A430">
        <v>124698209</v>
      </c>
      <c r="B430">
        <v>44496.3618055556</v>
      </c>
      <c r="C430">
        <v>44496</v>
      </c>
      <c r="D430" t="str">
        <v>2021-10-27 06:41:00 UTC</v>
      </c>
      <c r="E430" t="str">
        <v>Pretoria</v>
      </c>
      <c r="F430">
        <v>1374169</v>
      </c>
      <c r="G430" t="str">
        <v>felix_riegel</v>
      </c>
      <c r="H430" t="str">
        <v>Felix Riegel</v>
      </c>
      <c r="I430" t="str">
        <v>2022-07-04 09:08:46 UTC</v>
      </c>
      <c r="J430" t="str">
        <v>2023-09-05 06:25:00 UTC</v>
      </c>
      <c r="K430" t="str">
        <v>research</v>
      </c>
      <c r="L430" t="str">
        <v>CC-BY-NC</v>
      </c>
      <c r="M430" t="str">
        <v>https://www.inaturalist.org/observations/124698209</v>
      </c>
      <c r="N430" t="str">
        <v>https://inaturalist-open-data.s3.amazonaws.com/photos/211381301/medium.jpeg</v>
      </c>
      <c r="P430" t="str">
        <v>Aloe ferox</v>
      </c>
      <c r="R430">
        <v>3</v>
      </c>
      <c r="S430">
        <v>0</v>
      </c>
      <c r="T430" t="b">
        <f>FALSE()</f>
        <v>0</v>
      </c>
      <c r="V430" t="str">
        <v>Laudina, Kammanassie, Eden, Western Cape, South Africa</v>
      </c>
      <c r="W430">
        <v>-33.6928957101</v>
      </c>
      <c r="X430">
        <v>22.91096186</v>
      </c>
      <c r="Y430">
        <v>8</v>
      </c>
      <c r="AC430">
        <v>8</v>
      </c>
      <c r="AE430" t="str">
        <v>open</v>
      </c>
      <c r="AF430" t="b">
        <f>FALSE()</f>
        <v>0</v>
      </c>
      <c r="AJ430" t="str">
        <v>Uniondale</v>
      </c>
      <c r="AK430" t="str">
        <v>Western Cape</v>
      </c>
      <c r="AL430" t="str">
        <v>South Africa</v>
      </c>
      <c r="AM430" t="str">
        <v>Western Cape</v>
      </c>
      <c r="AN430" t="str">
        <v>Eden</v>
      </c>
      <c r="AO430" t="str">
        <v>Cape Aloe</v>
      </c>
      <c r="AP430" t="str">
        <v>Aloe ferox</v>
      </c>
      <c r="AQ430" t="str">
        <v>Cape Aloe</v>
      </c>
      <c r="AR430" t="str">
        <v>Plantae</v>
      </c>
      <c r="AS430">
        <v>124412</v>
      </c>
      <c r="AT430" t="str">
        <v>Asphodelaceae</v>
      </c>
      <c r="AU430" t="str">
        <v>Aloe</v>
      </c>
      <c r="AV430" t="str">
        <v>Aloe ferox</v>
      </c>
    </row>
    <row r="431">
      <c r="A431">
        <v>124856422</v>
      </c>
      <c r="B431">
        <v>44747.4449768519</v>
      </c>
      <c r="C431">
        <v>44747</v>
      </c>
      <c r="D431" t="str">
        <v>2022-07-05 08:40:46 UTC</v>
      </c>
      <c r="E431" t="str">
        <v>Pretoria</v>
      </c>
      <c r="F431">
        <v>5885285</v>
      </c>
      <c r="G431" t="str">
        <v>kamantha1</v>
      </c>
      <c r="H431" t="str">
        <v>Kamantha Applasamy</v>
      </c>
      <c r="I431" t="str">
        <v>2022-07-05 08:41:08 UTC</v>
      </c>
      <c r="J431" t="str">
        <v>2023-09-06 09:58:19 UTC</v>
      </c>
      <c r="K431" t="str">
        <v>research</v>
      </c>
      <c r="M431" t="str">
        <v>https://www.inaturalist.org/observations/124856422</v>
      </c>
      <c r="N431" t="str">
        <v>https://static.inaturalist.org/photos/211677005/medium.jpeg</v>
      </c>
      <c r="R431">
        <v>2</v>
      </c>
      <c r="S431">
        <v>0</v>
      </c>
      <c r="T431" t="b">
        <f>FALSE()</f>
        <v>0</v>
      </c>
      <c r="U431">
        <v>2</v>
      </c>
      <c r="V431" t="str">
        <v>Prestbury, Pietermaritzburg, 3201, South Africa</v>
      </c>
      <c r="W431">
        <v>-29.606985</v>
      </c>
      <c r="X431">
        <v>30.346165</v>
      </c>
      <c r="Y431">
        <v>4</v>
      </c>
      <c r="AC431">
        <v>4</v>
      </c>
      <c r="AE431" t="str">
        <v>open</v>
      </c>
      <c r="AF431" t="b">
        <f>FALSE()</f>
        <v>0</v>
      </c>
      <c r="AJ431" t="str">
        <v>New Hanover</v>
      </c>
      <c r="AK431" t="str">
        <v>KwaZulu-Natal</v>
      </c>
      <c r="AL431" t="str">
        <v>South Africa</v>
      </c>
      <c r="AM431" t="str">
        <v>KwaZulu-Natal</v>
      </c>
      <c r="AN431" t="str">
        <v>Umgungundlovu</v>
      </c>
      <c r="AO431" t="str">
        <v>Cape Aloe</v>
      </c>
      <c r="AP431" t="str">
        <v>Aloe ferox</v>
      </c>
      <c r="AQ431" t="str">
        <v>Cape Aloe</v>
      </c>
      <c r="AR431" t="str">
        <v>Plantae</v>
      </c>
      <c r="AS431">
        <v>124412</v>
      </c>
      <c r="AT431" t="str">
        <v>Asphodelaceae</v>
      </c>
      <c r="AU431" t="str">
        <v>Aloe</v>
      </c>
      <c r="AV431" t="str">
        <v>Aloe ferox</v>
      </c>
    </row>
    <row r="432">
      <c r="A432">
        <v>125066164</v>
      </c>
      <c r="B432">
        <v>44748.4109259259</v>
      </c>
      <c r="C432">
        <v>44748</v>
      </c>
      <c r="D432" t="str">
        <v>2022-07-06 07:51:44 UTC</v>
      </c>
      <c r="E432" t="str">
        <v>Pretoria</v>
      </c>
      <c r="F432">
        <v>4259356</v>
      </c>
      <c r="G432" t="str">
        <v>ian_fortuin</v>
      </c>
      <c r="H432" t="str">
        <v>Ian Fortuin</v>
      </c>
      <c r="I432" t="str">
        <v>2022-07-06 19:22:27 UTC</v>
      </c>
      <c r="J432" t="str">
        <v>2023-09-05 06:24:23 UTC</v>
      </c>
      <c r="K432" t="str">
        <v>research</v>
      </c>
      <c r="M432" t="str">
        <v>https://www.inaturalist.org/observations/125066164</v>
      </c>
      <c r="N432" t="str">
        <v>https://static.inaturalist.org/photos/212055632/medium.jpeg</v>
      </c>
      <c r="Q432" t="str">
        <v>plants</v>
      </c>
      <c r="R432">
        <v>3</v>
      </c>
      <c r="S432">
        <v>0</v>
      </c>
      <c r="T432" t="b">
        <f>FALSE()</f>
        <v>0</v>
      </c>
      <c r="U432">
        <v>2</v>
      </c>
      <c r="V432" t="str">
        <v>Swellendam Local Municipality, South Africa</v>
      </c>
      <c r="W432">
        <v>-34.0659293889</v>
      </c>
      <c r="X432">
        <v>20.0833453889</v>
      </c>
      <c r="Y432">
        <v>10</v>
      </c>
      <c r="AC432">
        <v>10</v>
      </c>
      <c r="AE432" t="str">
        <v>open</v>
      </c>
      <c r="AF432" t="b">
        <f>FALSE()</f>
        <v>0</v>
      </c>
      <c r="AG432" t="str">
        <v>gps</v>
      </c>
      <c r="AH432" t="str">
        <v>gps</v>
      </c>
      <c r="AJ432" t="str">
        <v>Swellendam</v>
      </c>
      <c r="AK432" t="str">
        <v>Western Cape</v>
      </c>
      <c r="AL432" t="str">
        <v>South Africa</v>
      </c>
      <c r="AM432" t="str">
        <v>Western Cape</v>
      </c>
      <c r="AN432" t="str">
        <v>Overberg</v>
      </c>
      <c r="AO432" t="str">
        <v>Cape Aloe</v>
      </c>
      <c r="AP432" t="str">
        <v>Aloe ferox</v>
      </c>
      <c r="AQ432" t="str">
        <v>Cape Aloe</v>
      </c>
      <c r="AR432" t="str">
        <v>Plantae</v>
      </c>
      <c r="AS432">
        <v>124412</v>
      </c>
      <c r="AT432" t="str">
        <v>Asphodelaceae</v>
      </c>
      <c r="AU432" t="str">
        <v>Aloe</v>
      </c>
      <c r="AV432" t="str">
        <v>Aloe ferox</v>
      </c>
    </row>
    <row r="433">
      <c r="A433">
        <v>125472300</v>
      </c>
      <c r="B433">
        <v>44751.7178935185</v>
      </c>
      <c r="C433">
        <v>44751</v>
      </c>
      <c r="D433" t="str">
        <v>2022-07-09 15:13:46 UTC</v>
      </c>
      <c r="E433" t="str">
        <v>Pretoria</v>
      </c>
      <c r="F433">
        <v>1117892</v>
      </c>
      <c r="G433" t="str">
        <v>thepiper</v>
      </c>
      <c r="H433" t="str">
        <v>Richard Hayes</v>
      </c>
      <c r="I433" t="str">
        <v>2022-07-09 16:57:59 UTC</v>
      </c>
      <c r="J433" t="str">
        <v>2023-09-05 06:24:17 UTC</v>
      </c>
      <c r="K433" t="str">
        <v>research</v>
      </c>
      <c r="L433" t="str">
        <v>CC-BY-NC</v>
      </c>
      <c r="M433" t="str">
        <v>https://www.inaturalist.org/observations/125472300</v>
      </c>
      <c r="N433" t="str">
        <v>https://inaturalist-open-data.s3.amazonaws.com/photos/212782710/medium.jpeg</v>
      </c>
      <c r="R433">
        <v>2</v>
      </c>
      <c r="S433">
        <v>0</v>
      </c>
      <c r="T433" t="b">
        <f>FALSE()</f>
        <v>0</v>
      </c>
      <c r="U433">
        <v>2</v>
      </c>
      <c r="V433" t="str">
        <v>Swellendam, 6740, South Africa</v>
      </c>
      <c r="W433">
        <v>-34.0724372843</v>
      </c>
      <c r="X433">
        <v>20.4461145401</v>
      </c>
      <c r="Y433">
        <v>733</v>
      </c>
      <c r="AC433">
        <v>733</v>
      </c>
      <c r="AE433" t="str">
        <v>open</v>
      </c>
      <c r="AF433" t="b">
        <f>FALSE()</f>
        <v>0</v>
      </c>
      <c r="AJ433" t="str">
        <v>Swellendam</v>
      </c>
      <c r="AK433" t="str">
        <v>Western Cape</v>
      </c>
      <c r="AL433" t="str">
        <v>South Africa</v>
      </c>
      <c r="AM433" t="str">
        <v>Western Cape</v>
      </c>
      <c r="AN433" t="str">
        <v>Overberg</v>
      </c>
      <c r="AO433" t="str">
        <v>Cape Aloe</v>
      </c>
      <c r="AP433" t="str">
        <v>Aloe ferox</v>
      </c>
      <c r="AQ433" t="str">
        <v>Cape Aloe</v>
      </c>
      <c r="AR433" t="str">
        <v>Plantae</v>
      </c>
      <c r="AS433">
        <v>124412</v>
      </c>
      <c r="AT433" t="str">
        <v>Asphodelaceae</v>
      </c>
      <c r="AU433" t="str">
        <v>Aloe</v>
      </c>
      <c r="AV433" t="str">
        <v>Aloe ferox</v>
      </c>
    </row>
    <row r="434" xml:space="preserve">
      <c r="A434">
        <v>126035087</v>
      </c>
      <c r="B434">
        <v>35268</v>
      </c>
      <c r="C434">
        <v>35268</v>
      </c>
      <c r="E434" t="str">
        <v>Pretoria</v>
      </c>
      <c r="F434">
        <v>710901</v>
      </c>
      <c r="G434" t="str">
        <v>mgrandis</v>
      </c>
      <c r="I434" t="str">
        <v>2022-07-13 07:51:00 UTC</v>
      </c>
      <c r="J434" t="str">
        <v>2023-09-05 06:24:04 UTC</v>
      </c>
      <c r="K434" t="str">
        <v>research</v>
      </c>
      <c r="L434" t="str">
        <v>CC-BY-NC</v>
      </c>
      <c r="M434" t="str">
        <v>https://www.inaturalist.org/observations/126035087</v>
      </c>
      <c r="N434" t="str">
        <v>https://inaturalist-open-data.s3.amazonaws.com/photos/213805491/medium.jpg</v>
      </c>
      <c r="Q434" t="str" xml:space="preserve">
        <v xml:space="preserve">Bontebok National Park, Brede River._x000d__x000d__x000d_
Scanned slide, 1996.</v>
      </c>
      <c r="R434">
        <v>3</v>
      </c>
      <c r="S434">
        <v>0</v>
      </c>
      <c r="T434" t="b">
        <f>FALSE()</f>
        <v>0</v>
      </c>
      <c r="V434" t="str">
        <v>Bontebok National Park, Brede River.</v>
      </c>
      <c r="W434">
        <v>-34.0730705648</v>
      </c>
      <c r="X434">
        <v>20.44503993</v>
      </c>
      <c r="Y434">
        <v>3000</v>
      </c>
      <c r="AC434">
        <v>3000</v>
      </c>
      <c r="AE434" t="str">
        <v>open</v>
      </c>
      <c r="AF434" t="b">
        <f>FALSE()</f>
        <v>0</v>
      </c>
      <c r="AJ434" t="str">
        <v>Swellendam</v>
      </c>
      <c r="AK434" t="str">
        <v>Western Cape</v>
      </c>
      <c r="AL434" t="str">
        <v>South Africa</v>
      </c>
      <c r="AM434" t="str">
        <v>Western Cape</v>
      </c>
      <c r="AN434" t="str">
        <v>Overberg</v>
      </c>
      <c r="AO434" t="str">
        <v>Aloe ferox</v>
      </c>
      <c r="AP434" t="str">
        <v>Aloe ferox</v>
      </c>
      <c r="AQ434" t="str">
        <v>Cape Aloe</v>
      </c>
      <c r="AR434" t="str">
        <v>Plantae</v>
      </c>
      <c r="AS434">
        <v>124412</v>
      </c>
      <c r="AT434" t="str">
        <v>Asphodelaceae</v>
      </c>
      <c r="AU434" t="str">
        <v>Aloe</v>
      </c>
      <c r="AV434" t="str">
        <v>Aloe ferox</v>
      </c>
    </row>
    <row r="435">
      <c r="A435">
        <v>126459261</v>
      </c>
      <c r="B435">
        <v>44755.5430555556</v>
      </c>
      <c r="C435">
        <v>44755</v>
      </c>
      <c r="D435" t="str">
        <v>2022-07-13 11:02:00 UTC</v>
      </c>
      <c r="E435" t="str">
        <v>Pretoria</v>
      </c>
      <c r="F435">
        <v>842896</v>
      </c>
      <c r="G435" t="str">
        <v>nickleggatt</v>
      </c>
      <c r="H435" t="str">
        <v>Nick Leggatt</v>
      </c>
      <c r="I435" t="str">
        <v>2022-07-16 10:53:10 UTC</v>
      </c>
      <c r="J435" t="str">
        <v>2023-09-05 06:23:33 UTC</v>
      </c>
      <c r="K435" t="str">
        <v>research</v>
      </c>
      <c r="L435" t="str">
        <v>CC-BY-NC</v>
      </c>
      <c r="M435" t="str">
        <v>https://www.inaturalist.org/observations/126459261</v>
      </c>
      <c r="N435" t="str">
        <v>https://inaturalist-open-data.s3.amazonaws.com/photos/214570855/medium.jpeg</v>
      </c>
      <c r="R435">
        <v>2</v>
      </c>
      <c r="S435">
        <v>0</v>
      </c>
      <c r="T435" t="b">
        <f>FALSE()</f>
        <v>0</v>
      </c>
      <c r="V435" t="str">
        <v>South Cape DC, South Africa</v>
      </c>
      <c r="W435">
        <v>-34.1704441478</v>
      </c>
      <c r="X435">
        <v>21.6773196119</v>
      </c>
      <c r="Y435">
        <v>5</v>
      </c>
      <c r="AC435">
        <v>5</v>
      </c>
      <c r="AE435" t="str">
        <v>open</v>
      </c>
      <c r="AF435" t="b">
        <f>FALSE()</f>
        <v>0</v>
      </c>
      <c r="AJ435" t="str">
        <v>Riversdal</v>
      </c>
      <c r="AK435" t="str">
        <v>Western Cape</v>
      </c>
      <c r="AL435" t="str">
        <v>South Africa</v>
      </c>
      <c r="AM435" t="str">
        <v>Western Cape</v>
      </c>
      <c r="AN435" t="str">
        <v>Eden</v>
      </c>
      <c r="AO435" t="str">
        <v>Cape Aloe</v>
      </c>
      <c r="AP435" t="str">
        <v>Aloe ferox</v>
      </c>
      <c r="AQ435" t="str">
        <v>Cape Aloe</v>
      </c>
      <c r="AR435" t="str">
        <v>Plantae</v>
      </c>
      <c r="AS435">
        <v>124412</v>
      </c>
      <c r="AT435" t="str">
        <v>Asphodelaceae</v>
      </c>
      <c r="AU435" t="str">
        <v>Aloe</v>
      </c>
      <c r="AV435" t="str">
        <v>Aloe ferox</v>
      </c>
    </row>
    <row r="436">
      <c r="A436">
        <v>127139088</v>
      </c>
      <c r="B436">
        <v>44754.5048611111</v>
      </c>
      <c r="C436">
        <v>44754</v>
      </c>
      <c r="D436" t="str">
        <v>2022-07-12 10:07:00 UTC</v>
      </c>
      <c r="E436" t="str">
        <v>Pretoria</v>
      </c>
      <c r="F436">
        <v>672394</v>
      </c>
      <c r="G436" t="str">
        <v>sandraf</v>
      </c>
      <c r="H436" t="str">
        <v>Sandra Falanga</v>
      </c>
      <c r="I436" t="str">
        <v>2022-07-20 20:25:55 UTC</v>
      </c>
      <c r="J436" t="str">
        <v>2023-09-05 06:22:52 UTC</v>
      </c>
      <c r="K436" t="str">
        <v>research</v>
      </c>
      <c r="L436" t="str">
        <v>CC-BY-NC</v>
      </c>
      <c r="M436" t="str">
        <v>https://www.inaturalist.org/observations/127139088</v>
      </c>
      <c r="N436" t="str">
        <v>https://inaturalist-open-data.s3.amazonaws.com/photos/215805798/medium.jpeg</v>
      </c>
      <c r="R436">
        <v>3</v>
      </c>
      <c r="S436">
        <v>0</v>
      </c>
      <c r="T436" t="b">
        <f>FALSE()</f>
        <v>0</v>
      </c>
      <c r="V436" t="str">
        <v>Forest Walk, Touw River, Wilderness</v>
      </c>
      <c r="W436">
        <v>-33.980281</v>
      </c>
      <c r="X436">
        <v>22.606606</v>
      </c>
      <c r="Y436">
        <v>10</v>
      </c>
      <c r="AC436">
        <v>10</v>
      </c>
      <c r="AE436" t="str">
        <v>open</v>
      </c>
      <c r="AF436" t="b">
        <f>FALSE()</f>
        <v>0</v>
      </c>
      <c r="AJ436" t="str">
        <v>George Greater Municipality and marine</v>
      </c>
      <c r="AK436" t="str">
        <v>Western Cape</v>
      </c>
      <c r="AL436" t="str">
        <v>South Africa</v>
      </c>
      <c r="AM436" t="str">
        <v>Western Cape</v>
      </c>
      <c r="AN436" t="str">
        <v>Eden</v>
      </c>
      <c r="AO436" t="str">
        <v>Cape Aloe</v>
      </c>
      <c r="AP436" t="str">
        <v>Aloe ferox</v>
      </c>
      <c r="AQ436" t="str">
        <v>Cape Aloe</v>
      </c>
      <c r="AR436" t="str">
        <v>Plantae</v>
      </c>
      <c r="AS436">
        <v>124412</v>
      </c>
      <c r="AT436" t="str">
        <v>Asphodelaceae</v>
      </c>
      <c r="AU436" t="str">
        <v>Aloe</v>
      </c>
      <c r="AV436" t="str">
        <v>Aloe ferox</v>
      </c>
    </row>
    <row r="437">
      <c r="A437">
        <v>127466897</v>
      </c>
      <c r="B437">
        <v>44765.3600925926</v>
      </c>
      <c r="C437">
        <v>44765</v>
      </c>
      <c r="D437" t="str">
        <v>2022-07-23 06:38:32 UTC</v>
      </c>
      <c r="E437" t="str">
        <v>Pretoria</v>
      </c>
      <c r="F437">
        <v>1124721</v>
      </c>
      <c r="G437" t="str">
        <v>stevenwevans</v>
      </c>
      <c r="I437" t="str">
        <v>2022-07-23 06:39:42 UTC</v>
      </c>
      <c r="J437" t="str">
        <v>2023-09-05 06:21:11 UTC</v>
      </c>
      <c r="K437" t="str">
        <v>research</v>
      </c>
      <c r="L437" t="str">
        <v>CC-BY-NC</v>
      </c>
      <c r="M437" t="str">
        <v>https://www.inaturalist.org/observations/127466897</v>
      </c>
      <c r="N437" t="str">
        <v>https://inaturalist-open-data.s3.amazonaws.com/photos/216406179/medium.jpeg</v>
      </c>
      <c r="Q437" t="str">
        <v>Aloe sp</v>
      </c>
      <c r="R437">
        <v>3</v>
      </c>
      <c r="S437">
        <v>0</v>
      </c>
      <c r="T437" t="b">
        <f>FALSE()</f>
        <v>0</v>
      </c>
      <c r="U437">
        <v>2</v>
      </c>
      <c r="V437" t="str">
        <v>Oudtshoorn Local Municipality, South Africa</v>
      </c>
      <c r="W437">
        <v>-33.6966682613</v>
      </c>
      <c r="X437">
        <v>22.3531667398</v>
      </c>
      <c r="Y437">
        <v>3</v>
      </c>
      <c r="AC437">
        <v>3</v>
      </c>
      <c r="AE437" t="str">
        <v>open</v>
      </c>
      <c r="AF437" t="b">
        <f>FALSE()</f>
        <v>0</v>
      </c>
      <c r="AJ437" t="str">
        <v>Oudtshoorn</v>
      </c>
      <c r="AK437" t="str">
        <v>Western Cape</v>
      </c>
      <c r="AL437" t="str">
        <v>South Africa</v>
      </c>
      <c r="AM437" t="str">
        <v>Western Cape</v>
      </c>
      <c r="AN437" t="str">
        <v>Eden</v>
      </c>
      <c r="AO437" t="str">
        <v>Cape Aloe</v>
      </c>
      <c r="AP437" t="str">
        <v>Aloe ferox</v>
      </c>
      <c r="AQ437" t="str">
        <v>Cape Aloe</v>
      </c>
      <c r="AR437" t="str">
        <v>Plantae</v>
      </c>
      <c r="AS437">
        <v>124412</v>
      </c>
      <c r="AT437" t="str">
        <v>Asphodelaceae</v>
      </c>
      <c r="AU437" t="str">
        <v>Aloe</v>
      </c>
      <c r="AV437" t="str">
        <v>Aloe ferox</v>
      </c>
    </row>
    <row r="438">
      <c r="A438">
        <v>127498054</v>
      </c>
      <c r="B438">
        <v>44763.7055555556</v>
      </c>
      <c r="C438">
        <v>44763</v>
      </c>
      <c r="D438" t="str">
        <v>2022-07-21 14:56:00 UTC</v>
      </c>
      <c r="E438" t="str">
        <v>Pretoria</v>
      </c>
      <c r="F438">
        <v>340083</v>
      </c>
      <c r="G438" t="str">
        <v>snowmanstudios</v>
      </c>
      <c r="H438" t="str">
        <v>Thomas Fuhrmann</v>
      </c>
      <c r="I438" t="str">
        <v>2022-07-23 13:13:21 UTC</v>
      </c>
      <c r="J438" t="str">
        <v>2023-09-05 06:21:04 UTC</v>
      </c>
      <c r="K438" t="str">
        <v>research</v>
      </c>
      <c r="M438" t="str">
        <v>https://www.inaturalist.org/observations/127498054</v>
      </c>
      <c r="N438" t="str">
        <v>https://inaturalist-open-data.s3.amazonaws.com/photos/216458755/medium.jpg</v>
      </c>
      <c r="P438" t="str">
        <v>ImagesForYourTour, snowman, snowman-studios, snowmanstudios, thomas fuhrmann, www.imagesforyourtour.com, www.snowmanstudios.de</v>
      </c>
      <c r="Q438" t="str">
        <v>taken during travels to southern Africa in 2022 - taken by Thomas Fuhrmann, SnowmanStudios - see more pictures on www.snowmanstudios.de</v>
      </c>
      <c r="R438">
        <v>3</v>
      </c>
      <c r="S438">
        <v>0</v>
      </c>
      <c r="T438" t="b">
        <f>FALSE()</f>
        <v>0</v>
      </c>
      <c r="V438" t="str">
        <v>Bontebok National Park, Overberg, Western Cape, South Africa</v>
      </c>
      <c r="W438">
        <v>-34.0806083333</v>
      </c>
      <c r="X438">
        <v>20.45139</v>
      </c>
      <c r="AE438" t="str">
        <v>open</v>
      </c>
      <c r="AF438" t="b">
        <f>FALSE()</f>
        <v>0</v>
      </c>
      <c r="AJ438" t="str">
        <v>Swellendam</v>
      </c>
      <c r="AK438" t="str">
        <v>Western Cape</v>
      </c>
      <c r="AL438" t="str">
        <v>South Africa</v>
      </c>
      <c r="AM438" t="str">
        <v>Western Cape</v>
      </c>
      <c r="AN438" t="str">
        <v>Overberg</v>
      </c>
      <c r="AO438" t="str">
        <v>Cape Aloe</v>
      </c>
      <c r="AP438" t="str">
        <v>Aloe ferox</v>
      </c>
      <c r="AQ438" t="str">
        <v>Cape Aloe</v>
      </c>
      <c r="AR438" t="str">
        <v>Plantae</v>
      </c>
      <c r="AS438">
        <v>124412</v>
      </c>
      <c r="AT438" t="str">
        <v>Asphodelaceae</v>
      </c>
      <c r="AU438" t="str">
        <v>Aloe</v>
      </c>
      <c r="AV438" t="str">
        <v>Aloe ferox</v>
      </c>
    </row>
    <row r="439">
      <c r="A439">
        <v>127923180</v>
      </c>
      <c r="B439">
        <v>44757.6246296296</v>
      </c>
      <c r="C439">
        <v>44757</v>
      </c>
      <c r="D439" t="str">
        <v>2022-07-15 12:59:28 UTC</v>
      </c>
      <c r="E439" t="str">
        <v>Pretoria</v>
      </c>
      <c r="F439">
        <v>1392425</v>
      </c>
      <c r="G439" t="str">
        <v>paddybrown</v>
      </c>
      <c r="H439" t="str">
        <v>Pat Brown</v>
      </c>
      <c r="I439" t="str">
        <v>2022-07-26 00:03:44 UTC</v>
      </c>
      <c r="J439" t="str">
        <v>2023-09-05 06:20:49 UTC</v>
      </c>
      <c r="K439" t="str">
        <v>research</v>
      </c>
      <c r="M439" t="str">
        <v>https://www.inaturalist.org/observations/127923180</v>
      </c>
      <c r="N439" t="str">
        <v>https://static.inaturalist.org/photos/217232970/medium.jpeg</v>
      </c>
      <c r="R439">
        <v>3</v>
      </c>
      <c r="S439">
        <v>0</v>
      </c>
      <c r="T439" t="b">
        <f>FALSE()</f>
        <v>0</v>
      </c>
      <c r="U439">
        <v>2</v>
      </c>
      <c r="V439" t="str">
        <v>South Africa</v>
      </c>
      <c r="W439">
        <v>-33.5656089781</v>
      </c>
      <c r="X439">
        <v>22.0734748839</v>
      </c>
      <c r="AE439" t="str">
        <v>open</v>
      </c>
      <c r="AF439" t="b">
        <f>FALSE()</f>
        <v>0</v>
      </c>
      <c r="AG439" t="str">
        <v>gps</v>
      </c>
      <c r="AH439" t="str">
        <v>gps</v>
      </c>
      <c r="AJ439" t="str">
        <v>Oudtshoorn</v>
      </c>
      <c r="AK439" t="str">
        <v>Western Cape</v>
      </c>
      <c r="AL439" t="str">
        <v>South Africa</v>
      </c>
      <c r="AM439" t="str">
        <v>Western Cape</v>
      </c>
      <c r="AN439" t="str">
        <v>Eden</v>
      </c>
      <c r="AO439" t="str">
        <v>Aloe ferox</v>
      </c>
      <c r="AP439" t="str">
        <v>Aloe ferox</v>
      </c>
      <c r="AQ439" t="str">
        <v>Cape Aloe</v>
      </c>
      <c r="AR439" t="str">
        <v>Plantae</v>
      </c>
      <c r="AS439">
        <v>124412</v>
      </c>
      <c r="AT439" t="str">
        <v>Asphodelaceae</v>
      </c>
      <c r="AU439" t="str">
        <v>Aloe</v>
      </c>
      <c r="AV439" t="str">
        <v>Aloe ferox</v>
      </c>
    </row>
    <row r="440">
      <c r="A440">
        <v>128880212</v>
      </c>
      <c r="B440">
        <v>44773.5817476852</v>
      </c>
      <c r="C440">
        <v>44773</v>
      </c>
      <c r="D440" t="str">
        <v>2022-07-31 11:57:43 UTC</v>
      </c>
      <c r="E440" t="str">
        <v>Pretoria</v>
      </c>
      <c r="F440">
        <v>765620</v>
      </c>
      <c r="G440" t="str">
        <v>willeminalunae</v>
      </c>
      <c r="H440" t="str">
        <v>Willemina v/d Harst-De Wet</v>
      </c>
      <c r="I440" t="str">
        <v>2022-07-31 22:05:14 UTC</v>
      </c>
      <c r="J440" t="str">
        <v>2023-09-05 06:20:20 UTC</v>
      </c>
      <c r="K440" t="str">
        <v>research</v>
      </c>
      <c r="L440" t="str">
        <v>CC-BY-NC</v>
      </c>
      <c r="M440" t="str">
        <v>https://www.inaturalist.org/observations/128880212</v>
      </c>
      <c r="N440" t="str">
        <v>https://static.inaturalist.org/photos/218952263/medium.jpeg</v>
      </c>
      <c r="R440">
        <v>3</v>
      </c>
      <c r="S440">
        <v>0</v>
      </c>
      <c r="T440" t="b">
        <f>FALSE()</f>
        <v>0</v>
      </c>
      <c r="U440">
        <v>2</v>
      </c>
      <c r="V440" t="str">
        <v>Swellendam Local Municipality, South Africa</v>
      </c>
      <c r="W440">
        <v>-34.108174154</v>
      </c>
      <c r="X440">
        <v>20.5114068836</v>
      </c>
      <c r="Y440">
        <v>166</v>
      </c>
      <c r="AC440">
        <v>166</v>
      </c>
      <c r="AE440" t="str">
        <v>open</v>
      </c>
      <c r="AF440" t="b">
        <f>FALSE()</f>
        <v>0</v>
      </c>
      <c r="AG440" t="str">
        <v>gps</v>
      </c>
      <c r="AH440" t="str">
        <v>gps</v>
      </c>
      <c r="AJ440" t="str">
        <v>Swellendam</v>
      </c>
      <c r="AK440" t="str">
        <v>Western Cape</v>
      </c>
      <c r="AL440" t="str">
        <v>South Africa</v>
      </c>
      <c r="AM440" t="str">
        <v>Western Cape</v>
      </c>
      <c r="AN440" t="str">
        <v>Overberg</v>
      </c>
      <c r="AO440" t="str">
        <v>Cape Aloe</v>
      </c>
      <c r="AP440" t="str">
        <v>Aloe ferox</v>
      </c>
      <c r="AQ440" t="str">
        <v>Cape Aloe</v>
      </c>
      <c r="AR440" t="str">
        <v>Plantae</v>
      </c>
      <c r="AS440">
        <v>124412</v>
      </c>
      <c r="AT440" t="str">
        <v>Asphodelaceae</v>
      </c>
      <c r="AU440" t="str">
        <v>Aloe</v>
      </c>
      <c r="AV440" t="str">
        <v>Aloe ferox</v>
      </c>
    </row>
    <row r="441">
      <c r="A441">
        <v>129732992</v>
      </c>
      <c r="B441">
        <v>44778.4763888889</v>
      </c>
      <c r="C441">
        <v>44778</v>
      </c>
      <c r="D441" t="str">
        <v>2022-08-05 09:26:00 UTC</v>
      </c>
      <c r="E441" t="str">
        <v>Pretoria</v>
      </c>
      <c r="F441">
        <v>2444095</v>
      </c>
      <c r="G441" t="str">
        <v>baldcoot</v>
      </c>
      <c r="H441" t="str">
        <v>Dave Brown</v>
      </c>
      <c r="I441" t="str">
        <v>2022-08-06 21:15:36 UTC</v>
      </c>
      <c r="J441" t="str">
        <v>2024-05-27 09:35:31 UTC</v>
      </c>
      <c r="K441" t="str">
        <v>research</v>
      </c>
      <c r="L441" t="str">
        <v>CC0</v>
      </c>
      <c r="M441" t="str">
        <v>https://www.inaturalist.org/observations/129732992</v>
      </c>
      <c r="N441" t="str">
        <v>https://inaturalist-open-data.s3.amazonaws.com/photos/220509349/medium.jpg</v>
      </c>
      <c r="R441">
        <v>3</v>
      </c>
      <c r="S441">
        <v>0</v>
      </c>
      <c r="T441" t="b">
        <f>FALSE()</f>
        <v>0</v>
      </c>
      <c r="V441" t="str">
        <v>Redhouse Village, Gqeberha, 6215, South Africa</v>
      </c>
      <c r="W441">
        <v>-33.834677</v>
      </c>
      <c r="X441">
        <v>25.566347</v>
      </c>
      <c r="Y441">
        <v>5</v>
      </c>
      <c r="AC441">
        <v>5</v>
      </c>
      <c r="AE441" t="str">
        <v>open</v>
      </c>
      <c r="AF441" t="b">
        <f>FALSE()</f>
        <v>0</v>
      </c>
      <c r="AJ441" t="str">
        <v>Port Elizabeth</v>
      </c>
      <c r="AK441" t="str">
        <v>Eastern Cape</v>
      </c>
      <c r="AL441" t="str">
        <v>South Africa</v>
      </c>
      <c r="AM441" t="str">
        <v>Eastern Cape</v>
      </c>
      <c r="AN441" t="str">
        <v>Nelson Mandela Bay</v>
      </c>
      <c r="AO441" t="str">
        <v>Cape Aloe</v>
      </c>
      <c r="AP441" t="str">
        <v>Aloe ferox</v>
      </c>
      <c r="AQ441" t="str">
        <v>Cape Aloe</v>
      </c>
      <c r="AR441" t="str">
        <v>Plantae</v>
      </c>
      <c r="AS441">
        <v>124412</v>
      </c>
      <c r="AT441" t="str">
        <v>Asphodelaceae</v>
      </c>
      <c r="AU441" t="str">
        <v>Aloe</v>
      </c>
      <c r="AV441" t="str">
        <v>Aloe ferox</v>
      </c>
    </row>
    <row r="442">
      <c r="A442">
        <v>129752516</v>
      </c>
      <c r="B442">
        <v>44779.5666666667</v>
      </c>
      <c r="C442">
        <v>44779</v>
      </c>
      <c r="D442" t="str">
        <v>2022-08-06 11:36:00 UTC</v>
      </c>
      <c r="E442" t="str">
        <v>Pretoria</v>
      </c>
      <c r="F442">
        <v>1392425</v>
      </c>
      <c r="G442" t="str">
        <v>paddybrown</v>
      </c>
      <c r="H442" t="str">
        <v>Pat Brown</v>
      </c>
      <c r="I442" t="str">
        <v>2022-08-06 23:59:53 UTC</v>
      </c>
      <c r="J442" t="str">
        <v>2023-09-05 06:20:09 UTC</v>
      </c>
      <c r="K442" t="str">
        <v>research</v>
      </c>
      <c r="M442" t="str">
        <v>https://www.inaturalist.org/observations/129752516</v>
      </c>
      <c r="N442" t="str">
        <v>https://static.inaturalist.org/photos/220546769/medium.jpg</v>
      </c>
      <c r="R442">
        <v>2</v>
      </c>
      <c r="S442">
        <v>0</v>
      </c>
      <c r="T442" t="b">
        <f>FALSE()</f>
        <v>0</v>
      </c>
      <c r="V442" t="str">
        <v>South Cape DC, South Africa</v>
      </c>
      <c r="W442">
        <v>-33.64065094</v>
      </c>
      <c r="X442">
        <v>22.34233181</v>
      </c>
      <c r="AE442" t="str">
        <v>open</v>
      </c>
      <c r="AF442" t="b">
        <f>FALSE()</f>
        <v>0</v>
      </c>
      <c r="AJ442" t="str">
        <v>Oudtshoorn</v>
      </c>
      <c r="AK442" t="str">
        <v>Western Cape</v>
      </c>
      <c r="AL442" t="str">
        <v>South Africa</v>
      </c>
      <c r="AM442" t="str">
        <v>Western Cape</v>
      </c>
      <c r="AN442" t="str">
        <v>Eden</v>
      </c>
      <c r="AO442" t="str">
        <v>Cape Aloe</v>
      </c>
      <c r="AP442" t="str">
        <v>Aloe ferox</v>
      </c>
      <c r="AQ442" t="str">
        <v>Cape Aloe</v>
      </c>
      <c r="AR442" t="str">
        <v>Plantae</v>
      </c>
      <c r="AS442">
        <v>124412</v>
      </c>
      <c r="AT442" t="str">
        <v>Asphodelaceae</v>
      </c>
      <c r="AU442" t="str">
        <v>Aloe</v>
      </c>
      <c r="AV442" t="str">
        <v>Aloe ferox</v>
      </c>
    </row>
    <row r="443">
      <c r="A443">
        <v>130405148</v>
      </c>
      <c r="B443" t="str">
        <v>2022-08-07 08:14:40+02:00</v>
      </c>
      <c r="C443">
        <v>44780</v>
      </c>
      <c r="D443" t="str">
        <v>2022-08-07 06:14:40 UTC</v>
      </c>
      <c r="E443" t="str">
        <v>Pretoria</v>
      </c>
      <c r="F443">
        <v>5273300</v>
      </c>
      <c r="G443" t="str">
        <v>col_karoo</v>
      </c>
      <c r="H443" t="str">
        <v>Collette Hurt</v>
      </c>
      <c r="I443" t="str">
        <v>2022-08-11 18:33:05 UTC</v>
      </c>
      <c r="J443" t="str">
        <v>2023-09-05 06:19:36 UTC</v>
      </c>
      <c r="K443" t="str">
        <v>research</v>
      </c>
      <c r="L443" t="str">
        <v>CC-BY-NC</v>
      </c>
      <c r="M443" t="str">
        <v>https://www.inaturalist.org/observations/130405148</v>
      </c>
      <c r="N443" t="str">
        <v>https://inaturalist-open-data.s3.amazonaws.com/photos/221766854/medium.jpg</v>
      </c>
      <c r="R443">
        <v>1</v>
      </c>
      <c r="S443">
        <v>0</v>
      </c>
      <c r="T443" t="b">
        <f>FALSE()</f>
        <v>0</v>
      </c>
      <c r="U443">
        <v>3</v>
      </c>
      <c r="V443" t="str">
        <v>Swartberg Pass, Prins Albert, WC, ZA</v>
      </c>
      <c r="W443">
        <v>-33.2929739975</v>
      </c>
      <c r="X443">
        <v>22.0505692605</v>
      </c>
      <c r="Y443">
        <v>224</v>
      </c>
      <c r="AC443">
        <v>224</v>
      </c>
      <c r="AE443" t="str">
        <v>open</v>
      </c>
      <c r="AF443" t="b">
        <f>FALSE()</f>
        <v>0</v>
      </c>
      <c r="AJ443" t="str">
        <v>Prince Albert</v>
      </c>
      <c r="AK443" t="str">
        <v>Western Cape</v>
      </c>
      <c r="AL443" t="str">
        <v>South Africa</v>
      </c>
      <c r="AM443" t="str">
        <v>Western Cape</v>
      </c>
      <c r="AN443" t="str">
        <v>Central Karoo</v>
      </c>
      <c r="AO443" t="str">
        <v>Cape Aloe</v>
      </c>
      <c r="AP443" t="str">
        <v>Aloe ferox</v>
      </c>
      <c r="AQ443" t="str">
        <v>Cape Aloe</v>
      </c>
      <c r="AR443" t="str">
        <v>Plantae</v>
      </c>
      <c r="AS443">
        <v>124412</v>
      </c>
      <c r="AT443" t="str">
        <v>Asphodelaceae</v>
      </c>
      <c r="AU443" t="str">
        <v>Aloe</v>
      </c>
      <c r="AV443" t="str">
        <v>Aloe ferox</v>
      </c>
    </row>
    <row r="444">
      <c r="A444">
        <v>130750258</v>
      </c>
      <c r="B444">
        <v>43617.5479166667</v>
      </c>
      <c r="C444">
        <v>43617</v>
      </c>
      <c r="D444" t="str">
        <v>2019-06-01 11:09:00 UTC</v>
      </c>
      <c r="E444" t="str">
        <v>Pretoria</v>
      </c>
      <c r="F444">
        <v>3151177</v>
      </c>
      <c r="G444" t="str">
        <v>peters5001</v>
      </c>
      <c r="H444" t="str">
        <v>Peter Small</v>
      </c>
      <c r="I444" t="str">
        <v>2022-08-14 08:23:16 UTC</v>
      </c>
      <c r="J444" t="str">
        <v>2023-09-06 09:57:57 UTC</v>
      </c>
      <c r="K444" t="str">
        <v>research</v>
      </c>
      <c r="L444" t="str">
        <v>CC-BY-NC</v>
      </c>
      <c r="M444" t="str">
        <v>https://www.inaturalist.org/observations/130750258</v>
      </c>
      <c r="N444" t="str">
        <v>https://inaturalist-open-data.s3.amazonaws.com/photos/222406501/medium.jpeg</v>
      </c>
      <c r="R444">
        <v>2</v>
      </c>
      <c r="S444">
        <v>0</v>
      </c>
      <c r="T444" t="b">
        <f>FALSE()</f>
        <v>0</v>
      </c>
      <c r="V444" t="str">
        <v>Ugu District Municipality, South Africa</v>
      </c>
      <c r="W444">
        <v>-30.2760315919</v>
      </c>
      <c r="X444">
        <v>30.7380799644</v>
      </c>
      <c r="Y444">
        <v>15</v>
      </c>
      <c r="AC444">
        <v>15</v>
      </c>
      <c r="AE444" t="str">
        <v>open</v>
      </c>
      <c r="AF444" t="b">
        <f>FALSE()</f>
        <v>0</v>
      </c>
      <c r="AJ444" t="str">
        <v>Ugu</v>
      </c>
      <c r="AK444" t="str">
        <v>KwaZulu-Natal</v>
      </c>
      <c r="AL444" t="str">
        <v>South Africa</v>
      </c>
      <c r="AM444" t="str">
        <v>KwaZulu-Natal</v>
      </c>
      <c r="AN444" t="str">
        <v>Ugu</v>
      </c>
      <c r="AO444" t="str">
        <v>Cape Aloe</v>
      </c>
      <c r="AP444" t="str">
        <v>Aloe ferox</v>
      </c>
      <c r="AQ444" t="str">
        <v>Cape Aloe</v>
      </c>
      <c r="AR444" t="str">
        <v>Plantae</v>
      </c>
      <c r="AS444">
        <v>124412</v>
      </c>
      <c r="AT444" t="str">
        <v>Asphodelaceae</v>
      </c>
      <c r="AU444" t="str">
        <v>Aloe</v>
      </c>
      <c r="AV444" t="str">
        <v>Aloe ferox</v>
      </c>
    </row>
    <row r="445">
      <c r="A445">
        <v>130800595</v>
      </c>
      <c r="B445" t="str">
        <v>2022-08-14 11:13:19+02:00</v>
      </c>
      <c r="C445">
        <v>44787</v>
      </c>
      <c r="D445" t="str">
        <v>2022-08-14 09:13:19 UTC</v>
      </c>
      <c r="E445" t="str">
        <v>Pretoria</v>
      </c>
      <c r="F445">
        <v>3413015</v>
      </c>
      <c r="G445" t="str">
        <v>kenbehrens</v>
      </c>
      <c r="I445" t="str">
        <v>2022-08-14 16:25:41 UTC</v>
      </c>
      <c r="J445" t="str">
        <v>2023-09-05 06:19:23 UTC</v>
      </c>
      <c r="K445" t="str">
        <v>research</v>
      </c>
      <c r="L445" t="str">
        <v>CC-BY-NC</v>
      </c>
      <c r="M445" t="str">
        <v>https://www.inaturalist.org/observations/130800595</v>
      </c>
      <c r="N445" t="str">
        <v>https://inaturalist-open-data.s3.amazonaws.com/photos/222496889/medium.jpg</v>
      </c>
      <c r="R445">
        <v>2</v>
      </c>
      <c r="S445">
        <v>0</v>
      </c>
      <c r="T445" t="b">
        <f>FALSE()</f>
        <v>0</v>
      </c>
      <c r="U445">
        <v>3</v>
      </c>
      <c r="V445" t="str">
        <v>Central Karoo, ZA-WC, ZA</v>
      </c>
      <c r="W445">
        <v>-33.2963361545</v>
      </c>
      <c r="X445">
        <v>22.0522466954</v>
      </c>
      <c r="Y445">
        <v>10</v>
      </c>
      <c r="AC445">
        <v>10</v>
      </c>
      <c r="AE445" t="str">
        <v>open</v>
      </c>
      <c r="AF445" t="b">
        <f>FALSE()</f>
        <v>0</v>
      </c>
      <c r="AJ445" t="str">
        <v>Prince Albert</v>
      </c>
      <c r="AK445" t="str">
        <v>Western Cape</v>
      </c>
      <c r="AL445" t="str">
        <v>South Africa</v>
      </c>
      <c r="AM445" t="str">
        <v>Western Cape</v>
      </c>
      <c r="AN445" t="str">
        <v>Central Karoo</v>
      </c>
      <c r="AO445" t="str">
        <v>Cape Aloe</v>
      </c>
      <c r="AP445" t="str">
        <v>Aloe ferox</v>
      </c>
      <c r="AQ445" t="str">
        <v>Cape Aloe</v>
      </c>
      <c r="AR445" t="str">
        <v>Plantae</v>
      </c>
      <c r="AS445">
        <v>124412</v>
      </c>
      <c r="AT445" t="str">
        <v>Asphodelaceae</v>
      </c>
      <c r="AU445" t="str">
        <v>Aloe</v>
      </c>
      <c r="AV445" t="str">
        <v>Aloe ferox</v>
      </c>
    </row>
    <row r="446">
      <c r="A446">
        <v>130975662</v>
      </c>
      <c r="B446" t="str">
        <v>2022-07-17 10:34:57+02:00</v>
      </c>
      <c r="C446">
        <v>44759</v>
      </c>
      <c r="D446" t="str">
        <v>2022-07-17 08:34:57 UTC</v>
      </c>
      <c r="E446" t="str">
        <v>Pretoria</v>
      </c>
      <c r="F446">
        <v>1394176</v>
      </c>
      <c r="G446" t="str">
        <v>hoffie</v>
      </c>
      <c r="H446" t="str">
        <v>Hoffie</v>
      </c>
      <c r="I446" t="str">
        <v>2022-08-15 19:36:15 UTC</v>
      </c>
      <c r="J446" t="str">
        <v>2023-09-06 09:57:51 UTC</v>
      </c>
      <c r="K446" t="str">
        <v>research</v>
      </c>
      <c r="M446" t="str">
        <v>https://www.inaturalist.org/observations/130975662</v>
      </c>
      <c r="N446" t="str">
        <v>https://static.inaturalist.org/photos/222819215/medium.jpg</v>
      </c>
      <c r="R446">
        <v>2</v>
      </c>
      <c r="S446">
        <v>0</v>
      </c>
      <c r="T446" t="b">
        <f>FALSE()</f>
        <v>0</v>
      </c>
      <c r="U446">
        <v>3</v>
      </c>
      <c r="V446" t="str">
        <v>P749, Umzimkhulu, KZN, ZA</v>
      </c>
      <c r="W446">
        <v>-30.0989945</v>
      </c>
      <c r="X446">
        <v>29.78483</v>
      </c>
      <c r="Y446">
        <v>6</v>
      </c>
      <c r="AC446">
        <v>6</v>
      </c>
      <c r="AE446" t="str">
        <v>open</v>
      </c>
      <c r="AF446" t="b">
        <f>FALSE()</f>
        <v>0</v>
      </c>
      <c r="AJ446" t="str">
        <v>Umzimkulu</v>
      </c>
      <c r="AK446" t="str">
        <v>KwaZulu-Natal</v>
      </c>
      <c r="AL446" t="str">
        <v>South Africa</v>
      </c>
      <c r="AM446" t="str">
        <v>KwaZulu-Natal</v>
      </c>
      <c r="AN446" t="str">
        <v>Sisonke</v>
      </c>
      <c r="AO446" t="str">
        <v>Cape Aloe</v>
      </c>
      <c r="AP446" t="str">
        <v>Aloe ferox</v>
      </c>
      <c r="AQ446" t="str">
        <v>Cape Aloe</v>
      </c>
      <c r="AR446" t="str">
        <v>Plantae</v>
      </c>
      <c r="AS446">
        <v>124412</v>
      </c>
      <c r="AT446" t="str">
        <v>Asphodelaceae</v>
      </c>
      <c r="AU446" t="str">
        <v>Aloe</v>
      </c>
      <c r="AV446" t="str">
        <v>Aloe ferox</v>
      </c>
    </row>
    <row r="447">
      <c r="A447">
        <v>131116403</v>
      </c>
      <c r="B447">
        <v>44771.6527777778</v>
      </c>
      <c r="C447">
        <v>44771</v>
      </c>
      <c r="D447" t="str">
        <v>2022-07-29 13:40:00 UTC</v>
      </c>
      <c r="E447" t="str">
        <v>Pretoria</v>
      </c>
      <c r="F447">
        <v>940367</v>
      </c>
      <c r="G447" t="str">
        <v>markheystek</v>
      </c>
      <c r="H447" t="str">
        <v>Mark Heystek</v>
      </c>
      <c r="I447" t="str">
        <v>2022-08-16 20:33:56 UTC</v>
      </c>
      <c r="J447" t="str">
        <v>2023-09-05 06:18:59 UTC</v>
      </c>
      <c r="K447" t="str">
        <v>research</v>
      </c>
      <c r="L447" t="str">
        <v>CC-BY-NC</v>
      </c>
      <c r="M447" t="str">
        <v>https://www.inaturalist.org/observations/131116403</v>
      </c>
      <c r="N447" t="str">
        <v>https://inaturalist-open-data.s3.amazonaws.com/photos/222708327/medium.jpeg</v>
      </c>
      <c r="R447">
        <v>1</v>
      </c>
      <c r="S447">
        <v>0</v>
      </c>
      <c r="T447" t="b">
        <f>FALSE()</f>
        <v>0</v>
      </c>
      <c r="V447" t="str">
        <v>South Cape DC, South Africa</v>
      </c>
      <c r="W447">
        <v>-33.4133790051</v>
      </c>
      <c r="X447">
        <v>23.1957713304</v>
      </c>
      <c r="Y447">
        <v>31</v>
      </c>
      <c r="AC447">
        <v>31</v>
      </c>
      <c r="AE447" t="str">
        <v>open</v>
      </c>
      <c r="AF447" t="b">
        <f>FALSE()</f>
        <v>0</v>
      </c>
      <c r="AJ447" t="str">
        <v>Uniondale</v>
      </c>
      <c r="AK447" t="str">
        <v>Western Cape</v>
      </c>
      <c r="AL447" t="str">
        <v>South Africa</v>
      </c>
      <c r="AM447" t="str">
        <v>Western Cape</v>
      </c>
      <c r="AN447" t="str">
        <v>Eden</v>
      </c>
      <c r="AO447" t="str">
        <v>Cape Aloe</v>
      </c>
      <c r="AP447" t="str">
        <v>Aloe ferox</v>
      </c>
      <c r="AQ447" t="str">
        <v>Cape Aloe</v>
      </c>
      <c r="AR447" t="str">
        <v>Plantae</v>
      </c>
      <c r="AS447">
        <v>124412</v>
      </c>
      <c r="AT447" t="str">
        <v>Asphodelaceae</v>
      </c>
      <c r="AU447" t="str">
        <v>Aloe</v>
      </c>
      <c r="AV447" t="str">
        <v>Aloe ferox</v>
      </c>
    </row>
    <row r="448">
      <c r="A448">
        <v>131116408</v>
      </c>
      <c r="B448">
        <v>44771.65625</v>
      </c>
      <c r="C448">
        <v>44771</v>
      </c>
      <c r="D448" t="str">
        <v>2022-07-29 13:45:00 UTC</v>
      </c>
      <c r="E448" t="str">
        <v>Pretoria</v>
      </c>
      <c r="F448">
        <v>940367</v>
      </c>
      <c r="G448" t="str">
        <v>markheystek</v>
      </c>
      <c r="H448" t="str">
        <v>Mark Heystek</v>
      </c>
      <c r="I448" t="str">
        <v>2022-08-16 20:33:58 UTC</v>
      </c>
      <c r="J448" t="str">
        <v>2023-09-05 06:18:53 UTC</v>
      </c>
      <c r="K448" t="str">
        <v>research</v>
      </c>
      <c r="L448" t="str">
        <v>CC-BY-NC</v>
      </c>
      <c r="M448" t="str">
        <v>https://www.inaturalist.org/observations/131116408</v>
      </c>
      <c r="N448" t="str">
        <v>https://inaturalist-open-data.s3.amazonaws.com/photos/222708406/medium.jpeg</v>
      </c>
      <c r="R448">
        <v>2</v>
      </c>
      <c r="S448">
        <v>0</v>
      </c>
      <c r="T448" t="b">
        <f>FALSE()</f>
        <v>0</v>
      </c>
      <c r="V448" t="str">
        <v>South Cape DC, South Africa</v>
      </c>
      <c r="W448">
        <v>-33.4145735937</v>
      </c>
      <c r="X448">
        <v>23.1970439877</v>
      </c>
      <c r="Y448">
        <v>31</v>
      </c>
      <c r="AC448">
        <v>31</v>
      </c>
      <c r="AE448" t="str">
        <v>open</v>
      </c>
      <c r="AF448" t="b">
        <f>FALSE()</f>
        <v>0</v>
      </c>
      <c r="AJ448" t="str">
        <v>Uniondale</v>
      </c>
      <c r="AK448" t="str">
        <v>Western Cape</v>
      </c>
      <c r="AL448" t="str">
        <v>South Africa</v>
      </c>
      <c r="AM448" t="str">
        <v>Western Cape</v>
      </c>
      <c r="AN448" t="str">
        <v>Eden</v>
      </c>
      <c r="AO448" t="str">
        <v>Cape Aloe</v>
      </c>
      <c r="AP448" t="str">
        <v>Aloe ferox</v>
      </c>
      <c r="AQ448" t="str">
        <v>Cape Aloe</v>
      </c>
      <c r="AR448" t="str">
        <v>Plantae</v>
      </c>
      <c r="AS448">
        <v>124412</v>
      </c>
      <c r="AT448" t="str">
        <v>Asphodelaceae</v>
      </c>
      <c r="AU448" t="str">
        <v>Aloe</v>
      </c>
      <c r="AV448" t="str">
        <v>Aloe ferox</v>
      </c>
    </row>
    <row r="449">
      <c r="A449">
        <v>131194580</v>
      </c>
      <c r="B449">
        <v>44789.4680555556</v>
      </c>
      <c r="C449">
        <v>44789</v>
      </c>
      <c r="D449" t="str">
        <v>2022-08-16 09:14:00 UTC</v>
      </c>
      <c r="E449" t="str">
        <v>Pretoria</v>
      </c>
      <c r="F449">
        <v>2368645</v>
      </c>
      <c r="G449" t="str">
        <v>grantforbes</v>
      </c>
      <c r="H449" t="str">
        <v>Grant Forbes</v>
      </c>
      <c r="I449" t="str">
        <v>2022-08-17 13:23:01 UTC</v>
      </c>
      <c r="J449" t="str">
        <v>2023-09-05 06:17:41 UTC</v>
      </c>
      <c r="K449" t="str">
        <v>research</v>
      </c>
      <c r="L449" t="str">
        <v>CC-BY</v>
      </c>
      <c r="M449" t="str">
        <v>https://www.inaturalist.org/observations/131194580</v>
      </c>
      <c r="N449" t="str">
        <v>https://inaturalist-open-data.s3.amazonaws.com/photos/223223741/medium.jpeg</v>
      </c>
      <c r="P449" t="str">
        <v>ORCT-20220816-S1, Melkbos</v>
      </c>
      <c r="R449">
        <v>1</v>
      </c>
      <c r="S449">
        <v>0</v>
      </c>
      <c r="T449" t="b">
        <f>FALSE()</f>
        <v>0</v>
      </c>
      <c r="V449" t="str">
        <v>Overberg District Municipality, South Africa</v>
      </c>
      <c r="W449">
        <v>-34.27066885</v>
      </c>
      <c r="X449">
        <v>20.52227326</v>
      </c>
      <c r="AE449" t="str">
        <v>open</v>
      </c>
      <c r="AF449" t="b">
        <f>FALSE()</f>
        <v>0</v>
      </c>
      <c r="AJ449" t="str">
        <v>Swellendam</v>
      </c>
      <c r="AK449" t="str">
        <v>Western Cape</v>
      </c>
      <c r="AL449" t="str">
        <v>South Africa</v>
      </c>
      <c r="AM449" t="str">
        <v>Western Cape</v>
      </c>
      <c r="AN449" t="str">
        <v>Overberg</v>
      </c>
      <c r="AO449" t="str">
        <v>Cape Aloe</v>
      </c>
      <c r="AP449" t="str">
        <v>Aloe ferox</v>
      </c>
      <c r="AQ449" t="str">
        <v>Cape Aloe</v>
      </c>
      <c r="AR449" t="str">
        <v>Plantae</v>
      </c>
      <c r="AS449">
        <v>124412</v>
      </c>
      <c r="AT449" t="str">
        <v>Asphodelaceae</v>
      </c>
      <c r="AU449" t="str">
        <v>Aloe</v>
      </c>
      <c r="AV449" t="str">
        <v>Aloe ferox</v>
      </c>
    </row>
    <row r="450">
      <c r="A450">
        <v>132845094</v>
      </c>
      <c r="B450">
        <v>44767.4194444444</v>
      </c>
      <c r="C450">
        <v>44767</v>
      </c>
      <c r="D450" t="str">
        <v>2022-07-25 08:04:00 UTC</v>
      </c>
      <c r="E450" t="str">
        <v>Pretoria</v>
      </c>
      <c r="F450">
        <v>6078301</v>
      </c>
      <c r="G450" t="str">
        <v>numbi_valley</v>
      </c>
      <c r="H450" t="str">
        <v>Numbi Valley</v>
      </c>
      <c r="I450" t="str">
        <v>2022-08-29 17:43:54 UTC</v>
      </c>
      <c r="J450" t="str">
        <v>2023-09-05 06:16:31 UTC</v>
      </c>
      <c r="K450" t="str">
        <v>research</v>
      </c>
      <c r="L450" t="str">
        <v>CC-BY-NC</v>
      </c>
      <c r="M450" t="str">
        <v>https://www.inaturalist.org/observations/132845094</v>
      </c>
      <c r="N450" t="str">
        <v>https://inaturalist-open-data.s3.amazonaws.com/photos/226187500/medium.jpg</v>
      </c>
      <c r="R450">
        <v>3</v>
      </c>
      <c r="S450">
        <v>0</v>
      </c>
      <c r="T450" t="b">
        <f>FALSE()</f>
        <v>0</v>
      </c>
      <c r="V450" t="str">
        <v>South Cape DC, South Africa</v>
      </c>
      <c r="W450">
        <v>-33.5235135193</v>
      </c>
      <c r="X450">
        <v>22.563991869</v>
      </c>
      <c r="Y450">
        <v>15</v>
      </c>
      <c r="AC450">
        <v>15</v>
      </c>
      <c r="AE450" t="str">
        <v>open</v>
      </c>
      <c r="AF450" t="b">
        <f>FALSE()</f>
        <v>0</v>
      </c>
      <c r="AJ450" t="str">
        <v>Oudtshoorn</v>
      </c>
      <c r="AK450" t="str">
        <v>Western Cape</v>
      </c>
      <c r="AL450" t="str">
        <v>South Africa</v>
      </c>
      <c r="AM450" t="str">
        <v>Western Cape</v>
      </c>
      <c r="AN450" t="str">
        <v>Eden</v>
      </c>
      <c r="AO450" t="str">
        <v>Cape Aloe</v>
      </c>
      <c r="AP450" t="str">
        <v>Aloe ferox</v>
      </c>
      <c r="AQ450" t="str">
        <v>Cape Aloe</v>
      </c>
      <c r="AR450" t="str">
        <v>Plantae</v>
      </c>
      <c r="AS450">
        <v>124412</v>
      </c>
      <c r="AT450" t="str">
        <v>Asphodelaceae</v>
      </c>
      <c r="AU450" t="str">
        <v>Aloe</v>
      </c>
      <c r="AV450" t="str">
        <v>Aloe ferox</v>
      </c>
    </row>
    <row r="451">
      <c r="A451">
        <v>133751657</v>
      </c>
      <c r="B451">
        <v>44387.6034722222</v>
      </c>
      <c r="C451">
        <v>44387</v>
      </c>
      <c r="D451" t="str">
        <v>2021-07-10 12:29:00 UTC</v>
      </c>
      <c r="E451" t="str">
        <v>Pretoria</v>
      </c>
      <c r="F451">
        <v>1696151</v>
      </c>
      <c r="G451" t="str">
        <v>ekellerman</v>
      </c>
      <c r="H451" t="str">
        <v>Elana Kellerman</v>
      </c>
      <c r="I451" t="str">
        <v>2022-09-05 12:30:22 UTC</v>
      </c>
      <c r="J451" t="str">
        <v>2023-09-05 06:10:50 UTC</v>
      </c>
      <c r="K451" t="str">
        <v>research</v>
      </c>
      <c r="L451" t="str">
        <v>CC-BY-NC</v>
      </c>
      <c r="M451" t="str">
        <v>https://www.inaturalist.org/observations/133751657</v>
      </c>
      <c r="N451" t="str">
        <v>https://inaturalist-open-data.s3.amazonaws.com/photos/227873236/medium.jpg</v>
      </c>
      <c r="Q451" t="str">
        <v>Date photo taken unknown</v>
      </c>
      <c r="R451">
        <v>2</v>
      </c>
      <c r="S451">
        <v>0</v>
      </c>
      <c r="T451" t="b">
        <f>FALSE()</f>
        <v>0</v>
      </c>
      <c r="V451" t="str">
        <v>Overberg District Municipality, South Africa</v>
      </c>
      <c r="W451">
        <v>-34.0995844232</v>
      </c>
      <c r="X451">
        <v>20.226627209</v>
      </c>
      <c r="Y451">
        <v>31</v>
      </c>
      <c r="AC451">
        <v>31</v>
      </c>
      <c r="AE451" t="str">
        <v>open</v>
      </c>
      <c r="AF451" t="b">
        <f>FALSE()</f>
        <v>0</v>
      </c>
      <c r="AJ451" t="str">
        <v>Swellendam</v>
      </c>
      <c r="AK451" t="str">
        <v>Western Cape</v>
      </c>
      <c r="AL451" t="str">
        <v>South Africa</v>
      </c>
      <c r="AM451" t="str">
        <v>Western Cape</v>
      </c>
      <c r="AN451" t="str">
        <v>Overberg</v>
      </c>
      <c r="AO451" t="str">
        <v>Cape Aloe</v>
      </c>
      <c r="AP451" t="str">
        <v>Aloe ferox</v>
      </c>
      <c r="AQ451" t="str">
        <v>Cape Aloe</v>
      </c>
      <c r="AR451" t="str">
        <v>Plantae</v>
      </c>
      <c r="AS451">
        <v>124412</v>
      </c>
      <c r="AT451" t="str">
        <v>Asphodelaceae</v>
      </c>
      <c r="AU451" t="str">
        <v>Aloe</v>
      </c>
      <c r="AV451" t="str">
        <v>Aloe ferox</v>
      </c>
    </row>
    <row r="452">
      <c r="A452">
        <v>137161840</v>
      </c>
      <c r="B452">
        <v>44834.5048611111</v>
      </c>
      <c r="C452">
        <v>44834</v>
      </c>
      <c r="D452" t="str">
        <v>2022-09-30 10:07:00 UTC</v>
      </c>
      <c r="E452" t="str">
        <v>Pretoria</v>
      </c>
      <c r="F452">
        <v>672394</v>
      </c>
      <c r="G452" t="str">
        <v>sandraf</v>
      </c>
      <c r="H452" t="str">
        <v>Sandra Falanga</v>
      </c>
      <c r="I452" t="str">
        <v>2022-10-01 16:26:55 UTC</v>
      </c>
      <c r="J452" t="str">
        <v>2023-09-04 14:48:42 UTC</v>
      </c>
      <c r="K452" t="str">
        <v>research</v>
      </c>
      <c r="L452" t="str">
        <v>CC-BY-NC</v>
      </c>
      <c r="M452" t="str">
        <v>https://www.inaturalist.org/observations/137161840</v>
      </c>
      <c r="N452" t="str">
        <v>https://inaturalist-open-data.s3.amazonaws.com/photos/234194938/medium.jpeg</v>
      </c>
      <c r="R452">
        <v>2</v>
      </c>
      <c r="S452">
        <v>0</v>
      </c>
      <c r="T452" t="b">
        <f>FALSE()</f>
        <v>0</v>
      </c>
      <c r="V452" t="str">
        <v>Kapteinskloof, Southern Cape</v>
      </c>
      <c r="W452">
        <v>-33.712171</v>
      </c>
      <c r="X452">
        <v>22.460435</v>
      </c>
      <c r="Y452">
        <v>30</v>
      </c>
      <c r="AC452">
        <v>30</v>
      </c>
      <c r="AE452" t="str">
        <v>open</v>
      </c>
      <c r="AF452" t="b">
        <f>FALSE()</f>
        <v>0</v>
      </c>
      <c r="AJ452" t="str">
        <v>George Greater Municipality and marine</v>
      </c>
      <c r="AK452" t="str">
        <v>Western Cape</v>
      </c>
      <c r="AL452" t="str">
        <v>South Africa</v>
      </c>
      <c r="AM452" t="str">
        <v>Western Cape</v>
      </c>
      <c r="AN452" t="str">
        <v>Eden</v>
      </c>
      <c r="AO452" t="str">
        <v>Cape Aloe</v>
      </c>
      <c r="AP452" t="str">
        <v>Aloe ferox</v>
      </c>
      <c r="AQ452" t="str">
        <v>Cape Aloe</v>
      </c>
      <c r="AR452" t="str">
        <v>Plantae</v>
      </c>
      <c r="AS452">
        <v>124412</v>
      </c>
      <c r="AT452" t="str">
        <v>Asphodelaceae</v>
      </c>
      <c r="AU452" t="str">
        <v>Aloe</v>
      </c>
      <c r="AV452" t="str">
        <v>Aloe ferox</v>
      </c>
    </row>
    <row r="453">
      <c r="A453">
        <v>137795459</v>
      </c>
      <c r="B453">
        <v>44736.1555555556</v>
      </c>
      <c r="C453">
        <v>44736</v>
      </c>
      <c r="D453" t="str">
        <v>2022-06-24 01:44:00 UTC</v>
      </c>
      <c r="E453" t="str">
        <v>Pretoria</v>
      </c>
      <c r="F453">
        <v>6964</v>
      </c>
      <c r="G453" t="str">
        <v>ivanparr</v>
      </c>
      <c r="I453" t="str">
        <v>2022-10-06 21:16:00 UTC</v>
      </c>
      <c r="J453" t="str">
        <v>2023-09-04 14:48:03 UTC</v>
      </c>
      <c r="K453" t="str">
        <v>research</v>
      </c>
      <c r="L453" t="str">
        <v>CC-BY</v>
      </c>
      <c r="M453" t="str">
        <v>https://www.inaturalist.org/observations/137795459</v>
      </c>
      <c r="N453" t="str">
        <v>https://static.inaturalist.org/photos/235399667/medium.jpg</v>
      </c>
      <c r="R453">
        <v>2</v>
      </c>
      <c r="S453">
        <v>0</v>
      </c>
      <c r="T453" t="b">
        <f>FALSE()</f>
        <v>0</v>
      </c>
      <c r="V453" t="str">
        <v>Garden Route District Municipality, South Africa</v>
      </c>
      <c r="W453">
        <v>-34.2281687444</v>
      </c>
      <c r="X453">
        <v>21.9146025089</v>
      </c>
      <c r="Y453">
        <v>31</v>
      </c>
      <c r="AC453">
        <v>31</v>
      </c>
      <c r="AE453" t="str">
        <v>open</v>
      </c>
      <c r="AF453" t="b">
        <f>FALSE()</f>
        <v>0</v>
      </c>
      <c r="AJ453" t="str">
        <v>Mossel</v>
      </c>
      <c r="AK453" t="str">
        <v>Western Cape</v>
      </c>
      <c r="AL453" t="str">
        <v>South Africa</v>
      </c>
      <c r="AM453" t="str">
        <v>Western Cape</v>
      </c>
      <c r="AN453" t="str">
        <v>Eden</v>
      </c>
      <c r="AO453" t="str">
        <v>Cape Aloe</v>
      </c>
      <c r="AP453" t="str">
        <v>Aloe ferox</v>
      </c>
      <c r="AQ453" t="str">
        <v>Cape Aloe</v>
      </c>
      <c r="AR453" t="str">
        <v>Plantae</v>
      </c>
      <c r="AS453">
        <v>124412</v>
      </c>
      <c r="AT453" t="str">
        <v>Asphodelaceae</v>
      </c>
      <c r="AU453" t="str">
        <v>Aloe</v>
      </c>
      <c r="AV453" t="str">
        <v>Aloe ferox</v>
      </c>
    </row>
    <row r="454">
      <c r="A454">
        <v>137795463</v>
      </c>
      <c r="B454">
        <v>44736.1791666667</v>
      </c>
      <c r="C454">
        <v>44736</v>
      </c>
      <c r="D454" t="str">
        <v>2022-06-24 02:18:00 UTC</v>
      </c>
      <c r="E454" t="str">
        <v>Pretoria</v>
      </c>
      <c r="F454">
        <v>6964</v>
      </c>
      <c r="G454" t="str">
        <v>ivanparr</v>
      </c>
      <c r="I454" t="str">
        <v>2022-10-06 21:16:01 UTC</v>
      </c>
      <c r="J454" t="str">
        <v>2023-09-04 14:47:40 UTC</v>
      </c>
      <c r="K454" t="str">
        <v>research</v>
      </c>
      <c r="L454" t="str">
        <v>CC-BY</v>
      </c>
      <c r="M454" t="str">
        <v>https://www.inaturalist.org/observations/137795463</v>
      </c>
      <c r="N454" t="str">
        <v>https://static.inaturalist.org/photos/235399865/medium.jpg</v>
      </c>
      <c r="R454">
        <v>1</v>
      </c>
      <c r="S454">
        <v>0</v>
      </c>
      <c r="T454" t="b">
        <f>FALSE()</f>
        <v>0</v>
      </c>
      <c r="V454" t="str">
        <v>Garden Route District Municipality, South Africa</v>
      </c>
      <c r="W454">
        <v>-34.2232720055</v>
      </c>
      <c r="X454">
        <v>21.9199025539</v>
      </c>
      <c r="Y454">
        <v>31</v>
      </c>
      <c r="AC454">
        <v>31</v>
      </c>
      <c r="AE454" t="str">
        <v>open</v>
      </c>
      <c r="AF454" t="b">
        <f>FALSE()</f>
        <v>0</v>
      </c>
      <c r="AJ454" t="str">
        <v>Mossel</v>
      </c>
      <c r="AK454" t="str">
        <v>Western Cape</v>
      </c>
      <c r="AL454" t="str">
        <v>South Africa</v>
      </c>
      <c r="AM454" t="str">
        <v>Western Cape</v>
      </c>
      <c r="AN454" t="str">
        <v>Eden</v>
      </c>
      <c r="AO454" t="str">
        <v>Cape Aloe</v>
      </c>
      <c r="AP454" t="str">
        <v>Aloe ferox</v>
      </c>
      <c r="AQ454" t="str">
        <v>Cape Aloe</v>
      </c>
      <c r="AR454" t="str">
        <v>Plantae</v>
      </c>
      <c r="AS454">
        <v>124412</v>
      </c>
      <c r="AT454" t="str">
        <v>Asphodelaceae</v>
      </c>
      <c r="AU454" t="str">
        <v>Aloe</v>
      </c>
      <c r="AV454" t="str">
        <v>Aloe ferox</v>
      </c>
    </row>
    <row r="455">
      <c r="A455">
        <v>145437136</v>
      </c>
      <c r="B455">
        <v>44338.6680555556</v>
      </c>
      <c r="C455">
        <v>44338</v>
      </c>
      <c r="D455" t="str">
        <v>2021-05-22 14:02:00 UTC</v>
      </c>
      <c r="E455" t="str">
        <v>Pretoria</v>
      </c>
      <c r="F455">
        <v>2765873</v>
      </c>
      <c r="G455" t="str">
        <v>rion_c</v>
      </c>
      <c r="H455" t="str">
        <v>Rion Cuthill</v>
      </c>
      <c r="I455" t="str">
        <v>2022-12-30 17:27:00 UTC</v>
      </c>
      <c r="J455" t="str">
        <v>2024-05-13 14:00:41 UTC</v>
      </c>
      <c r="K455" t="str">
        <v>research</v>
      </c>
      <c r="L455" t="str">
        <v>CC-BY-NC</v>
      </c>
      <c r="M455" t="str">
        <v>https://www.inaturalist.org/observations/145437136</v>
      </c>
      <c r="N455" t="str">
        <v>https://static.inaturalist.org/photos/249794339/medium.jpeg</v>
      </c>
      <c r="P455" t="str">
        <v>Bontebok National Park, South Africa, Western Cape</v>
      </c>
      <c r="R455">
        <v>3</v>
      </c>
      <c r="S455">
        <v>0</v>
      </c>
      <c r="T455" t="b">
        <f>FALSE()</f>
        <v>0</v>
      </c>
      <c r="V455" t="str">
        <v>Swellendam, 6740, South Africa</v>
      </c>
      <c r="W455">
        <v>-34.0733891366</v>
      </c>
      <c r="X455">
        <v>20.4505028689</v>
      </c>
      <c r="Y455">
        <v>5</v>
      </c>
      <c r="AC455">
        <v>5</v>
      </c>
      <c r="AE455" t="str">
        <v>open</v>
      </c>
      <c r="AF455" t="b">
        <f>FALSE()</f>
        <v>0</v>
      </c>
      <c r="AJ455" t="str">
        <v>Swellendam</v>
      </c>
      <c r="AK455" t="str">
        <v>Western Cape</v>
      </c>
      <c r="AL455" t="str">
        <v>South Africa</v>
      </c>
      <c r="AM455" t="str">
        <v>Western Cape</v>
      </c>
      <c r="AN455" t="str">
        <v>Overberg</v>
      </c>
      <c r="AO455" t="str">
        <v>Cape Aloe</v>
      </c>
      <c r="AP455" t="str">
        <v>Aloe ferox</v>
      </c>
      <c r="AQ455" t="str">
        <v>Cape Aloe</v>
      </c>
      <c r="AR455" t="str">
        <v>Plantae</v>
      </c>
      <c r="AS455">
        <v>124412</v>
      </c>
      <c r="AT455" t="str">
        <v>Asphodelaceae</v>
      </c>
      <c r="AU455" t="str">
        <v>Aloe</v>
      </c>
      <c r="AV455" t="str">
        <v>Aloe ferox</v>
      </c>
    </row>
    <row r="456">
      <c r="A456">
        <v>147210143</v>
      </c>
      <c r="B456">
        <v>42529.4</v>
      </c>
      <c r="C456">
        <v>42529</v>
      </c>
      <c r="D456" t="str">
        <v>2016-06-08 07:36:00 UTC</v>
      </c>
      <c r="E456" t="str">
        <v>Pretoria</v>
      </c>
      <c r="F456">
        <v>6340251</v>
      </c>
      <c r="G456" t="str">
        <v>kobus_lubbe</v>
      </c>
      <c r="H456" t="str">
        <v>Kobus Lubbe</v>
      </c>
      <c r="I456" t="str">
        <v>2023-01-23 19:16:09 UTC</v>
      </c>
      <c r="J456" t="str">
        <v>2023-09-04 14:36:45 UTC</v>
      </c>
      <c r="K456" t="str">
        <v>research</v>
      </c>
      <c r="L456" t="str">
        <v>CC-BY-NC</v>
      </c>
      <c r="M456" t="str">
        <v>https://www.inaturalist.org/observations/147210143</v>
      </c>
      <c r="N456" t="str">
        <v>https://inaturalist-open-data.s3.amazonaws.com/photos/253267419/medium.jpg</v>
      </c>
      <c r="R456">
        <v>2</v>
      </c>
      <c r="S456">
        <v>0</v>
      </c>
      <c r="T456" t="b">
        <f>FALSE()</f>
        <v>0</v>
      </c>
      <c r="V456" t="str">
        <v>Garden Route District Municipality, South Africa</v>
      </c>
      <c r="W456">
        <v>-34.1849896552</v>
      </c>
      <c r="X456">
        <v>21.8090667488</v>
      </c>
      <c r="Y456">
        <v>311</v>
      </c>
      <c r="AC456">
        <v>311</v>
      </c>
      <c r="AE456" t="str">
        <v>open</v>
      </c>
      <c r="AF456" t="b">
        <f>FALSE()</f>
        <v>0</v>
      </c>
      <c r="AJ456" t="str">
        <v>Mossel</v>
      </c>
      <c r="AK456" t="str">
        <v>Western Cape</v>
      </c>
      <c r="AL456" t="str">
        <v>South Africa</v>
      </c>
      <c r="AM456" t="str">
        <v>Western Cape</v>
      </c>
      <c r="AN456" t="str">
        <v>Eden</v>
      </c>
      <c r="AO456" t="str">
        <v>Cape Aloe</v>
      </c>
      <c r="AP456" t="str">
        <v>Aloe ferox</v>
      </c>
      <c r="AQ456" t="str">
        <v>Cape Aloe</v>
      </c>
      <c r="AR456" t="str">
        <v>Plantae</v>
      </c>
      <c r="AS456">
        <v>124412</v>
      </c>
      <c r="AT456" t="str">
        <v>Asphodelaceae</v>
      </c>
      <c r="AU456" t="str">
        <v>Aloe</v>
      </c>
      <c r="AV456" t="str">
        <v>Aloe ferox</v>
      </c>
    </row>
    <row r="457" xml:space="preserve">
      <c r="A457">
        <v>150329078</v>
      </c>
      <c r="B457">
        <v>39247.6034722222</v>
      </c>
      <c r="C457">
        <v>39247</v>
      </c>
      <c r="D457" t="str">
        <v>2007-06-14 12:29:00 UTC</v>
      </c>
      <c r="E457" t="str">
        <v>Pretoria</v>
      </c>
      <c r="F457">
        <v>677329</v>
      </c>
      <c r="G457" t="str">
        <v>klauswehrlin</v>
      </c>
      <c r="H457" t="str">
        <v>Klaus Wehrlin</v>
      </c>
      <c r="I457" t="str">
        <v>2023-03-05 18:45:45 UTC</v>
      </c>
      <c r="J457" t="str">
        <v>2023-09-04 14:33:11 UTC</v>
      </c>
      <c r="K457" t="str">
        <v>research</v>
      </c>
      <c r="L457" t="str">
        <v>CC-BY-NC</v>
      </c>
      <c r="M457" t="str">
        <v>https://www.inaturalist.org/observations/150329078</v>
      </c>
      <c r="N457" t="str">
        <v>https://inaturalist-open-data.s3.amazonaws.com/photos/259191672/medium.jpg</v>
      </c>
      <c r="Q457" t="str" xml:space="preserve">
        <v xml:space="preserve">2007 06 14 Stormsvlei_x000d__x000d_
Aloe ferox (Bitteraalwyn)</v>
      </c>
      <c r="R457">
        <v>2</v>
      </c>
      <c r="S457">
        <v>0</v>
      </c>
      <c r="T457" t="b">
        <f>FALSE()</f>
        <v>0</v>
      </c>
      <c r="V457" t="str">
        <v>Stormvleipoort Western Cape, South Africa</v>
      </c>
      <c r="W457">
        <v>-34.05573053</v>
      </c>
      <c r="X457">
        <v>20.08713056</v>
      </c>
      <c r="AE457" t="str">
        <v>open</v>
      </c>
      <c r="AF457" t="b">
        <f>FALSE()</f>
        <v>0</v>
      </c>
      <c r="AJ457" t="str">
        <v>Swellendam</v>
      </c>
      <c r="AK457" t="str">
        <v>Western Cape</v>
      </c>
      <c r="AL457" t="str">
        <v>South Africa</v>
      </c>
      <c r="AM457" t="str">
        <v>Western Cape</v>
      </c>
      <c r="AN457" t="str">
        <v>Cape Winelands</v>
      </c>
      <c r="AO457" t="str">
        <v>Cape Aloe</v>
      </c>
      <c r="AP457" t="str">
        <v>Aloe ferox</v>
      </c>
      <c r="AQ457" t="str">
        <v>Cape Aloe</v>
      </c>
      <c r="AR457" t="str">
        <v>Plantae</v>
      </c>
      <c r="AS457">
        <v>124412</v>
      </c>
      <c r="AT457" t="str">
        <v>Asphodelaceae</v>
      </c>
      <c r="AU457" t="str">
        <v>Aloe</v>
      </c>
      <c r="AV457" t="str">
        <v>Aloe ferox</v>
      </c>
    </row>
    <row r="458" xml:space="preserve">
      <c r="A458">
        <v>155448194</v>
      </c>
      <c r="B458">
        <v>44744.5253356482</v>
      </c>
      <c r="C458">
        <v>44744</v>
      </c>
      <c r="D458" t="str">
        <v>2022-07-02 10:36:29 UTC</v>
      </c>
      <c r="E458" t="str">
        <v>Pretoria</v>
      </c>
      <c r="F458">
        <v>4095160</v>
      </c>
      <c r="G458" t="str">
        <v>groblerkarla</v>
      </c>
      <c r="H458" t="str">
        <v>karlagrobler</v>
      </c>
      <c r="I458" t="str">
        <v>2023-04-18 10:13:03 UTC</v>
      </c>
      <c r="J458" t="str">
        <v>2023-09-04 14:30:23 UTC</v>
      </c>
      <c r="K458" t="str">
        <v>research</v>
      </c>
      <c r="L458" t="str">
        <v>CC-BY-NC</v>
      </c>
      <c r="M458" t="str">
        <v>https://www.inaturalist.org/observations/155448194</v>
      </c>
      <c r="N458" t="str">
        <v>https://inaturalist-open-data.s3.amazonaws.com/photos/268709969/medium.jpeg</v>
      </c>
      <c r="Q458" t="str" xml:space="preserve">
        <v xml:space="preserve">Aloe ferox_x000d__x000d_
Bitteraalwyn_x000d__x000d_
_x000d__x000d_
Single-stemmed shrub to 3m._x000d__x000d_
Bears slightly upcurved orange to red flowers. Dry, rocky slopes in scrub and savanna._x000d__x000d_
</v>
      </c>
      <c r="R458">
        <v>2</v>
      </c>
      <c r="S458">
        <v>0</v>
      </c>
      <c r="T458" t="b">
        <f>FALSE()</f>
        <v>0</v>
      </c>
      <c r="U458">
        <v>2</v>
      </c>
      <c r="V458" t="str">
        <v>Swartberg Pass</v>
      </c>
      <c r="W458">
        <v>-33.3547215167</v>
      </c>
      <c r="X458">
        <v>22.0516667515</v>
      </c>
      <c r="Y458">
        <v>1812</v>
      </c>
      <c r="AC458">
        <v>1812</v>
      </c>
      <c r="AE458" t="str">
        <v>open</v>
      </c>
      <c r="AF458" t="b">
        <f>FALSE()</f>
        <v>0</v>
      </c>
      <c r="AG458" t="str">
        <v>gps</v>
      </c>
      <c r="AH458" t="str">
        <v>gps</v>
      </c>
      <c r="AJ458" t="str">
        <v>Prince Albert</v>
      </c>
      <c r="AK458" t="str">
        <v>Western Cape</v>
      </c>
      <c r="AL458" t="str">
        <v>South Africa</v>
      </c>
      <c r="AM458" t="str">
        <v>Western Cape</v>
      </c>
      <c r="AN458" t="str">
        <v>Eden</v>
      </c>
      <c r="AO458" t="str">
        <v>Cape Aloe</v>
      </c>
      <c r="AP458" t="str">
        <v>Aloe ferox</v>
      </c>
      <c r="AQ458" t="str">
        <v>Cape Aloe</v>
      </c>
      <c r="AR458" t="str">
        <v>Plantae</v>
      </c>
      <c r="AS458">
        <v>124412</v>
      </c>
      <c r="AT458" t="str">
        <v>Asphodelaceae</v>
      </c>
      <c r="AU458" t="str">
        <v>Aloe</v>
      </c>
      <c r="AV458" t="str">
        <v>Aloe ferox</v>
      </c>
    </row>
    <row r="459">
      <c r="A459">
        <v>157268087</v>
      </c>
      <c r="B459">
        <v>45044.5006944444</v>
      </c>
      <c r="C459">
        <v>45044</v>
      </c>
      <c r="D459" t="str">
        <v>2023-04-28 10:01:00 UTC</v>
      </c>
      <c r="E459" t="str">
        <v>Pretoria</v>
      </c>
      <c r="F459">
        <v>4264850</v>
      </c>
      <c r="G459" t="str">
        <v>springerbaaiecoestate</v>
      </c>
      <c r="I459" t="str">
        <v>2023-04-28 19:52:52 UTC</v>
      </c>
      <c r="J459" t="str">
        <v>2023-09-04 14:29:43 UTC</v>
      </c>
      <c r="K459" t="str">
        <v>research</v>
      </c>
      <c r="L459" t="str">
        <v>CC-BY-NC</v>
      </c>
      <c r="M459" t="str">
        <v>https://www.inaturalist.org/observations/157268087</v>
      </c>
      <c r="N459" t="str">
        <v>https://inaturalist-open-data.s3.amazonaws.com/photos/271932995/medium.jpeg</v>
      </c>
      <c r="R459">
        <v>3</v>
      </c>
      <c r="S459">
        <v>0</v>
      </c>
      <c r="T459" t="b">
        <f>FALSE()</f>
        <v>0</v>
      </c>
      <c r="V459" t="str">
        <v>Springerbaai Coastal Eco Estate, Boggoms Bay, South Africa</v>
      </c>
      <c r="W459">
        <v>-34.2332031783</v>
      </c>
      <c r="X459">
        <v>21.9070830749</v>
      </c>
      <c r="Y459">
        <v>61</v>
      </c>
      <c r="AC459">
        <v>61</v>
      </c>
      <c r="AE459" t="str">
        <v>open</v>
      </c>
      <c r="AF459" t="b">
        <f>FALSE()</f>
        <v>0</v>
      </c>
      <c r="AJ459" t="str">
        <v>Mossel</v>
      </c>
      <c r="AK459" t="str">
        <v>Western Cape</v>
      </c>
      <c r="AL459" t="str">
        <v>South Africa</v>
      </c>
      <c r="AM459" t="str">
        <v>Western Cape</v>
      </c>
      <c r="AN459" t="str">
        <v>Eden</v>
      </c>
      <c r="AO459" t="str">
        <v>Cape Aloe</v>
      </c>
      <c r="AP459" t="str">
        <v>Aloe ferox</v>
      </c>
      <c r="AQ459" t="str">
        <v>Cape Aloe</v>
      </c>
      <c r="AR459" t="str">
        <v>Plantae</v>
      </c>
      <c r="AS459">
        <v>124412</v>
      </c>
      <c r="AT459" t="str">
        <v>Asphodelaceae</v>
      </c>
      <c r="AU459" t="str">
        <v>Aloe</v>
      </c>
      <c r="AV459" t="str">
        <v>Aloe ferox</v>
      </c>
    </row>
    <row r="460">
      <c r="A460">
        <v>157302547</v>
      </c>
      <c r="B460" t="str">
        <v>2023-04-28 11:47:50+02:00</v>
      </c>
      <c r="C460">
        <v>45044</v>
      </c>
      <c r="D460" t="str">
        <v>2023-04-28 09:47:50 UTC</v>
      </c>
      <c r="E460" t="str">
        <v>Pretoria</v>
      </c>
      <c r="F460">
        <v>1986713</v>
      </c>
      <c r="G460" t="str">
        <v>stilbaai_herbarium</v>
      </c>
      <c r="H460" t="str">
        <v>Christina</v>
      </c>
      <c r="I460" t="str">
        <v>2023-04-28 21:09:23 UTC</v>
      </c>
      <c r="J460" t="str">
        <v>2023-09-04 14:29:39 UTC</v>
      </c>
      <c r="K460" t="str">
        <v>research</v>
      </c>
      <c r="L460" t="str">
        <v>CC-BY</v>
      </c>
      <c r="M460" t="str">
        <v>https://www.inaturalist.org/observations/157302547</v>
      </c>
      <c r="N460" t="str">
        <v>https://inaturalist-open-data.s3.amazonaws.com/photos/271995284/medium.jpg</v>
      </c>
      <c r="R460">
        <v>2</v>
      </c>
      <c r="S460">
        <v>0</v>
      </c>
      <c r="T460" t="b">
        <f>FALSE()</f>
        <v>0</v>
      </c>
      <c r="U460">
        <v>3</v>
      </c>
      <c r="V460" t="str">
        <v>Springerbaai Coastal Eco Estate, Mossel Bay, WC, ZA</v>
      </c>
      <c r="W460">
        <v>-34.2469666667</v>
      </c>
      <c r="X460">
        <v>21.9197</v>
      </c>
      <c r="Y460">
        <v>3</v>
      </c>
      <c r="AC460">
        <v>3</v>
      </c>
      <c r="AE460" t="str">
        <v>open</v>
      </c>
      <c r="AF460" t="b">
        <f>FALSE()</f>
        <v>0</v>
      </c>
      <c r="AJ460" t="str">
        <v>Mossel</v>
      </c>
      <c r="AK460" t="str">
        <v>Western Cape</v>
      </c>
      <c r="AL460" t="str">
        <v>South Africa</v>
      </c>
      <c r="AM460" t="str">
        <v>Western Cape</v>
      </c>
      <c r="AN460" t="str">
        <v>Eden</v>
      </c>
      <c r="AO460" t="str">
        <v>Cape Aloe</v>
      </c>
      <c r="AP460" t="str">
        <v>Aloe ferox</v>
      </c>
      <c r="AQ460" t="str">
        <v>Cape Aloe</v>
      </c>
      <c r="AR460" t="str">
        <v>Plantae</v>
      </c>
      <c r="AS460">
        <v>124412</v>
      </c>
      <c r="AT460" t="str">
        <v>Asphodelaceae</v>
      </c>
      <c r="AU460" t="str">
        <v>Aloe</v>
      </c>
      <c r="AV460" t="str">
        <v>Aloe ferox</v>
      </c>
    </row>
    <row r="461">
      <c r="A461">
        <v>159637416</v>
      </c>
      <c r="B461">
        <v>45047.5104166667</v>
      </c>
      <c r="C461">
        <v>45047</v>
      </c>
      <c r="D461" t="str">
        <v>2023-05-01 10:15:00 UTC</v>
      </c>
      <c r="E461" t="str">
        <v>Pretoria</v>
      </c>
      <c r="F461">
        <v>2618415</v>
      </c>
      <c r="G461" t="str">
        <v>snorkelters</v>
      </c>
      <c r="H461" t="str">
        <v>Tersia</v>
      </c>
      <c r="I461" t="str">
        <v>2023-05-04 12:07:14 UTC</v>
      </c>
      <c r="J461" t="str">
        <v>2023-09-04 14:27:58 UTC</v>
      </c>
      <c r="K461" t="str">
        <v>research</v>
      </c>
      <c r="L461" t="str">
        <v>CC-BY-NC</v>
      </c>
      <c r="M461" t="str">
        <v>https://www.inaturalist.org/observations/159637416</v>
      </c>
      <c r="N461" t="str">
        <v>https://inaturalist-open-data.s3.amazonaws.com/photos/275823369/medium.jpeg</v>
      </c>
      <c r="R461">
        <v>2</v>
      </c>
      <c r="S461">
        <v>0</v>
      </c>
      <c r="T461" t="b">
        <f>FALSE()</f>
        <v>0</v>
      </c>
      <c r="V461" t="str">
        <v>Die Voor Bay, Mossel Bay, 6506, South Africa</v>
      </c>
      <c r="W461">
        <v>-34.1603762798</v>
      </c>
      <c r="X461">
        <v>22.1073201571</v>
      </c>
      <c r="Y461">
        <v>170</v>
      </c>
      <c r="AC461">
        <v>170</v>
      </c>
      <c r="AE461" t="str">
        <v>open</v>
      </c>
      <c r="AF461" t="b">
        <f>FALSE()</f>
        <v>0</v>
      </c>
      <c r="AJ461" t="str">
        <v>Mossel</v>
      </c>
      <c r="AK461" t="str">
        <v>Western Cape</v>
      </c>
      <c r="AL461" t="str">
        <v>South Africa</v>
      </c>
      <c r="AM461" t="str">
        <v>Western Cape</v>
      </c>
      <c r="AN461" t="str">
        <v>Eden</v>
      </c>
      <c r="AO461" t="str">
        <v>Cape Aloe</v>
      </c>
      <c r="AP461" t="str">
        <v>Aloe ferox</v>
      </c>
      <c r="AQ461" t="str">
        <v>Cape Aloe</v>
      </c>
      <c r="AR461" t="str">
        <v>Plantae</v>
      </c>
      <c r="AS461">
        <v>124412</v>
      </c>
      <c r="AT461" t="str">
        <v>Asphodelaceae</v>
      </c>
      <c r="AU461" t="str">
        <v>Aloe</v>
      </c>
      <c r="AV461" t="str">
        <v>Aloe ferox</v>
      </c>
    </row>
    <row r="462">
      <c r="A462">
        <v>161250735</v>
      </c>
      <c r="B462">
        <v>44338.3944444444</v>
      </c>
      <c r="C462">
        <v>44338</v>
      </c>
      <c r="D462" t="str">
        <v>2021-05-22 07:28:00 UTC</v>
      </c>
      <c r="E462" t="str">
        <v>Pretoria</v>
      </c>
      <c r="F462">
        <v>1265546</v>
      </c>
      <c r="G462" t="str">
        <v>stephenhardcastle</v>
      </c>
      <c r="H462" t="str">
        <v>stephen hardcastle</v>
      </c>
      <c r="I462" t="str">
        <v>2023-05-12 16:13:43 UTC</v>
      </c>
      <c r="J462" t="str">
        <v>2023-09-04 14:26:03 UTC</v>
      </c>
      <c r="K462" t="str">
        <v>research</v>
      </c>
      <c r="L462" t="str">
        <v>CC-BY-NC</v>
      </c>
      <c r="M462" t="str">
        <v>https://www.inaturalist.org/observations/161250735</v>
      </c>
      <c r="N462" t="str">
        <v>https://inaturalist-open-data.s3.amazonaws.com/photos/278705463/medium.jpeg</v>
      </c>
      <c r="R462">
        <v>3</v>
      </c>
      <c r="S462">
        <v>0</v>
      </c>
      <c r="T462" t="b">
        <f>FALSE()</f>
        <v>0</v>
      </c>
      <c r="V462" t="str">
        <v>Garden Route District Municipality, South Africa</v>
      </c>
      <c r="W462">
        <v>-33.7679457191</v>
      </c>
      <c r="X462">
        <v>21.3777499633</v>
      </c>
      <c r="Y462">
        <v>100</v>
      </c>
      <c r="AC462">
        <v>100</v>
      </c>
      <c r="AE462" t="str">
        <v>open</v>
      </c>
      <c r="AF462" t="b">
        <f>FALSE()</f>
        <v>0</v>
      </c>
      <c r="AJ462" t="str">
        <v>Ladismith</v>
      </c>
      <c r="AK462" t="str">
        <v>Western Cape</v>
      </c>
      <c r="AL462" t="str">
        <v>South Africa</v>
      </c>
      <c r="AM462" t="str">
        <v>Western Cape</v>
      </c>
      <c r="AN462" t="str">
        <v>Eden</v>
      </c>
      <c r="AO462" t="str">
        <v>Cape Aloe</v>
      </c>
      <c r="AP462" t="str">
        <v>Aloe ferox</v>
      </c>
      <c r="AQ462" t="str">
        <v>Cape Aloe</v>
      </c>
      <c r="AR462" t="str">
        <v>Plantae</v>
      </c>
      <c r="AS462">
        <v>124412</v>
      </c>
      <c r="AT462" t="str">
        <v>Asphodelaceae</v>
      </c>
      <c r="AU462" t="str">
        <v>Aloe</v>
      </c>
      <c r="AV462" t="str">
        <v>Aloe ferox</v>
      </c>
    </row>
    <row r="463">
      <c r="A463">
        <v>162106025</v>
      </c>
      <c r="B463">
        <v>45052.45</v>
      </c>
      <c r="C463">
        <v>45052</v>
      </c>
      <c r="D463" t="str">
        <v>2023-05-06 08:48:00 UTC</v>
      </c>
      <c r="E463" t="str">
        <v>Pretoria</v>
      </c>
      <c r="F463">
        <v>833117</v>
      </c>
      <c r="G463" t="str">
        <v>craigpeter</v>
      </c>
      <c r="H463" t="str">
        <v>Craig Peter</v>
      </c>
      <c r="I463" t="str">
        <v>2023-05-17 09:02:09 UTC</v>
      </c>
      <c r="J463" t="str">
        <v>2023-05-26 11:46:06 UTC</v>
      </c>
      <c r="K463" t="str">
        <v>research</v>
      </c>
      <c r="L463" t="str">
        <v>CC-BY-NC</v>
      </c>
      <c r="M463" t="str">
        <v>https://www.inaturalist.org/observations/162106025</v>
      </c>
      <c r="N463" t="str">
        <v>https://inaturalist-open-data.s3.amazonaws.com/photos/280112955/medium.jpeg</v>
      </c>
      <c r="R463">
        <v>1</v>
      </c>
      <c r="S463">
        <v>0</v>
      </c>
      <c r="T463" t="b">
        <f>FALSE()</f>
        <v>0</v>
      </c>
      <c r="V463" t="str">
        <v>Bedford to Cradock on the R63 and N10, Eastern Cape, South Africa</v>
      </c>
      <c r="W463">
        <v>-32.4789002999</v>
      </c>
      <c r="X463">
        <v>25.81667997</v>
      </c>
      <c r="Y463">
        <v>20</v>
      </c>
      <c r="AC463">
        <v>20</v>
      </c>
      <c r="AE463" t="str">
        <v>open</v>
      </c>
      <c r="AF463" t="b">
        <f>FALSE()</f>
        <v>0</v>
      </c>
      <c r="AJ463" t="str">
        <v>Cradock</v>
      </c>
      <c r="AK463" t="str">
        <v>Eastern Cape</v>
      </c>
      <c r="AL463" t="str">
        <v>South Africa</v>
      </c>
      <c r="AM463" t="str">
        <v>Eastern Cape</v>
      </c>
      <c r="AN463" t="str">
        <v>Chris Hani</v>
      </c>
      <c r="AO463" t="str">
        <v>Cape Aloe</v>
      </c>
      <c r="AP463" t="str">
        <v>Aloe ferox</v>
      </c>
      <c r="AQ463" t="str">
        <v>Cape Aloe</v>
      </c>
      <c r="AR463" t="str">
        <v>Plantae</v>
      </c>
      <c r="AS463">
        <v>124412</v>
      </c>
      <c r="AT463" t="str">
        <v>Asphodelaceae</v>
      </c>
      <c r="AU463" t="str">
        <v>Aloe</v>
      </c>
      <c r="AV463" t="str">
        <v>Aloe ferox</v>
      </c>
    </row>
    <row r="464">
      <c r="A464">
        <v>162647308</v>
      </c>
      <c r="B464" t="str">
        <v>2023-05-20 14:30:16+02:00</v>
      </c>
      <c r="C464">
        <v>45066</v>
      </c>
      <c r="D464" t="str">
        <v>2023-05-20 12:30:16 UTC</v>
      </c>
      <c r="E464" t="str">
        <v>Pretoria</v>
      </c>
      <c r="F464">
        <v>6549767</v>
      </c>
      <c r="G464" t="str">
        <v>afinnsa</v>
      </c>
      <c r="I464" t="str">
        <v>2023-05-20 12:31:41 UTC</v>
      </c>
      <c r="J464" t="str">
        <v>2023-09-04 14:25:56 UTC</v>
      </c>
      <c r="K464" t="str">
        <v>research</v>
      </c>
      <c r="L464" t="str">
        <v>CC-BY-NC</v>
      </c>
      <c r="M464" t="str">
        <v>https://www.inaturalist.org/observations/162647308</v>
      </c>
      <c r="N464" t="str">
        <v>https://inaturalist-open-data.s3.amazonaws.com/photos/281248099/medium.jpg</v>
      </c>
      <c r="R464">
        <v>2</v>
      </c>
      <c r="S464">
        <v>0</v>
      </c>
      <c r="T464" t="b">
        <f>FALSE()</f>
        <v>0</v>
      </c>
      <c r="U464">
        <v>3</v>
      </c>
      <c r="V464" t="str">
        <v>Oudtshoorn Rural, WC, ZA</v>
      </c>
      <c r="W464">
        <v>-33.395145</v>
      </c>
      <c r="X464">
        <v>22.0473</v>
      </c>
      <c r="Y464">
        <v>7</v>
      </c>
      <c r="AC464">
        <v>7</v>
      </c>
      <c r="AE464" t="str">
        <v>open</v>
      </c>
      <c r="AF464" t="b">
        <f>FALSE()</f>
        <v>0</v>
      </c>
      <c r="AJ464" t="str">
        <v>Oudtshoorn</v>
      </c>
      <c r="AK464" t="str">
        <v>Western Cape</v>
      </c>
      <c r="AL464" t="str">
        <v>South Africa</v>
      </c>
      <c r="AM464" t="str">
        <v>Western Cape</v>
      </c>
      <c r="AN464" t="str">
        <v>Eden</v>
      </c>
      <c r="AO464" t="str">
        <v>Cape Aloe</v>
      </c>
      <c r="AP464" t="str">
        <v>Aloe ferox</v>
      </c>
      <c r="AQ464" t="str">
        <v>Cape Aloe</v>
      </c>
      <c r="AR464" t="str">
        <v>Plantae</v>
      </c>
      <c r="AS464">
        <v>124412</v>
      </c>
      <c r="AT464" t="str">
        <v>Asphodelaceae</v>
      </c>
      <c r="AU464" t="str">
        <v>Aloe</v>
      </c>
      <c r="AV464" t="str">
        <v>Aloe ferox</v>
      </c>
    </row>
    <row r="465">
      <c r="A465">
        <v>163392269</v>
      </c>
      <c r="B465" t="str">
        <v>2023-05-23 17:44:45-05:00</v>
      </c>
      <c r="C465">
        <v>45070</v>
      </c>
      <c r="D465" t="str">
        <v>2023-05-23 22:44:45 UTC</v>
      </c>
      <c r="E465" t="str">
        <v>Pretoria</v>
      </c>
      <c r="F465">
        <v>1510497</v>
      </c>
      <c r="G465" t="str">
        <v>dewittcs</v>
      </c>
      <c r="I465" t="str">
        <v>2023-05-23 22:44:53 UTC</v>
      </c>
      <c r="J465" t="str">
        <v>2023-09-06 09:57:39 UTC</v>
      </c>
      <c r="K465" t="str">
        <v>research</v>
      </c>
      <c r="L465" t="str">
        <v>CC-BY-NC</v>
      </c>
      <c r="M465" t="str">
        <v>https://www.inaturalist.org/observations/163392269</v>
      </c>
      <c r="N465" t="str">
        <v>https://inaturalist-open-data.s3.amazonaws.com/photos/298292740/medium.jpg</v>
      </c>
      <c r="R465">
        <v>1</v>
      </c>
      <c r="S465">
        <v>0</v>
      </c>
      <c r="T465" t="b">
        <f>FALSE()</f>
        <v>0</v>
      </c>
      <c r="U465">
        <v>3</v>
      </c>
      <c r="V465" t="str">
        <v>Umzimkhulu Rural, Umzimkhulu, KZN, ZA</v>
      </c>
      <c r="W465">
        <v>-30.4351947561</v>
      </c>
      <c r="X465">
        <v>29.86293672</v>
      </c>
      <c r="Y465">
        <v>180463</v>
      </c>
      <c r="AC465">
        <v>180463</v>
      </c>
      <c r="AE465" t="str">
        <v>open</v>
      </c>
      <c r="AF465" t="b">
        <f>FALSE()</f>
        <v>0</v>
      </c>
      <c r="AJ465" t="str">
        <v>Sisonke</v>
      </c>
      <c r="AK465" t="str">
        <v>KwaZulu-Natal</v>
      </c>
      <c r="AL465" t="str">
        <v>South Africa</v>
      </c>
      <c r="AM465" t="str">
        <v>KwaZulu-Natal</v>
      </c>
      <c r="AN465" t="str">
        <v>Sisonke</v>
      </c>
      <c r="AO465" t="str">
        <v>Cape Aloe</v>
      </c>
      <c r="AP465" t="str">
        <v>Aloe ferox</v>
      </c>
      <c r="AQ465" t="str">
        <v>Cape Aloe</v>
      </c>
      <c r="AR465" t="str">
        <v>Plantae</v>
      </c>
      <c r="AS465">
        <v>124412</v>
      </c>
      <c r="AT465" t="str">
        <v>Asphodelaceae</v>
      </c>
      <c r="AU465" t="str">
        <v>Aloe</v>
      </c>
      <c r="AV465" t="str">
        <v>Aloe ferox</v>
      </c>
    </row>
    <row r="466">
      <c r="A466">
        <v>163631921</v>
      </c>
      <c r="B466">
        <v>45071.4199652778</v>
      </c>
      <c r="C466">
        <v>45071</v>
      </c>
      <c r="D466" t="str">
        <v>2023-05-25 08:04:45 UTC</v>
      </c>
      <c r="E466" t="str">
        <v>Pretoria</v>
      </c>
      <c r="F466">
        <v>4691952</v>
      </c>
      <c r="G466" t="str">
        <v>greenember13</v>
      </c>
      <c r="H466" t="str">
        <v>Simon van Zyl</v>
      </c>
      <c r="I466" t="str">
        <v>2023-05-25 11:55:20 UTC</v>
      </c>
      <c r="J466" t="str">
        <v>2023-09-04 14:25:08 UTC</v>
      </c>
      <c r="K466" t="str">
        <v>research</v>
      </c>
      <c r="L466" t="str">
        <v>CC-BY-NC</v>
      </c>
      <c r="M466" t="str">
        <v>https://www.inaturalist.org/observations/163631921</v>
      </c>
      <c r="N466" t="str">
        <v>https://inaturalist-open-data.s3.amazonaws.com/photos/283038740/medium.jpeg</v>
      </c>
      <c r="R466">
        <v>2</v>
      </c>
      <c r="S466">
        <v>0</v>
      </c>
      <c r="T466" t="b">
        <f>FALSE()</f>
        <v>0</v>
      </c>
      <c r="U466">
        <v>2</v>
      </c>
      <c r="V466" t="str">
        <v>Kannaland Local Municipality, South Africa</v>
      </c>
      <c r="W466">
        <v>-33.729737</v>
      </c>
      <c r="X466">
        <v>21.4818029722</v>
      </c>
      <c r="AE466" t="str">
        <v>open</v>
      </c>
      <c r="AF466" t="b">
        <f>FALSE()</f>
        <v>0</v>
      </c>
      <c r="AG466" t="str">
        <v>gps</v>
      </c>
      <c r="AH466" t="str">
        <v>gps</v>
      </c>
      <c r="AJ466" t="str">
        <v>Ladismith</v>
      </c>
      <c r="AK466" t="str">
        <v>Western Cape</v>
      </c>
      <c r="AL466" t="str">
        <v>South Africa</v>
      </c>
      <c r="AM466" t="str">
        <v>Western Cape</v>
      </c>
      <c r="AN466" t="str">
        <v>Eden</v>
      </c>
      <c r="AO466" t="str">
        <v>Cape Aloe</v>
      </c>
      <c r="AP466" t="str">
        <v>Aloe ferox</v>
      </c>
      <c r="AQ466" t="str">
        <v>Cape Aloe</v>
      </c>
      <c r="AR466" t="str">
        <v>Plantae</v>
      </c>
      <c r="AS466">
        <v>124412</v>
      </c>
      <c r="AT466" t="str">
        <v>Asphodelaceae</v>
      </c>
      <c r="AU466" t="str">
        <v>Aloe</v>
      </c>
      <c r="AV466" t="str">
        <v>Aloe ferox</v>
      </c>
    </row>
    <row r="467">
      <c r="A467">
        <v>163652812</v>
      </c>
      <c r="B467">
        <v>45071.4286342593</v>
      </c>
      <c r="C467">
        <v>45071</v>
      </c>
      <c r="D467" t="str">
        <v>2023-05-25 08:17:14 UTC</v>
      </c>
      <c r="E467" t="str">
        <v>Pretoria</v>
      </c>
      <c r="F467">
        <v>4691952</v>
      </c>
      <c r="G467" t="str">
        <v>greenember13</v>
      </c>
      <c r="H467" t="str">
        <v>Simon van Zyl</v>
      </c>
      <c r="I467" t="str">
        <v>2023-05-25 14:51:19 UTC</v>
      </c>
      <c r="J467" t="str">
        <v>2024-05-27 09:35:27 UTC</v>
      </c>
      <c r="K467" t="str">
        <v>research</v>
      </c>
      <c r="L467" t="str">
        <v>CC-BY-NC</v>
      </c>
      <c r="M467" t="str">
        <v>https://www.inaturalist.org/observations/163652812</v>
      </c>
      <c r="N467" t="str">
        <v>https://inaturalist-open-data.s3.amazonaws.com/photos/283075950/medium.jpeg</v>
      </c>
      <c r="R467">
        <v>2</v>
      </c>
      <c r="S467">
        <v>0</v>
      </c>
      <c r="T467" t="b">
        <f>FALSE()</f>
        <v>0</v>
      </c>
      <c r="U467">
        <v>2</v>
      </c>
      <c r="V467" t="str">
        <v>Vanwyksdorp, Van Wyksdorp, 6690, South Africa</v>
      </c>
      <c r="W467">
        <v>-33.7327269722</v>
      </c>
      <c r="X467">
        <v>21.47916</v>
      </c>
      <c r="AE467" t="str">
        <v>open</v>
      </c>
      <c r="AF467" t="b">
        <f>FALSE()</f>
        <v>0</v>
      </c>
      <c r="AG467" t="str">
        <v>gps</v>
      </c>
      <c r="AH467" t="str">
        <v>gps</v>
      </c>
      <c r="AJ467" t="str">
        <v>Ladismith</v>
      </c>
      <c r="AK467" t="str">
        <v>Western Cape</v>
      </c>
      <c r="AL467" t="str">
        <v>South Africa</v>
      </c>
      <c r="AM467" t="str">
        <v>Western Cape</v>
      </c>
      <c r="AN467" t="str">
        <v>Eden</v>
      </c>
      <c r="AO467" t="str">
        <v>Cape Aloe</v>
      </c>
      <c r="AP467" t="str">
        <v>Aloe ferox</v>
      </c>
      <c r="AQ467" t="str">
        <v>Cape Aloe</v>
      </c>
      <c r="AR467" t="str">
        <v>Plantae</v>
      </c>
      <c r="AS467">
        <v>124412</v>
      </c>
      <c r="AT467" t="str">
        <v>Asphodelaceae</v>
      </c>
      <c r="AU467" t="str">
        <v>Aloe</v>
      </c>
      <c r="AV467" t="str">
        <v>Aloe ferox</v>
      </c>
    </row>
    <row r="468">
      <c r="A468">
        <v>164395266</v>
      </c>
      <c r="B468" t="str">
        <v>2023-05-27 14:01:46+02:00</v>
      </c>
      <c r="C468">
        <v>45073</v>
      </c>
      <c r="D468" t="str">
        <v>2023-05-27 12:01:46 UTC</v>
      </c>
      <c r="E468" t="str">
        <v>Pretoria</v>
      </c>
      <c r="F468">
        <v>2212218</v>
      </c>
      <c r="G468" t="str">
        <v>vinsur</v>
      </c>
      <c r="H468" t="str">
        <v>Vince Surics</v>
      </c>
      <c r="I468" t="str">
        <v>2023-05-29 10:45:38 UTC</v>
      </c>
      <c r="J468" t="str">
        <v>2023-09-04 14:15:36 UTC</v>
      </c>
      <c r="K468" t="str">
        <v>research</v>
      </c>
      <c r="L468" t="str">
        <v>CC-BY-NC</v>
      </c>
      <c r="M468" t="str">
        <v>https://www.inaturalist.org/observations/164395266</v>
      </c>
      <c r="N468" t="str">
        <v>https://inaturalist-open-data.s3.amazonaws.com/photos/284439024/medium.jpg</v>
      </c>
      <c r="R468">
        <v>3</v>
      </c>
      <c r="S468">
        <v>0</v>
      </c>
      <c r="T468" t="b">
        <f>FALSE()</f>
        <v>0</v>
      </c>
      <c r="U468">
        <v>3</v>
      </c>
      <c r="V468" t="str">
        <v>Joncksrus Road, WC, ZA</v>
      </c>
      <c r="W468">
        <v>-33.78082</v>
      </c>
      <c r="X468">
        <v>23.0494555</v>
      </c>
      <c r="Y468">
        <v>37</v>
      </c>
      <c r="AC468">
        <v>37</v>
      </c>
      <c r="AE468" t="str">
        <v>open</v>
      </c>
      <c r="AF468" t="b">
        <f>FALSE()</f>
        <v>0</v>
      </c>
      <c r="AJ468" t="str">
        <v>George Greater Municipality and marine</v>
      </c>
      <c r="AK468" t="str">
        <v>Western Cape</v>
      </c>
      <c r="AL468" t="str">
        <v>South Africa</v>
      </c>
      <c r="AM468" t="str">
        <v>Western Cape</v>
      </c>
      <c r="AN468" t="str">
        <v>Eden</v>
      </c>
      <c r="AO468" t="str">
        <v>Cape Aloe</v>
      </c>
      <c r="AP468" t="str">
        <v>Aloe ferox</v>
      </c>
      <c r="AQ468" t="str">
        <v>Cape Aloe</v>
      </c>
      <c r="AR468" t="str">
        <v>Plantae</v>
      </c>
      <c r="AS468">
        <v>124412</v>
      </c>
      <c r="AT468" t="str">
        <v>Asphodelaceae</v>
      </c>
      <c r="AU468" t="str">
        <v>Aloe</v>
      </c>
      <c r="AV468" t="str">
        <v>Aloe ferox</v>
      </c>
    </row>
    <row r="469">
      <c r="A469">
        <v>165143601</v>
      </c>
      <c r="B469">
        <v>45079.6886458333</v>
      </c>
      <c r="C469">
        <v>45079</v>
      </c>
      <c r="D469" t="str">
        <v>2023-06-02 14:31:39 UTC</v>
      </c>
      <c r="E469" t="str">
        <v>Pretoria</v>
      </c>
      <c r="F469">
        <v>1079056</v>
      </c>
      <c r="G469" t="str">
        <v>johuisamen</v>
      </c>
      <c r="H469" t="str">
        <v>Johan Huisamen</v>
      </c>
      <c r="I469" t="str">
        <v>2023-06-02 14:53:41 UTC</v>
      </c>
      <c r="J469" t="str">
        <v>2023-09-04 14:15:14 UTC</v>
      </c>
      <c r="K469" t="str">
        <v>research</v>
      </c>
      <c r="L469" t="str">
        <v>CC-BY-NC</v>
      </c>
      <c r="M469" t="str">
        <v>https://www.inaturalist.org/observations/165143601</v>
      </c>
      <c r="N469" t="str">
        <v>https://inaturalist-open-data.s3.amazonaws.com/photos/287201579/medium.jpeg</v>
      </c>
      <c r="R469">
        <v>3</v>
      </c>
      <c r="S469">
        <v>0</v>
      </c>
      <c r="T469" t="b">
        <f>FALSE()</f>
        <v>0</v>
      </c>
      <c r="U469">
        <v>2</v>
      </c>
      <c r="V469" t="str">
        <v>Mossel Bay Local Municipality, South Africa</v>
      </c>
      <c r="W469">
        <v>-34.1154</v>
      </c>
      <c r="X469">
        <v>22.1191111111</v>
      </c>
      <c r="AE469" t="str">
        <v>open</v>
      </c>
      <c r="AF469" t="b">
        <f>FALSE()</f>
        <v>0</v>
      </c>
      <c r="AG469" t="str">
        <v>gps</v>
      </c>
      <c r="AH469" t="str">
        <v>gps</v>
      </c>
      <c r="AJ469" t="str">
        <v>Mossel</v>
      </c>
      <c r="AK469" t="str">
        <v>Western Cape</v>
      </c>
      <c r="AL469" t="str">
        <v>South Africa</v>
      </c>
      <c r="AM469" t="str">
        <v>Western Cape</v>
      </c>
      <c r="AN469" t="str">
        <v>Eden</v>
      </c>
      <c r="AO469" t="str">
        <v>Cape Aloe</v>
      </c>
      <c r="AP469" t="str">
        <v>Aloe ferox</v>
      </c>
      <c r="AQ469" t="str">
        <v>Cape Aloe</v>
      </c>
      <c r="AR469" t="str">
        <v>Plantae</v>
      </c>
      <c r="AS469">
        <v>124412</v>
      </c>
      <c r="AT469" t="str">
        <v>Asphodelaceae</v>
      </c>
      <c r="AU469" t="str">
        <v>Aloe</v>
      </c>
      <c r="AV469" t="str">
        <v>Aloe ferox</v>
      </c>
    </row>
    <row r="470">
      <c r="A470">
        <v>165476450</v>
      </c>
      <c r="B470" t="str">
        <v>2023-06-04 12:35:00+02:00</v>
      </c>
      <c r="C470">
        <v>45081</v>
      </c>
      <c r="D470" t="str">
        <v>2023-06-04 10:35:00 UTC</v>
      </c>
      <c r="E470" t="str">
        <v>Pretoria</v>
      </c>
      <c r="F470">
        <v>6188399</v>
      </c>
      <c r="G470" t="str">
        <v>kevin2691</v>
      </c>
      <c r="H470" t="str">
        <v>Kevin Lachanna</v>
      </c>
      <c r="I470" t="str">
        <v>2023-06-04 10:35:10 UTC</v>
      </c>
      <c r="J470" t="str">
        <v>2023-09-06 09:57:32 UTC</v>
      </c>
      <c r="K470" t="str">
        <v>research</v>
      </c>
      <c r="M470" t="str">
        <v>https://www.inaturalist.org/observations/165476450</v>
      </c>
      <c r="N470" t="str">
        <v>https://static.inaturalist.org/photos/286450051/medium.jpg</v>
      </c>
      <c r="R470">
        <v>2</v>
      </c>
      <c r="S470">
        <v>0</v>
      </c>
      <c r="T470" t="b">
        <f>FALSE()</f>
        <v>0</v>
      </c>
      <c r="U470">
        <v>3</v>
      </c>
      <c r="V470" t="str">
        <v>Falls Drive, Howick, KZN, ZA</v>
      </c>
      <c r="W470">
        <v>-29.4854143588</v>
      </c>
      <c r="X470">
        <v>30.2377638873</v>
      </c>
      <c r="Y470">
        <v>4</v>
      </c>
      <c r="AC470">
        <v>4</v>
      </c>
      <c r="AE470" t="str">
        <v>open</v>
      </c>
      <c r="AF470" t="b">
        <f>FALSE()</f>
        <v>0</v>
      </c>
      <c r="AJ470" t="str">
        <v>Lions River</v>
      </c>
      <c r="AK470" t="str">
        <v>KwaZulu-Natal</v>
      </c>
      <c r="AL470" t="str">
        <v>South Africa</v>
      </c>
      <c r="AM470" t="str">
        <v>KwaZulu-Natal</v>
      </c>
      <c r="AN470" t="str">
        <v>Umgungundlovu</v>
      </c>
      <c r="AO470" t="str">
        <v>Cape Aloe</v>
      </c>
      <c r="AP470" t="str">
        <v>Aloe ferox</v>
      </c>
      <c r="AQ470" t="str">
        <v>Cape Aloe</v>
      </c>
      <c r="AR470" t="str">
        <v>Plantae</v>
      </c>
      <c r="AS470">
        <v>124412</v>
      </c>
      <c r="AT470" t="str">
        <v>Asphodelaceae</v>
      </c>
      <c r="AU470" t="str">
        <v>Aloe</v>
      </c>
      <c r="AV470" t="str">
        <v>Aloe ferox</v>
      </c>
    </row>
    <row r="471">
      <c r="A471">
        <v>165694537</v>
      </c>
      <c r="B471">
        <v>45071.5631944444</v>
      </c>
      <c r="C471">
        <v>45071</v>
      </c>
      <c r="D471" t="str">
        <v>2023-05-25 11:31:00 UTC</v>
      </c>
      <c r="E471" t="str">
        <v>Pretoria</v>
      </c>
      <c r="F471">
        <v>1667099</v>
      </c>
      <c r="G471" t="str">
        <v>hhodgson</v>
      </c>
      <c r="H471" t="str">
        <v>Heather and Andrew Hodgson</v>
      </c>
      <c r="I471" t="str">
        <v>2023-06-05 10:56:17 UTC</v>
      </c>
      <c r="J471" t="str">
        <v>2023-09-04 14:15:01 UTC</v>
      </c>
      <c r="K471" t="str">
        <v>research</v>
      </c>
      <c r="L471" t="str">
        <v>CC-BY-NC</v>
      </c>
      <c r="M471" t="str">
        <v>https://www.inaturalist.org/observations/165694537</v>
      </c>
      <c r="N471" t="str">
        <v>https://inaturalist-open-data.s3.amazonaws.com/photos/286851621/medium.jpeg</v>
      </c>
      <c r="P471" t="str">
        <v>2023-05-25-28 Wilderness Flock</v>
      </c>
      <c r="R471">
        <v>2</v>
      </c>
      <c r="S471">
        <v>0</v>
      </c>
      <c r="T471" t="b">
        <f>FALSE()</f>
        <v>0</v>
      </c>
      <c r="V471" t="str">
        <v>Garden Route District Municipality, Western Cape, South Africa</v>
      </c>
      <c r="W471">
        <v>-34.2776175868</v>
      </c>
      <c r="X471">
        <v>21.833307445</v>
      </c>
      <c r="AE471" t="str">
        <v>open</v>
      </c>
      <c r="AF471" t="b">
        <f>FALSE()</f>
        <v>0</v>
      </c>
      <c r="AJ471" t="str">
        <v>Mossel</v>
      </c>
      <c r="AK471" t="str">
        <v>Western Cape</v>
      </c>
      <c r="AL471" t="str">
        <v>South Africa</v>
      </c>
      <c r="AM471" t="str">
        <v>Western Cape</v>
      </c>
      <c r="AN471" t="str">
        <v>Eden</v>
      </c>
      <c r="AO471" t="str">
        <v>Cape Aloe</v>
      </c>
      <c r="AP471" t="str">
        <v>Aloe ferox</v>
      </c>
      <c r="AQ471" t="str">
        <v>Cape Aloe</v>
      </c>
      <c r="AR471" t="str">
        <v>Plantae</v>
      </c>
      <c r="AS471">
        <v>124412</v>
      </c>
      <c r="AT471" t="str">
        <v>Asphodelaceae</v>
      </c>
      <c r="AU471" t="str">
        <v>Aloe</v>
      </c>
      <c r="AV471" t="str">
        <v>Aloe ferox</v>
      </c>
    </row>
    <row r="472">
      <c r="A472">
        <v>165859528</v>
      </c>
      <c r="B472">
        <v>45083.3847106482</v>
      </c>
      <c r="C472">
        <v>45083</v>
      </c>
      <c r="D472" t="str">
        <v>2023-06-06 07:13:59 UTC</v>
      </c>
      <c r="E472" t="str">
        <v>Pretoria</v>
      </c>
      <c r="F472">
        <v>676926</v>
      </c>
      <c r="G472" t="str">
        <v>burgert</v>
      </c>
      <c r="H472" t="str">
        <v>jordaan</v>
      </c>
      <c r="I472" t="str">
        <v>2023-06-06 07:18:27 UTC</v>
      </c>
      <c r="J472" t="str">
        <v>2023-09-04 14:13:40 UTC</v>
      </c>
      <c r="K472" t="str">
        <v>research</v>
      </c>
      <c r="L472" t="str">
        <v>CC0</v>
      </c>
      <c r="M472" t="str">
        <v>https://www.inaturalist.org/observations/165859528</v>
      </c>
      <c r="N472" t="str">
        <v>https://inaturalist-open-data.s3.amazonaws.com/photos/287158295/medium.jpeg</v>
      </c>
      <c r="R472">
        <v>2</v>
      </c>
      <c r="S472">
        <v>0</v>
      </c>
      <c r="T472" t="b">
        <f>FALSE()</f>
        <v>0</v>
      </c>
      <c r="U472">
        <v>2</v>
      </c>
      <c r="V472" t="str">
        <v>Fernridge, George, 6529, South Africa</v>
      </c>
      <c r="W472">
        <v>-33.945843</v>
      </c>
      <c r="X472">
        <v>22.465216</v>
      </c>
      <c r="AE472" t="str">
        <v>open</v>
      </c>
      <c r="AF472" t="b">
        <f>FALSE()</f>
        <v>0</v>
      </c>
      <c r="AJ472" t="str">
        <v>George Greater Municipality and marine</v>
      </c>
      <c r="AK472" t="str">
        <v>Western Cape</v>
      </c>
      <c r="AL472" t="str">
        <v>South Africa</v>
      </c>
      <c r="AM472" t="str">
        <v>Western Cape</v>
      </c>
      <c r="AN472" t="str">
        <v>Eden</v>
      </c>
      <c r="AO472" t="str">
        <v>Cape Aloe</v>
      </c>
      <c r="AP472" t="str">
        <v>Aloe ferox</v>
      </c>
      <c r="AQ472" t="str">
        <v>Cape Aloe</v>
      </c>
      <c r="AR472" t="str">
        <v>Plantae</v>
      </c>
      <c r="AS472">
        <v>124412</v>
      </c>
      <c r="AT472" t="str">
        <v>Asphodelaceae</v>
      </c>
      <c r="AU472" t="str">
        <v>Aloe</v>
      </c>
      <c r="AV472" t="str">
        <v>Aloe ferox</v>
      </c>
    </row>
    <row r="473">
      <c r="A473">
        <v>166086340</v>
      </c>
      <c r="B473">
        <v>45081.4847222222</v>
      </c>
      <c r="C473">
        <v>45081</v>
      </c>
      <c r="D473" t="str">
        <v>2023-06-04 09:38:00 UTC</v>
      </c>
      <c r="E473" t="str">
        <v>Pretoria</v>
      </c>
      <c r="F473">
        <v>685294</v>
      </c>
      <c r="G473" t="str">
        <v>evieb</v>
      </c>
      <c r="H473" t="str">
        <v>Evie Bowen</v>
      </c>
      <c r="I473" t="str">
        <v>2023-06-07 15:48:17 UTC</v>
      </c>
      <c r="J473" t="str">
        <v>2023-09-04 14:13:16 UTC</v>
      </c>
      <c r="K473" t="str">
        <v>research</v>
      </c>
      <c r="L473" t="str">
        <v>CC-BY-NC</v>
      </c>
      <c r="M473" t="str">
        <v>https://www.inaturalist.org/observations/166086340</v>
      </c>
      <c r="N473" t="str">
        <v>https://inaturalist-open-data.s3.amazonaws.com/photos/287555635/medium.jpeg</v>
      </c>
      <c r="R473">
        <v>2</v>
      </c>
      <c r="S473">
        <v>0</v>
      </c>
      <c r="T473" t="b">
        <f>FALSE()</f>
        <v>0</v>
      </c>
      <c r="V473" t="str">
        <v>Eseljagpoort road up Western Ridgeline, Langkloof, South Africa</v>
      </c>
      <c r="W473">
        <v>-33.79279</v>
      </c>
      <c r="X473">
        <v>22.5424783333</v>
      </c>
      <c r="Y473">
        <v>8</v>
      </c>
      <c r="AC473">
        <v>8</v>
      </c>
      <c r="AE473" t="str">
        <v>open</v>
      </c>
      <c r="AF473" t="b">
        <f>FALSE()</f>
        <v>0</v>
      </c>
      <c r="AJ473" t="str">
        <v>George Greater Municipality and marine</v>
      </c>
      <c r="AK473" t="str">
        <v>Western Cape</v>
      </c>
      <c r="AL473" t="str">
        <v>South Africa</v>
      </c>
      <c r="AM473" t="str">
        <v>Western Cape</v>
      </c>
      <c r="AN473" t="str">
        <v>Eden</v>
      </c>
      <c r="AO473" t="str">
        <v>Cape Aloe</v>
      </c>
      <c r="AP473" t="str">
        <v>Aloe ferox</v>
      </c>
      <c r="AQ473" t="str">
        <v>Cape Aloe</v>
      </c>
      <c r="AR473" t="str">
        <v>Plantae</v>
      </c>
      <c r="AS473">
        <v>124412</v>
      </c>
      <c r="AT473" t="str">
        <v>Asphodelaceae</v>
      </c>
      <c r="AU473" t="str">
        <v>Aloe</v>
      </c>
      <c r="AV473" t="str">
        <v>Aloe ferox</v>
      </c>
    </row>
    <row r="474">
      <c r="A474">
        <v>166200240</v>
      </c>
      <c r="B474" t="str">
        <v>2023-06-08 08:36:28+02:00</v>
      </c>
      <c r="C474">
        <v>45085</v>
      </c>
      <c r="D474" t="str">
        <v>2023-06-08 06:36:28 UTC</v>
      </c>
      <c r="E474" t="str">
        <v>Pretoria</v>
      </c>
      <c r="F474">
        <v>2604852</v>
      </c>
      <c r="G474" t="str">
        <v>ingridmeter</v>
      </c>
      <c r="I474" t="str">
        <v>2023-06-08 06:37:04 UTC</v>
      </c>
      <c r="J474" t="str">
        <v>2023-09-04 14:13:08 UTC</v>
      </c>
      <c r="K474" t="str">
        <v>research</v>
      </c>
      <c r="L474" t="str">
        <v>CC-BY-NC</v>
      </c>
      <c r="M474" t="str">
        <v>https://www.inaturalist.org/observations/166200240</v>
      </c>
      <c r="N474" t="str">
        <v>https://inaturalist-open-data.s3.amazonaws.com/photos/287787190/medium.jpg</v>
      </c>
      <c r="R474">
        <v>2</v>
      </c>
      <c r="S474">
        <v>0</v>
      </c>
      <c r="T474" t="b">
        <f>FALSE()</f>
        <v>0</v>
      </c>
      <c r="U474">
        <v>3</v>
      </c>
      <c r="V474" t="str">
        <v>Leisure Isle, Knysna, WC, ZA</v>
      </c>
      <c r="W474">
        <v>-34.0634507798</v>
      </c>
      <c r="X474">
        <v>23.0562160503</v>
      </c>
      <c r="Y474">
        <v>6</v>
      </c>
      <c r="AC474">
        <v>6</v>
      </c>
      <c r="AE474" t="str">
        <v>open</v>
      </c>
      <c r="AF474" t="b">
        <f>FALSE()</f>
        <v>0</v>
      </c>
      <c r="AJ474" t="str">
        <v>Knysna</v>
      </c>
      <c r="AK474" t="str">
        <v>Western Cape</v>
      </c>
      <c r="AL474" t="str">
        <v>South Africa</v>
      </c>
      <c r="AM474" t="str">
        <v>Western Cape</v>
      </c>
      <c r="AN474" t="str">
        <v>Eden</v>
      </c>
      <c r="AO474" t="str">
        <v>Cape Aloe</v>
      </c>
      <c r="AP474" t="str">
        <v>Aloe ferox</v>
      </c>
      <c r="AQ474" t="str">
        <v>Cape Aloe</v>
      </c>
      <c r="AR474" t="str">
        <v>Plantae</v>
      </c>
      <c r="AS474">
        <v>124412</v>
      </c>
      <c r="AT474" t="str">
        <v>Asphodelaceae</v>
      </c>
      <c r="AU474" t="str">
        <v>Aloe</v>
      </c>
      <c r="AV474" t="str">
        <v>Aloe ferox</v>
      </c>
    </row>
    <row r="475">
      <c r="A475">
        <v>166430512</v>
      </c>
      <c r="B475" t="str">
        <v>2023-05-19 09:40:24+02:00</v>
      </c>
      <c r="C475">
        <v>45065</v>
      </c>
      <c r="D475" t="str">
        <v>2023-05-19 07:40:24 UTC</v>
      </c>
      <c r="E475" t="str">
        <v>Pretoria</v>
      </c>
      <c r="F475">
        <v>2911473</v>
      </c>
      <c r="G475" t="str">
        <v>jabetzler</v>
      </c>
      <c r="I475" t="str">
        <v>2023-06-09 16:06:46 UTC</v>
      </c>
      <c r="J475" t="str">
        <v>2023-09-04 14:12:00 UTC</v>
      </c>
      <c r="K475" t="str">
        <v>research</v>
      </c>
      <c r="L475" t="str">
        <v>CC-BY-NC</v>
      </c>
      <c r="M475" t="str">
        <v>https://www.inaturalist.org/observations/166430512</v>
      </c>
      <c r="N475" t="str">
        <v>https://inaturalist-open-data.s3.amazonaws.com/photos/288208716/medium.jpg</v>
      </c>
      <c r="R475">
        <v>2</v>
      </c>
      <c r="S475">
        <v>0</v>
      </c>
      <c r="T475" t="b">
        <f>FALSE()</f>
        <v>0</v>
      </c>
      <c r="U475">
        <v>3</v>
      </c>
      <c r="V475" t="str">
        <v>Western Cape, ZA</v>
      </c>
      <c r="W475">
        <v>-33.3394427491</v>
      </c>
      <c r="X475">
        <v>22.1856713824</v>
      </c>
      <c r="Y475">
        <v>4</v>
      </c>
      <c r="AC475">
        <v>28984</v>
      </c>
      <c r="AD475" t="str">
        <v>obscured</v>
      </c>
      <c r="AE475" t="str">
        <v>open</v>
      </c>
      <c r="AF475" t="b">
        <f>TRUE()</f>
        <v>1</v>
      </c>
      <c r="AJ475" t="str">
        <v>Eden</v>
      </c>
      <c r="AK475" t="str">
        <v>Western Cape</v>
      </c>
      <c r="AL475" t="str">
        <v>South Africa</v>
      </c>
      <c r="AM475" t="str">
        <v>Western Cape</v>
      </c>
      <c r="AN475" t="str">
        <v>Eden</v>
      </c>
      <c r="AO475" t="str">
        <v>Cape Aloe</v>
      </c>
      <c r="AP475" t="str">
        <v>Aloe ferox</v>
      </c>
      <c r="AQ475" t="str">
        <v>Cape Aloe</v>
      </c>
      <c r="AR475" t="str">
        <v>Plantae</v>
      </c>
      <c r="AS475">
        <v>124412</v>
      </c>
      <c r="AT475" t="str">
        <v>Asphodelaceae</v>
      </c>
      <c r="AU475" t="str">
        <v>Aloe</v>
      </c>
      <c r="AV475" t="str">
        <v>Aloe ferox</v>
      </c>
    </row>
    <row r="476">
      <c r="A476">
        <v>166631603</v>
      </c>
      <c r="B476">
        <v>45084.3527777778</v>
      </c>
      <c r="C476">
        <v>45084</v>
      </c>
      <c r="D476" t="str">
        <v>2023-06-07 06:28:00 UTC</v>
      </c>
      <c r="E476" t="str">
        <v>Pretoria</v>
      </c>
      <c r="F476">
        <v>833117</v>
      </c>
      <c r="G476" t="str">
        <v>craigpeter</v>
      </c>
      <c r="H476" t="str">
        <v>Craig Peter</v>
      </c>
      <c r="I476" t="str">
        <v>2023-06-10 17:47:40 UTC</v>
      </c>
      <c r="J476" t="str">
        <v>2023-07-10 18:59:20 UTC</v>
      </c>
      <c r="K476" t="str">
        <v>research</v>
      </c>
      <c r="L476" t="str">
        <v>CC-BY-NC</v>
      </c>
      <c r="M476" t="str">
        <v>https://www.inaturalist.org/observations/166631603</v>
      </c>
      <c r="N476" t="str">
        <v>https://inaturalist-open-data.s3.amazonaws.com/photos/288558484/medium.jpeg</v>
      </c>
      <c r="R476">
        <v>1</v>
      </c>
      <c r="S476">
        <v>0</v>
      </c>
      <c r="T476" t="b">
        <f>FALSE()</f>
        <v>0</v>
      </c>
      <c r="V476" t="str">
        <v>Grahamstown to Cathcart via Fort Beaufort &amp; Seymore on the R67, Eastern Cape, South Africa</v>
      </c>
      <c r="W476">
        <v>-32.82268537</v>
      </c>
      <c r="X476">
        <v>26.6229148</v>
      </c>
      <c r="Y476">
        <v>10</v>
      </c>
      <c r="AC476">
        <v>10</v>
      </c>
      <c r="AE476" t="str">
        <v>open</v>
      </c>
      <c r="AF476" t="b">
        <f>FALSE()</f>
        <v>0</v>
      </c>
      <c r="AJ476" t="str">
        <v>Fort Beaufort</v>
      </c>
      <c r="AK476" t="str">
        <v>Eastern Cape</v>
      </c>
      <c r="AL476" t="str">
        <v>South Africa</v>
      </c>
      <c r="AM476" t="str">
        <v>Eastern Cape</v>
      </c>
      <c r="AN476" t="str">
        <v>Amathole</v>
      </c>
      <c r="AO476" t="str">
        <v>Cape Aloe</v>
      </c>
      <c r="AP476" t="str">
        <v>Aloe ferox</v>
      </c>
      <c r="AQ476" t="str">
        <v>Cape Aloe</v>
      </c>
      <c r="AR476" t="str">
        <v>Plantae</v>
      </c>
      <c r="AS476">
        <v>124412</v>
      </c>
      <c r="AT476" t="str">
        <v>Asphodelaceae</v>
      </c>
      <c r="AU476" t="str">
        <v>Aloe</v>
      </c>
      <c r="AV476" t="str">
        <v>Aloe ferox</v>
      </c>
      <c r="AY476" t="str">
        <v>Buds &amp; Flowers</v>
      </c>
    </row>
    <row r="477">
      <c r="A477">
        <v>166631604</v>
      </c>
      <c r="B477">
        <v>45084.3534722222</v>
      </c>
      <c r="C477">
        <v>45084</v>
      </c>
      <c r="D477" t="str">
        <v>2023-06-07 06:29:00 UTC</v>
      </c>
      <c r="E477" t="str">
        <v>Pretoria</v>
      </c>
      <c r="F477">
        <v>833117</v>
      </c>
      <c r="G477" t="str">
        <v>craigpeter</v>
      </c>
      <c r="H477" t="str">
        <v>Craig Peter</v>
      </c>
      <c r="I477" t="str">
        <v>2023-06-10 17:47:41 UTC</v>
      </c>
      <c r="J477" t="str">
        <v>2023-07-10 18:58:29 UTC</v>
      </c>
      <c r="K477" t="str">
        <v>research</v>
      </c>
      <c r="L477" t="str">
        <v>CC-BY-NC</v>
      </c>
      <c r="M477" t="str">
        <v>https://www.inaturalist.org/observations/166631604</v>
      </c>
      <c r="N477" t="str">
        <v>https://inaturalist-open-data.s3.amazonaws.com/photos/288558507/medium.jpeg</v>
      </c>
      <c r="R477">
        <v>1</v>
      </c>
      <c r="S477">
        <v>0</v>
      </c>
      <c r="T477" t="b">
        <f>FALSE()</f>
        <v>0</v>
      </c>
      <c r="V477" t="str">
        <v>Grahamstown to Cathcart via Fort Beaufort &amp; Seymore on the R67, Eastern Cape, South Africa</v>
      </c>
      <c r="W477">
        <v>-32.8132694301</v>
      </c>
      <c r="X477">
        <v>26.6168667</v>
      </c>
      <c r="Y477">
        <v>10</v>
      </c>
      <c r="AC477">
        <v>10</v>
      </c>
      <c r="AE477" t="str">
        <v>open</v>
      </c>
      <c r="AF477" t="b">
        <f>FALSE()</f>
        <v>0</v>
      </c>
      <c r="AJ477" t="str">
        <v>Fort Beaufort</v>
      </c>
      <c r="AK477" t="str">
        <v>Eastern Cape</v>
      </c>
      <c r="AL477" t="str">
        <v>South Africa</v>
      </c>
      <c r="AM477" t="str">
        <v>Eastern Cape</v>
      </c>
      <c r="AN477" t="str">
        <v>Amathole</v>
      </c>
      <c r="AO477" t="str">
        <v>Cape Aloe</v>
      </c>
      <c r="AP477" t="str">
        <v>Aloe ferox</v>
      </c>
      <c r="AQ477" t="str">
        <v>Cape Aloe</v>
      </c>
      <c r="AR477" t="str">
        <v>Plantae</v>
      </c>
      <c r="AS477">
        <v>124412</v>
      </c>
      <c r="AT477" t="str">
        <v>Asphodelaceae</v>
      </c>
      <c r="AU477" t="str">
        <v>Aloe</v>
      </c>
      <c r="AV477" t="str">
        <v>Aloe ferox</v>
      </c>
      <c r="AY477" t="str">
        <v>Buds</v>
      </c>
    </row>
    <row r="478">
      <c r="A478">
        <v>166631612</v>
      </c>
      <c r="B478">
        <v>45084.3534722222</v>
      </c>
      <c r="C478">
        <v>45084</v>
      </c>
      <c r="D478" t="str">
        <v>2023-06-07 06:29:00 UTC</v>
      </c>
      <c r="E478" t="str">
        <v>Pretoria</v>
      </c>
      <c r="F478">
        <v>833117</v>
      </c>
      <c r="G478" t="str">
        <v>craigpeter</v>
      </c>
      <c r="H478" t="str">
        <v>Craig Peter</v>
      </c>
      <c r="I478" t="str">
        <v>2023-06-10 17:47:42 UTC</v>
      </c>
      <c r="J478" t="str">
        <v>2023-07-10 18:58:18 UTC</v>
      </c>
      <c r="K478" t="str">
        <v>research</v>
      </c>
      <c r="L478" t="str">
        <v>CC-BY-NC</v>
      </c>
      <c r="M478" t="str">
        <v>https://www.inaturalist.org/observations/166631612</v>
      </c>
      <c r="N478" t="str">
        <v>https://inaturalist-open-data.s3.amazonaws.com/photos/288558569/medium.jpeg</v>
      </c>
      <c r="R478">
        <v>1</v>
      </c>
      <c r="S478">
        <v>0</v>
      </c>
      <c r="T478" t="b">
        <f>FALSE()</f>
        <v>0</v>
      </c>
      <c r="V478" t="str">
        <v>Grahamstown to Cathcart via Fort Beaufort &amp; Seymore on the R67, Eastern Cape, South Africa</v>
      </c>
      <c r="W478">
        <v>-32.8083544</v>
      </c>
      <c r="X478">
        <v>26.6136972</v>
      </c>
      <c r="Y478">
        <v>10</v>
      </c>
      <c r="AC478">
        <v>10</v>
      </c>
      <c r="AE478" t="str">
        <v>open</v>
      </c>
      <c r="AF478" t="b">
        <f>FALSE()</f>
        <v>0</v>
      </c>
      <c r="AJ478" t="str">
        <v>Fort Beaufort</v>
      </c>
      <c r="AK478" t="str">
        <v>Eastern Cape</v>
      </c>
      <c r="AL478" t="str">
        <v>South Africa</v>
      </c>
      <c r="AM478" t="str">
        <v>Eastern Cape</v>
      </c>
      <c r="AN478" t="str">
        <v>Amathole</v>
      </c>
      <c r="AO478" t="str">
        <v>Cape Aloe</v>
      </c>
      <c r="AP478" t="str">
        <v>Aloe ferox</v>
      </c>
      <c r="AQ478" t="str">
        <v>Cape Aloe</v>
      </c>
      <c r="AR478" t="str">
        <v>Plantae</v>
      </c>
      <c r="AS478">
        <v>124412</v>
      </c>
      <c r="AT478" t="str">
        <v>Asphodelaceae</v>
      </c>
      <c r="AU478" t="str">
        <v>Aloe</v>
      </c>
      <c r="AV478" t="str">
        <v>Aloe ferox</v>
      </c>
      <c r="AY478" t="str">
        <v>Buds</v>
      </c>
    </row>
    <row r="479">
      <c r="A479">
        <v>166631615</v>
      </c>
      <c r="B479">
        <v>45084.35625</v>
      </c>
      <c r="C479">
        <v>45084</v>
      </c>
      <c r="D479" t="str">
        <v>2023-06-07 06:33:00 UTC</v>
      </c>
      <c r="E479" t="str">
        <v>Pretoria</v>
      </c>
      <c r="F479">
        <v>833117</v>
      </c>
      <c r="G479" t="str">
        <v>craigpeter</v>
      </c>
      <c r="H479" t="str">
        <v>Craig Peter</v>
      </c>
      <c r="I479" t="str">
        <v>2023-06-10 17:47:42 UTC</v>
      </c>
      <c r="J479" t="str">
        <v>2023-07-10 18:58:10 UTC</v>
      </c>
      <c r="K479" t="str">
        <v>research</v>
      </c>
      <c r="L479" t="str">
        <v>CC-BY-NC</v>
      </c>
      <c r="M479" t="str">
        <v>https://www.inaturalist.org/observations/166631615</v>
      </c>
      <c r="N479" t="str">
        <v>https://inaturalist-open-data.s3.amazonaws.com/photos/288558639/medium.jpeg</v>
      </c>
      <c r="R479">
        <v>1</v>
      </c>
      <c r="S479">
        <v>0</v>
      </c>
      <c r="T479" t="b">
        <f>FALSE()</f>
        <v>0</v>
      </c>
      <c r="V479" t="str">
        <v>Grahamstown to Cathcart via Fort Beaufort &amp; Seymore on the R67, Eastern Cape, South Africa</v>
      </c>
      <c r="W479">
        <v>-32.7783927001</v>
      </c>
      <c r="X479">
        <v>26.6191324</v>
      </c>
      <c r="Y479">
        <v>10</v>
      </c>
      <c r="AC479">
        <v>10</v>
      </c>
      <c r="AE479" t="str">
        <v>open</v>
      </c>
      <c r="AF479" t="b">
        <f>FALSE()</f>
        <v>0</v>
      </c>
      <c r="AJ479" t="str">
        <v>Fort Beaufort</v>
      </c>
      <c r="AK479" t="str">
        <v>Eastern Cape</v>
      </c>
      <c r="AL479" t="str">
        <v>South Africa</v>
      </c>
      <c r="AM479" t="str">
        <v>Eastern Cape</v>
      </c>
      <c r="AN479" t="str">
        <v>Amathole</v>
      </c>
      <c r="AO479" t="str">
        <v>Cape Aloe</v>
      </c>
      <c r="AP479" t="str">
        <v>Aloe ferox</v>
      </c>
      <c r="AQ479" t="str">
        <v>Cape Aloe</v>
      </c>
      <c r="AR479" t="str">
        <v>Plantae</v>
      </c>
      <c r="AS479">
        <v>124412</v>
      </c>
      <c r="AT479" t="str">
        <v>Asphodelaceae</v>
      </c>
      <c r="AU479" t="str">
        <v>Aloe</v>
      </c>
      <c r="AV479" t="str">
        <v>Aloe ferox</v>
      </c>
      <c r="AY479" t="str">
        <v>Buds</v>
      </c>
    </row>
    <row r="480">
      <c r="A480">
        <v>166631626</v>
      </c>
      <c r="B480">
        <v>45084.3673611111</v>
      </c>
      <c r="C480">
        <v>45084</v>
      </c>
      <c r="D480" t="str">
        <v>2023-06-07 06:49:00 UTC</v>
      </c>
      <c r="E480" t="str">
        <v>Pretoria</v>
      </c>
      <c r="F480">
        <v>833117</v>
      </c>
      <c r="G480" t="str">
        <v>craigpeter</v>
      </c>
      <c r="H480" t="str">
        <v>Craig Peter</v>
      </c>
      <c r="I480" t="str">
        <v>2023-06-10 17:47:45 UTC</v>
      </c>
      <c r="J480" t="str">
        <v>2023-07-10 18:58:00 UTC</v>
      </c>
      <c r="K480" t="str">
        <v>research</v>
      </c>
      <c r="L480" t="str">
        <v>CC-BY-NC</v>
      </c>
      <c r="M480" t="str">
        <v>https://www.inaturalist.org/observations/166631626</v>
      </c>
      <c r="N480" t="str">
        <v>https://inaturalist-open-data.s3.amazonaws.com/photos/288558830/medium.jpeg</v>
      </c>
      <c r="R480">
        <v>1</v>
      </c>
      <c r="S480">
        <v>0</v>
      </c>
      <c r="T480" t="b">
        <f>FALSE()</f>
        <v>0</v>
      </c>
      <c r="V480" t="str">
        <v>Grahamstown to Cathcart via Fort Beaufort &amp; Seymore on the R67, Eastern Cape, South Africa</v>
      </c>
      <c r="W480">
        <v>-32.767558</v>
      </c>
      <c r="X480">
        <v>26.6037408</v>
      </c>
      <c r="Y480">
        <v>10</v>
      </c>
      <c r="AC480">
        <v>10</v>
      </c>
      <c r="AE480" t="str">
        <v>open</v>
      </c>
      <c r="AF480" t="b">
        <f>FALSE()</f>
        <v>0</v>
      </c>
      <c r="AJ480" t="str">
        <v>Fort Beaufort</v>
      </c>
      <c r="AK480" t="str">
        <v>Eastern Cape</v>
      </c>
      <c r="AL480" t="str">
        <v>South Africa</v>
      </c>
      <c r="AM480" t="str">
        <v>Eastern Cape</v>
      </c>
      <c r="AN480" t="str">
        <v>Amathole</v>
      </c>
      <c r="AO480" t="str">
        <v>Cape Aloe</v>
      </c>
      <c r="AP480" t="str">
        <v>Aloe ferox</v>
      </c>
      <c r="AQ480" t="str">
        <v>Cape Aloe</v>
      </c>
      <c r="AR480" t="str">
        <v>Plantae</v>
      </c>
      <c r="AS480">
        <v>124412</v>
      </c>
      <c r="AT480" t="str">
        <v>Asphodelaceae</v>
      </c>
      <c r="AU480" t="str">
        <v>Aloe</v>
      </c>
      <c r="AV480" t="str">
        <v>Aloe ferox</v>
      </c>
      <c r="AY480" t="str">
        <v>Buds</v>
      </c>
    </row>
    <row r="481">
      <c r="A481">
        <v>166631628</v>
      </c>
      <c r="B481">
        <v>45084.3673611111</v>
      </c>
      <c r="C481">
        <v>45084</v>
      </c>
      <c r="D481" t="str">
        <v>2023-06-07 06:49:00 UTC</v>
      </c>
      <c r="E481" t="str">
        <v>Pretoria</v>
      </c>
      <c r="F481">
        <v>833117</v>
      </c>
      <c r="G481" t="str">
        <v>craigpeter</v>
      </c>
      <c r="H481" t="str">
        <v>Craig Peter</v>
      </c>
      <c r="I481" t="str">
        <v>2023-06-10 17:47:46 UTC</v>
      </c>
      <c r="J481" t="str">
        <v>2023-07-10 18:57:48 UTC</v>
      </c>
      <c r="K481" t="str">
        <v>research</v>
      </c>
      <c r="L481" t="str">
        <v>CC-BY-NC</v>
      </c>
      <c r="M481" t="str">
        <v>https://www.inaturalist.org/observations/166631628</v>
      </c>
      <c r="N481" t="str">
        <v>https://inaturalist-open-data.s3.amazonaws.com/photos/288558859/medium.jpeg</v>
      </c>
      <c r="R481">
        <v>1</v>
      </c>
      <c r="S481">
        <v>0</v>
      </c>
      <c r="T481" t="b">
        <f>FALSE()</f>
        <v>0</v>
      </c>
      <c r="V481" t="str">
        <v>Grahamstown to Cathcart via Fort Beaufort &amp; Seymore on the R67, Eastern Cape, South Africa</v>
      </c>
      <c r="W481">
        <v>-32.7666685</v>
      </c>
      <c r="X481">
        <v>26.6012342</v>
      </c>
      <c r="Y481">
        <v>10</v>
      </c>
      <c r="AC481">
        <v>10</v>
      </c>
      <c r="AE481" t="str">
        <v>open</v>
      </c>
      <c r="AF481" t="b">
        <f>FALSE()</f>
        <v>0</v>
      </c>
      <c r="AJ481" t="str">
        <v>Fort Beaufort</v>
      </c>
      <c r="AK481" t="str">
        <v>Eastern Cape</v>
      </c>
      <c r="AL481" t="str">
        <v>South Africa</v>
      </c>
      <c r="AM481" t="str">
        <v>Eastern Cape</v>
      </c>
      <c r="AN481" t="str">
        <v>Amathole</v>
      </c>
      <c r="AO481" t="str">
        <v>Cape Aloe</v>
      </c>
      <c r="AP481" t="str">
        <v>Aloe ferox</v>
      </c>
      <c r="AQ481" t="str">
        <v>Cape Aloe</v>
      </c>
      <c r="AR481" t="str">
        <v>Plantae</v>
      </c>
      <c r="AS481">
        <v>124412</v>
      </c>
      <c r="AT481" t="str">
        <v>Asphodelaceae</v>
      </c>
      <c r="AU481" t="str">
        <v>Aloe</v>
      </c>
      <c r="AV481" t="str">
        <v>Aloe ferox</v>
      </c>
      <c r="AY481" t="str">
        <v>Buds</v>
      </c>
    </row>
    <row r="482">
      <c r="A482">
        <v>166631629</v>
      </c>
      <c r="B482">
        <v>45084.3673611111</v>
      </c>
      <c r="C482">
        <v>45084</v>
      </c>
      <c r="D482" t="str">
        <v>2023-06-07 06:49:00 UTC</v>
      </c>
      <c r="E482" t="str">
        <v>Pretoria</v>
      </c>
      <c r="F482">
        <v>833117</v>
      </c>
      <c r="G482" t="str">
        <v>craigpeter</v>
      </c>
      <c r="H482" t="str">
        <v>Craig Peter</v>
      </c>
      <c r="I482" t="str">
        <v>2023-06-10 17:47:46 UTC</v>
      </c>
      <c r="J482" t="str">
        <v>2023-07-10 18:57:40 UTC</v>
      </c>
      <c r="K482" t="str">
        <v>research</v>
      </c>
      <c r="L482" t="str">
        <v>CC-BY-NC</v>
      </c>
      <c r="M482" t="str">
        <v>https://www.inaturalist.org/observations/166631629</v>
      </c>
      <c r="N482" t="str">
        <v>https://inaturalist-open-data.s3.amazonaws.com/photos/288558879/medium.jpeg</v>
      </c>
      <c r="R482">
        <v>1</v>
      </c>
      <c r="S482">
        <v>0</v>
      </c>
      <c r="T482" t="b">
        <f>FALSE()</f>
        <v>0</v>
      </c>
      <c r="V482" t="str">
        <v>Grahamstown to Cathcart via Fort Beaufort &amp; Seymore on the R67, Eastern Cape, South Africa</v>
      </c>
      <c r="W482">
        <v>-32.7643482</v>
      </c>
      <c r="X482">
        <v>26.5992807</v>
      </c>
      <c r="Y482">
        <v>10</v>
      </c>
      <c r="AC482">
        <v>10</v>
      </c>
      <c r="AE482" t="str">
        <v>open</v>
      </c>
      <c r="AF482" t="b">
        <f>FALSE()</f>
        <v>0</v>
      </c>
      <c r="AJ482" t="str">
        <v>Fort Beaufort</v>
      </c>
      <c r="AK482" t="str">
        <v>Eastern Cape</v>
      </c>
      <c r="AL482" t="str">
        <v>South Africa</v>
      </c>
      <c r="AM482" t="str">
        <v>Eastern Cape</v>
      </c>
      <c r="AN482" t="str">
        <v>Amathole</v>
      </c>
      <c r="AO482" t="str">
        <v>Cape Aloe</v>
      </c>
      <c r="AP482" t="str">
        <v>Aloe ferox</v>
      </c>
      <c r="AQ482" t="str">
        <v>Cape Aloe</v>
      </c>
      <c r="AR482" t="str">
        <v>Plantae</v>
      </c>
      <c r="AS482">
        <v>124412</v>
      </c>
      <c r="AT482" t="str">
        <v>Asphodelaceae</v>
      </c>
      <c r="AU482" t="str">
        <v>Aloe</v>
      </c>
      <c r="AV482" t="str">
        <v>Aloe ferox</v>
      </c>
      <c r="AY482" t="str">
        <v>Buds</v>
      </c>
    </row>
    <row r="483">
      <c r="A483">
        <v>166631639</v>
      </c>
      <c r="B483">
        <v>45084.3680555556</v>
      </c>
      <c r="C483">
        <v>45084</v>
      </c>
      <c r="D483" t="str">
        <v>2023-06-07 06:50:00 UTC</v>
      </c>
      <c r="E483" t="str">
        <v>Pretoria</v>
      </c>
      <c r="F483">
        <v>833117</v>
      </c>
      <c r="G483" t="str">
        <v>craigpeter</v>
      </c>
      <c r="H483" t="str">
        <v>Craig Peter</v>
      </c>
      <c r="I483" t="str">
        <v>2023-06-10 17:47:47 UTC</v>
      </c>
      <c r="J483" t="str">
        <v>2023-07-10 18:57:31 UTC</v>
      </c>
      <c r="K483" t="str">
        <v>research</v>
      </c>
      <c r="L483" t="str">
        <v>CC-BY-NC</v>
      </c>
      <c r="M483" t="str">
        <v>https://www.inaturalist.org/observations/166631639</v>
      </c>
      <c r="N483" t="str">
        <v>https://inaturalist-open-data.s3.amazonaws.com/photos/288558939/medium.jpeg</v>
      </c>
      <c r="R483">
        <v>1</v>
      </c>
      <c r="S483">
        <v>0</v>
      </c>
      <c r="T483" t="b">
        <f>FALSE()</f>
        <v>0</v>
      </c>
      <c r="V483" t="str">
        <v>Grahamstown to Cathcart via Fort Beaufort &amp; Seymore on the R67, Eastern Cape, South Africa</v>
      </c>
      <c r="W483">
        <v>-32.75655875</v>
      </c>
      <c r="X483">
        <v>26.5896813</v>
      </c>
      <c r="Y483">
        <v>10</v>
      </c>
      <c r="AC483">
        <v>10</v>
      </c>
      <c r="AE483" t="str">
        <v>open</v>
      </c>
      <c r="AF483" t="b">
        <f>FALSE()</f>
        <v>0</v>
      </c>
      <c r="AJ483" t="str">
        <v>Fort Beaufort</v>
      </c>
      <c r="AK483" t="str">
        <v>Eastern Cape</v>
      </c>
      <c r="AL483" t="str">
        <v>South Africa</v>
      </c>
      <c r="AM483" t="str">
        <v>Eastern Cape</v>
      </c>
      <c r="AN483" t="str">
        <v>Amathole</v>
      </c>
      <c r="AO483" t="str">
        <v>Cape Aloe</v>
      </c>
      <c r="AP483" t="str">
        <v>Aloe ferox</v>
      </c>
      <c r="AQ483" t="str">
        <v>Cape Aloe</v>
      </c>
      <c r="AR483" t="str">
        <v>Plantae</v>
      </c>
      <c r="AS483">
        <v>124412</v>
      </c>
      <c r="AT483" t="str">
        <v>Asphodelaceae</v>
      </c>
      <c r="AU483" t="str">
        <v>Aloe</v>
      </c>
      <c r="AV483" t="str">
        <v>Aloe ferox</v>
      </c>
      <c r="AY483" t="str">
        <v>Buds &amp; Flowers</v>
      </c>
    </row>
    <row r="484">
      <c r="A484">
        <v>166631642</v>
      </c>
      <c r="B484">
        <v>45084.36875</v>
      </c>
      <c r="C484">
        <v>45084</v>
      </c>
      <c r="D484" t="str">
        <v>2023-06-07 06:51:00 UTC</v>
      </c>
      <c r="E484" t="str">
        <v>Pretoria</v>
      </c>
      <c r="F484">
        <v>833117</v>
      </c>
      <c r="G484" t="str">
        <v>craigpeter</v>
      </c>
      <c r="H484" t="str">
        <v>Craig Peter</v>
      </c>
      <c r="I484" t="str">
        <v>2023-06-10 17:47:47 UTC</v>
      </c>
      <c r="J484" t="str">
        <v>2023-07-10 18:57:07 UTC</v>
      </c>
      <c r="K484" t="str">
        <v>research</v>
      </c>
      <c r="L484" t="str">
        <v>CC-BY-NC</v>
      </c>
      <c r="M484" t="str">
        <v>https://www.inaturalist.org/observations/166631642</v>
      </c>
      <c r="N484" t="str">
        <v>https://inaturalist-open-data.s3.amazonaws.com/photos/288558966/medium.jpeg</v>
      </c>
      <c r="R484">
        <v>1</v>
      </c>
      <c r="S484">
        <v>0</v>
      </c>
      <c r="T484" t="b">
        <f>FALSE()</f>
        <v>0</v>
      </c>
      <c r="V484" t="str">
        <v>Grahamstown to Cathcart via Fort Beaufort &amp; Seymore on the R67, Eastern Cape, South Africa</v>
      </c>
      <c r="W484">
        <v>-32.7533252</v>
      </c>
      <c r="X484">
        <v>26.58183</v>
      </c>
      <c r="Y484">
        <v>10</v>
      </c>
      <c r="AC484">
        <v>10</v>
      </c>
      <c r="AE484" t="str">
        <v>open</v>
      </c>
      <c r="AF484" t="b">
        <f>FALSE()</f>
        <v>0</v>
      </c>
      <c r="AJ484" t="str">
        <v>Fort Beaufort</v>
      </c>
      <c r="AK484" t="str">
        <v>Eastern Cape</v>
      </c>
      <c r="AL484" t="str">
        <v>South Africa</v>
      </c>
      <c r="AM484" t="str">
        <v>Eastern Cape</v>
      </c>
      <c r="AN484" t="str">
        <v>Amathole</v>
      </c>
      <c r="AO484" t="str">
        <v>Cape Aloe</v>
      </c>
      <c r="AP484" t="str">
        <v>Aloe ferox</v>
      </c>
      <c r="AQ484" t="str">
        <v>Cape Aloe</v>
      </c>
      <c r="AR484" t="str">
        <v>Plantae</v>
      </c>
      <c r="AS484">
        <v>124412</v>
      </c>
      <c r="AT484" t="str">
        <v>Asphodelaceae</v>
      </c>
      <c r="AU484" t="str">
        <v>Aloe</v>
      </c>
      <c r="AV484" t="str">
        <v>Aloe ferox</v>
      </c>
      <c r="AY484" t="str">
        <v>Buds</v>
      </c>
    </row>
    <row r="485">
      <c r="A485">
        <v>166631643</v>
      </c>
      <c r="B485">
        <v>45084.36875</v>
      </c>
      <c r="C485">
        <v>45084</v>
      </c>
      <c r="D485" t="str">
        <v>2023-06-07 06:51:00 UTC</v>
      </c>
      <c r="E485" t="str">
        <v>Pretoria</v>
      </c>
      <c r="F485">
        <v>833117</v>
      </c>
      <c r="G485" t="str">
        <v>craigpeter</v>
      </c>
      <c r="H485" t="str">
        <v>Craig Peter</v>
      </c>
      <c r="I485" t="str">
        <v>2023-06-10 17:47:48 UTC</v>
      </c>
      <c r="J485" t="str">
        <v>2023-07-10 18:56:56 UTC</v>
      </c>
      <c r="K485" t="str">
        <v>research</v>
      </c>
      <c r="L485" t="str">
        <v>CC-BY-NC</v>
      </c>
      <c r="M485" t="str">
        <v>https://www.inaturalist.org/observations/166631643</v>
      </c>
      <c r="N485" t="str">
        <v>https://inaturalist-open-data.s3.amazonaws.com/photos/288558999/medium.jpeg</v>
      </c>
      <c r="R485">
        <v>1</v>
      </c>
      <c r="S485">
        <v>0</v>
      </c>
      <c r="T485" t="b">
        <f>FALSE()</f>
        <v>0</v>
      </c>
      <c r="V485" t="str">
        <v>Grahamstown to Cathcart via Fort Beaufort &amp; Seymore on the R67, Eastern Cape, South Africa</v>
      </c>
      <c r="W485">
        <v>-32.7516589</v>
      </c>
      <c r="X485">
        <v>26.57776517</v>
      </c>
      <c r="Y485">
        <v>10</v>
      </c>
      <c r="AC485">
        <v>10</v>
      </c>
      <c r="AE485" t="str">
        <v>open</v>
      </c>
      <c r="AF485" t="b">
        <f>FALSE()</f>
        <v>0</v>
      </c>
      <c r="AJ485" t="str">
        <v>Fort Beaufort</v>
      </c>
      <c r="AK485" t="str">
        <v>Eastern Cape</v>
      </c>
      <c r="AL485" t="str">
        <v>South Africa</v>
      </c>
      <c r="AM485" t="str">
        <v>Eastern Cape</v>
      </c>
      <c r="AN485" t="str">
        <v>Amathole</v>
      </c>
      <c r="AO485" t="str">
        <v>Cape Aloe</v>
      </c>
      <c r="AP485" t="str">
        <v>Aloe ferox</v>
      </c>
      <c r="AQ485" t="str">
        <v>Cape Aloe</v>
      </c>
      <c r="AR485" t="str">
        <v>Plantae</v>
      </c>
      <c r="AS485">
        <v>124412</v>
      </c>
      <c r="AT485" t="str">
        <v>Asphodelaceae</v>
      </c>
      <c r="AU485" t="str">
        <v>Aloe</v>
      </c>
      <c r="AV485" t="str">
        <v>Aloe ferox</v>
      </c>
      <c r="AY485" t="str">
        <v>Buds &amp; Flowers</v>
      </c>
    </row>
    <row r="486">
      <c r="A486">
        <v>166631645</v>
      </c>
      <c r="B486">
        <v>45084.3694444444</v>
      </c>
      <c r="C486">
        <v>45084</v>
      </c>
      <c r="D486" t="str">
        <v>2023-06-07 06:52:00 UTC</v>
      </c>
      <c r="E486" t="str">
        <v>Pretoria</v>
      </c>
      <c r="F486">
        <v>833117</v>
      </c>
      <c r="G486" t="str">
        <v>craigpeter</v>
      </c>
      <c r="H486" t="str">
        <v>Craig Peter</v>
      </c>
      <c r="I486" t="str">
        <v>2023-06-10 17:47:49 UTC</v>
      </c>
      <c r="J486" t="str">
        <v>2023-07-10 18:56:12 UTC</v>
      </c>
      <c r="K486" t="str">
        <v>research</v>
      </c>
      <c r="L486" t="str">
        <v>CC-BY-NC</v>
      </c>
      <c r="M486" t="str">
        <v>https://www.inaturalist.org/observations/166631645</v>
      </c>
      <c r="N486" t="str">
        <v>https://inaturalist-open-data.s3.amazonaws.com/photos/288559069/medium.jpeg</v>
      </c>
      <c r="R486">
        <v>1</v>
      </c>
      <c r="S486">
        <v>0</v>
      </c>
      <c r="T486" t="b">
        <f>FALSE()</f>
        <v>0</v>
      </c>
      <c r="V486" t="str">
        <v>Grahamstown to Cathcart via Fort Beaufort &amp; Seymore on the R67, Eastern Cape, South Africa</v>
      </c>
      <c r="W486">
        <v>-32.7417218299</v>
      </c>
      <c r="X486">
        <v>26.5709321</v>
      </c>
      <c r="Y486">
        <v>10</v>
      </c>
      <c r="AC486">
        <v>10</v>
      </c>
      <c r="AE486" t="str">
        <v>open</v>
      </c>
      <c r="AF486" t="b">
        <f>FALSE()</f>
        <v>0</v>
      </c>
      <c r="AJ486" t="str">
        <v>Fort Beaufort</v>
      </c>
      <c r="AK486" t="str">
        <v>Eastern Cape</v>
      </c>
      <c r="AL486" t="str">
        <v>South Africa</v>
      </c>
      <c r="AM486" t="str">
        <v>Eastern Cape</v>
      </c>
      <c r="AN486" t="str">
        <v>Amathole</v>
      </c>
      <c r="AO486" t="str">
        <v>Cape Aloe</v>
      </c>
      <c r="AP486" t="str">
        <v>Aloe ferox</v>
      </c>
      <c r="AQ486" t="str">
        <v>Cape Aloe</v>
      </c>
      <c r="AR486" t="str">
        <v>Plantae</v>
      </c>
      <c r="AS486">
        <v>124412</v>
      </c>
      <c r="AT486" t="str">
        <v>Asphodelaceae</v>
      </c>
      <c r="AU486" t="str">
        <v>Aloe</v>
      </c>
      <c r="AV486" t="str">
        <v>Aloe ferox</v>
      </c>
      <c r="AY486" t="str">
        <v>Buds</v>
      </c>
    </row>
    <row r="487">
      <c r="A487">
        <v>166631660</v>
      </c>
      <c r="B487">
        <v>45084.3847222222</v>
      </c>
      <c r="C487">
        <v>45084</v>
      </c>
      <c r="D487" t="str">
        <v>2023-06-07 07:14:00 UTC</v>
      </c>
      <c r="E487" t="str">
        <v>Pretoria</v>
      </c>
      <c r="F487">
        <v>833117</v>
      </c>
      <c r="G487" t="str">
        <v>craigpeter</v>
      </c>
      <c r="H487" t="str">
        <v>Craig Peter</v>
      </c>
      <c r="I487" t="str">
        <v>2023-06-10 17:47:53 UTC</v>
      </c>
      <c r="J487" t="str">
        <v>2023-07-10 18:55:58 UTC</v>
      </c>
      <c r="K487" t="str">
        <v>research</v>
      </c>
      <c r="L487" t="str">
        <v>CC-BY-NC</v>
      </c>
      <c r="M487" t="str">
        <v>https://www.inaturalist.org/observations/166631660</v>
      </c>
      <c r="N487" t="str">
        <v>https://inaturalist-open-data.s3.amazonaws.com/photos/288559791/medium.jpeg</v>
      </c>
      <c r="R487">
        <v>1</v>
      </c>
      <c r="S487">
        <v>0</v>
      </c>
      <c r="T487" t="b">
        <f>FALSE()</f>
        <v>0</v>
      </c>
      <c r="V487" t="str">
        <v>Grahamstown to Cathcart via Fort Beaufort &amp; Seymore on the R67, Eastern Cape, South Africa</v>
      </c>
      <c r="W487">
        <v>-32.68894923</v>
      </c>
      <c r="X487">
        <v>26.6138699299</v>
      </c>
      <c r="Y487">
        <v>10</v>
      </c>
      <c r="AC487">
        <v>10</v>
      </c>
      <c r="AE487" t="str">
        <v>open</v>
      </c>
      <c r="AF487" t="b">
        <f>FALSE()</f>
        <v>0</v>
      </c>
      <c r="AJ487" t="str">
        <v>Fort Beaufort</v>
      </c>
      <c r="AK487" t="str">
        <v>Eastern Cape</v>
      </c>
      <c r="AL487" t="str">
        <v>South Africa</v>
      </c>
      <c r="AM487" t="str">
        <v>Eastern Cape</v>
      </c>
      <c r="AN487" t="str">
        <v>Amathole</v>
      </c>
      <c r="AO487" t="str">
        <v>Cape Aloe</v>
      </c>
      <c r="AP487" t="str">
        <v>Aloe ferox</v>
      </c>
      <c r="AQ487" t="str">
        <v>Cape Aloe</v>
      </c>
      <c r="AR487" t="str">
        <v>Plantae</v>
      </c>
      <c r="AS487">
        <v>124412</v>
      </c>
      <c r="AT487" t="str">
        <v>Asphodelaceae</v>
      </c>
      <c r="AU487" t="str">
        <v>Aloe</v>
      </c>
      <c r="AV487" t="str">
        <v>Aloe ferox</v>
      </c>
      <c r="AY487" t="str">
        <v>Buds</v>
      </c>
    </row>
    <row r="488">
      <c r="A488">
        <v>166631669</v>
      </c>
      <c r="B488">
        <v>45084.3854166667</v>
      </c>
      <c r="C488">
        <v>45084</v>
      </c>
      <c r="D488" t="str">
        <v>2023-06-07 07:15:00 UTC</v>
      </c>
      <c r="E488" t="str">
        <v>Pretoria</v>
      </c>
      <c r="F488">
        <v>833117</v>
      </c>
      <c r="G488" t="str">
        <v>craigpeter</v>
      </c>
      <c r="H488" t="str">
        <v>Craig Peter</v>
      </c>
      <c r="I488" t="str">
        <v>2023-06-10 17:47:54 UTC</v>
      </c>
      <c r="J488" t="str">
        <v>2023-07-10 18:55:43 UTC</v>
      </c>
      <c r="K488" t="str">
        <v>research</v>
      </c>
      <c r="L488" t="str">
        <v>CC-BY-NC</v>
      </c>
      <c r="M488" t="str">
        <v>https://www.inaturalist.org/observations/166631669</v>
      </c>
      <c r="N488" t="str">
        <v>https://inaturalist-open-data.s3.amazonaws.com/photos/288559866/medium.jpeg</v>
      </c>
      <c r="R488">
        <v>1</v>
      </c>
      <c r="S488">
        <v>0</v>
      </c>
      <c r="T488" t="b">
        <f>FALSE()</f>
        <v>0</v>
      </c>
      <c r="V488" t="str">
        <v>Grahamstown to Cathcart via Fort Beaufort &amp; Seymore on the R67, Eastern Cape, South Africa</v>
      </c>
      <c r="W488">
        <v>-32.6824432001</v>
      </c>
      <c r="X488">
        <v>26.6229279</v>
      </c>
      <c r="Y488">
        <v>10</v>
      </c>
      <c r="AC488">
        <v>10</v>
      </c>
      <c r="AE488" t="str">
        <v>open</v>
      </c>
      <c r="AF488" t="b">
        <f>FALSE()</f>
        <v>0</v>
      </c>
      <c r="AJ488" t="str">
        <v>Fort Beaufort</v>
      </c>
      <c r="AK488" t="str">
        <v>Eastern Cape</v>
      </c>
      <c r="AL488" t="str">
        <v>South Africa</v>
      </c>
      <c r="AM488" t="str">
        <v>Eastern Cape</v>
      </c>
      <c r="AN488" t="str">
        <v>Amathole</v>
      </c>
      <c r="AO488" t="str">
        <v>Cape Aloe</v>
      </c>
      <c r="AP488" t="str">
        <v>Aloe ferox</v>
      </c>
      <c r="AQ488" t="str">
        <v>Cape Aloe</v>
      </c>
      <c r="AR488" t="str">
        <v>Plantae</v>
      </c>
      <c r="AS488">
        <v>124412</v>
      </c>
      <c r="AT488" t="str">
        <v>Asphodelaceae</v>
      </c>
      <c r="AU488" t="str">
        <v>Aloe</v>
      </c>
      <c r="AV488" t="str">
        <v>Aloe ferox</v>
      </c>
      <c r="AY488" t="str">
        <v>Buds</v>
      </c>
    </row>
    <row r="489">
      <c r="A489">
        <v>166631674</v>
      </c>
      <c r="B489">
        <v>45084.3854166667</v>
      </c>
      <c r="C489">
        <v>45084</v>
      </c>
      <c r="D489" t="str">
        <v>2023-06-07 07:15:00 UTC</v>
      </c>
      <c r="E489" t="str">
        <v>Pretoria</v>
      </c>
      <c r="F489">
        <v>833117</v>
      </c>
      <c r="G489" t="str">
        <v>craigpeter</v>
      </c>
      <c r="H489" t="str">
        <v>Craig Peter</v>
      </c>
      <c r="I489" t="str">
        <v>2023-06-10 17:47:55 UTC</v>
      </c>
      <c r="J489" t="str">
        <v>2023-07-10 18:55:29 UTC</v>
      </c>
      <c r="K489" t="str">
        <v>research</v>
      </c>
      <c r="L489" t="str">
        <v>CC-BY-NC</v>
      </c>
      <c r="M489" t="str">
        <v>https://www.inaturalist.org/observations/166631674</v>
      </c>
      <c r="N489" t="str">
        <v>https://inaturalist-open-data.s3.amazonaws.com/photos/288559903/medium.jpeg</v>
      </c>
      <c r="R489">
        <v>1</v>
      </c>
      <c r="S489">
        <v>0</v>
      </c>
      <c r="T489" t="b">
        <f>FALSE()</f>
        <v>0</v>
      </c>
      <c r="V489" t="str">
        <v>Grahamstown to Cathcart via Fort Beaufort &amp; Seymore on the R67, Eastern Cape, South Africa</v>
      </c>
      <c r="W489">
        <v>-32.67928933</v>
      </c>
      <c r="X489">
        <v>26.6267724</v>
      </c>
      <c r="Y489">
        <v>10</v>
      </c>
      <c r="AC489">
        <v>10</v>
      </c>
      <c r="AE489" t="str">
        <v>open</v>
      </c>
      <c r="AF489" t="b">
        <f>FALSE()</f>
        <v>0</v>
      </c>
      <c r="AJ489" t="str">
        <v>Mpofu</v>
      </c>
      <c r="AK489" t="str">
        <v>Eastern Cape</v>
      </c>
      <c r="AL489" t="str">
        <v>South Africa</v>
      </c>
      <c r="AM489" t="str">
        <v>Eastern Cape</v>
      </c>
      <c r="AN489" t="str">
        <v>Amathole</v>
      </c>
      <c r="AO489" t="str">
        <v>Cape Aloe</v>
      </c>
      <c r="AP489" t="str">
        <v>Aloe ferox</v>
      </c>
      <c r="AQ489" t="str">
        <v>Cape Aloe</v>
      </c>
      <c r="AR489" t="str">
        <v>Plantae</v>
      </c>
      <c r="AS489">
        <v>124412</v>
      </c>
      <c r="AT489" t="str">
        <v>Asphodelaceae</v>
      </c>
      <c r="AU489" t="str">
        <v>Aloe</v>
      </c>
      <c r="AV489" t="str">
        <v>Aloe ferox</v>
      </c>
      <c r="AY489" t="str">
        <v>Buds</v>
      </c>
    </row>
    <row r="490">
      <c r="A490">
        <v>166631677</v>
      </c>
      <c r="B490">
        <v>45084.3854166667</v>
      </c>
      <c r="C490">
        <v>45084</v>
      </c>
      <c r="D490" t="str">
        <v>2023-06-07 07:15:00 UTC</v>
      </c>
      <c r="E490" t="str">
        <v>Pretoria</v>
      </c>
      <c r="F490">
        <v>833117</v>
      </c>
      <c r="G490" t="str">
        <v>craigpeter</v>
      </c>
      <c r="H490" t="str">
        <v>Craig Peter</v>
      </c>
      <c r="I490" t="str">
        <v>2023-06-10 17:47:56 UTC</v>
      </c>
      <c r="J490" t="str">
        <v>2023-07-10 18:55:08 UTC</v>
      </c>
      <c r="K490" t="str">
        <v>research</v>
      </c>
      <c r="L490" t="str">
        <v>CC-BY-NC</v>
      </c>
      <c r="M490" t="str">
        <v>https://www.inaturalist.org/observations/166631677</v>
      </c>
      <c r="N490" t="str">
        <v>https://inaturalist-open-data.s3.amazonaws.com/photos/288559817/medium.jpeg</v>
      </c>
      <c r="R490">
        <v>1</v>
      </c>
      <c r="S490">
        <v>0</v>
      </c>
      <c r="T490" t="b">
        <f>FALSE()</f>
        <v>0</v>
      </c>
      <c r="V490" t="str">
        <v>Grahamstown to Cathcart via Fort Beaufort &amp; Seymore on the R67, Eastern Cape, South Africa</v>
      </c>
      <c r="W490">
        <v>-32.68706883</v>
      </c>
      <c r="X490">
        <v>26.61704623</v>
      </c>
      <c r="Y490">
        <v>10</v>
      </c>
      <c r="AC490">
        <v>10</v>
      </c>
      <c r="AE490" t="str">
        <v>open</v>
      </c>
      <c r="AF490" t="b">
        <f>FALSE()</f>
        <v>0</v>
      </c>
      <c r="AJ490" t="str">
        <v>Fort Beaufort</v>
      </c>
      <c r="AK490" t="str">
        <v>Eastern Cape</v>
      </c>
      <c r="AL490" t="str">
        <v>South Africa</v>
      </c>
      <c r="AM490" t="str">
        <v>Eastern Cape</v>
      </c>
      <c r="AN490" t="str">
        <v>Amathole</v>
      </c>
      <c r="AO490" t="str">
        <v>Cape Aloe</v>
      </c>
      <c r="AP490" t="str">
        <v>Aloe ferox</v>
      </c>
      <c r="AQ490" t="str">
        <v>Cape Aloe</v>
      </c>
      <c r="AR490" t="str">
        <v>Plantae</v>
      </c>
      <c r="AS490">
        <v>124412</v>
      </c>
      <c r="AT490" t="str">
        <v>Asphodelaceae</v>
      </c>
      <c r="AU490" t="str">
        <v>Aloe</v>
      </c>
      <c r="AV490" t="str">
        <v>Aloe ferox</v>
      </c>
      <c r="AY490" t="str">
        <v>Buds</v>
      </c>
    </row>
    <row r="491">
      <c r="A491">
        <v>166631693</v>
      </c>
      <c r="B491">
        <v>45084.3875</v>
      </c>
      <c r="C491">
        <v>45084</v>
      </c>
      <c r="D491" t="str">
        <v>2023-06-07 07:18:00 UTC</v>
      </c>
      <c r="E491" t="str">
        <v>Pretoria</v>
      </c>
      <c r="F491">
        <v>833117</v>
      </c>
      <c r="G491" t="str">
        <v>craigpeter</v>
      </c>
      <c r="H491" t="str">
        <v>Craig Peter</v>
      </c>
      <c r="I491" t="str">
        <v>2023-06-10 17:48:00 UTC</v>
      </c>
      <c r="J491" t="str">
        <v>2023-07-10 18:54:50 UTC</v>
      </c>
      <c r="K491" t="str">
        <v>research</v>
      </c>
      <c r="L491" t="str">
        <v>CC-BY-NC</v>
      </c>
      <c r="M491" t="str">
        <v>https://www.inaturalist.org/observations/166631693</v>
      </c>
      <c r="N491" t="str">
        <v>https://inaturalist-open-data.s3.amazonaws.com/photos/288560218/medium.jpeg</v>
      </c>
      <c r="R491">
        <v>1</v>
      </c>
      <c r="S491">
        <v>0</v>
      </c>
      <c r="T491" t="b">
        <f>FALSE()</f>
        <v>0</v>
      </c>
      <c r="V491" t="str">
        <v>Grahamstown to Cathcart via Fort Beaufort &amp; Seymore on the R67, Eastern Cape, South Africa</v>
      </c>
      <c r="W491">
        <v>-32.6476801</v>
      </c>
      <c r="X491">
        <v>26.652282</v>
      </c>
      <c r="Y491">
        <v>10</v>
      </c>
      <c r="AC491">
        <v>10</v>
      </c>
      <c r="AE491" t="str">
        <v>open</v>
      </c>
      <c r="AF491" t="b">
        <f>FALSE()</f>
        <v>0</v>
      </c>
      <c r="AJ491" t="str">
        <v>Mpofu</v>
      </c>
      <c r="AK491" t="str">
        <v>Eastern Cape</v>
      </c>
      <c r="AL491" t="str">
        <v>South Africa</v>
      </c>
      <c r="AM491" t="str">
        <v>Eastern Cape</v>
      </c>
      <c r="AN491" t="str">
        <v>Amathole</v>
      </c>
      <c r="AO491" t="str">
        <v>Cape Aloe</v>
      </c>
      <c r="AP491" t="str">
        <v>Aloe ferox</v>
      </c>
      <c r="AQ491" t="str">
        <v>Cape Aloe</v>
      </c>
      <c r="AR491" t="str">
        <v>Plantae</v>
      </c>
      <c r="AS491">
        <v>124412</v>
      </c>
      <c r="AT491" t="str">
        <v>Asphodelaceae</v>
      </c>
      <c r="AU491" t="str">
        <v>Aloe</v>
      </c>
      <c r="AV491" t="str">
        <v>Aloe ferox</v>
      </c>
      <c r="AY491" t="str">
        <v>Buds</v>
      </c>
    </row>
    <row r="492">
      <c r="A492">
        <v>166644334</v>
      </c>
      <c r="B492">
        <v>45084.3909722222</v>
      </c>
      <c r="C492">
        <v>45084</v>
      </c>
      <c r="D492" t="str">
        <v>2023-06-07 07:23:00 UTC</v>
      </c>
      <c r="E492" t="str">
        <v>Pretoria</v>
      </c>
      <c r="F492">
        <v>833117</v>
      </c>
      <c r="G492" t="str">
        <v>craigpeter</v>
      </c>
      <c r="H492" t="str">
        <v>Craig Peter</v>
      </c>
      <c r="I492" t="str">
        <v>2023-06-10 18:52:28 UTC</v>
      </c>
      <c r="J492" t="str">
        <v>2023-07-10 18:53:56 UTC</v>
      </c>
      <c r="K492" t="str">
        <v>research</v>
      </c>
      <c r="L492" t="str">
        <v>CC-BY-NC</v>
      </c>
      <c r="M492" t="str">
        <v>https://www.inaturalist.org/observations/166644334</v>
      </c>
      <c r="N492" t="str">
        <v>https://inaturalist-open-data.s3.amazonaws.com/photos/288582687/medium.jpeg</v>
      </c>
      <c r="R492">
        <v>1</v>
      </c>
      <c r="S492">
        <v>0</v>
      </c>
      <c r="T492" t="b">
        <f>FALSE()</f>
        <v>0</v>
      </c>
      <c r="V492" t="str">
        <v>Fort Beaufort to Cathcart via Seymore on the R67, Eastern Cape, South Africa</v>
      </c>
      <c r="W492">
        <v>-32.5822878999</v>
      </c>
      <c r="X492">
        <v>26.68781933</v>
      </c>
      <c r="Y492">
        <v>10</v>
      </c>
      <c r="AC492">
        <v>10</v>
      </c>
      <c r="AE492" t="str">
        <v>open</v>
      </c>
      <c r="AF492" t="b">
        <f>FALSE()</f>
        <v>0</v>
      </c>
      <c r="AJ492" t="str">
        <v>Mpofu</v>
      </c>
      <c r="AK492" t="str">
        <v>Eastern Cape</v>
      </c>
      <c r="AL492" t="str">
        <v>South Africa</v>
      </c>
      <c r="AM492" t="str">
        <v>Eastern Cape</v>
      </c>
      <c r="AN492" t="str">
        <v>Amathole</v>
      </c>
      <c r="AO492" t="str">
        <v>Cape Aloe</v>
      </c>
      <c r="AP492" t="str">
        <v>Aloe ferox</v>
      </c>
      <c r="AQ492" t="str">
        <v>Cape Aloe</v>
      </c>
      <c r="AR492" t="str">
        <v>Plantae</v>
      </c>
      <c r="AS492">
        <v>124412</v>
      </c>
      <c r="AT492" t="str">
        <v>Asphodelaceae</v>
      </c>
      <c r="AU492" t="str">
        <v>Aloe</v>
      </c>
      <c r="AV492" t="str">
        <v>Aloe ferox</v>
      </c>
      <c r="AY492" t="str">
        <v>Buds</v>
      </c>
    </row>
    <row r="493">
      <c r="A493">
        <v>166644342</v>
      </c>
      <c r="B493">
        <v>45084.3916666667</v>
      </c>
      <c r="C493">
        <v>45084</v>
      </c>
      <c r="D493" t="str">
        <v>2023-06-07 07:24:00 UTC</v>
      </c>
      <c r="E493" t="str">
        <v>Pretoria</v>
      </c>
      <c r="F493">
        <v>833117</v>
      </c>
      <c r="G493" t="str">
        <v>craigpeter</v>
      </c>
      <c r="H493" t="str">
        <v>Craig Peter</v>
      </c>
      <c r="I493" t="str">
        <v>2023-06-10 18:52:29 UTC</v>
      </c>
      <c r="J493" t="str">
        <v>2023-07-10 18:53:43 UTC</v>
      </c>
      <c r="K493" t="str">
        <v>research</v>
      </c>
      <c r="L493" t="str">
        <v>CC-BY-NC</v>
      </c>
      <c r="M493" t="str">
        <v>https://www.inaturalist.org/observations/166644342</v>
      </c>
      <c r="N493" t="str">
        <v>https://inaturalist-open-data.s3.amazonaws.com/photos/288582842/medium.jpeg</v>
      </c>
      <c r="R493">
        <v>1</v>
      </c>
      <c r="S493">
        <v>0</v>
      </c>
      <c r="T493" t="b">
        <f>FALSE()</f>
        <v>0</v>
      </c>
      <c r="V493" t="str">
        <v>Fort Beaufort to Cathcart via Seymore on the R67, Eastern Cape, South Africa</v>
      </c>
      <c r="W493">
        <v>-32.5694762</v>
      </c>
      <c r="X493">
        <v>26.69148717</v>
      </c>
      <c r="Y493">
        <v>10</v>
      </c>
      <c r="AC493">
        <v>10</v>
      </c>
      <c r="AE493" t="str">
        <v>open</v>
      </c>
      <c r="AF493" t="b">
        <f>FALSE()</f>
        <v>0</v>
      </c>
      <c r="AJ493" t="str">
        <v>Mpofu</v>
      </c>
      <c r="AK493" t="str">
        <v>Eastern Cape</v>
      </c>
      <c r="AL493" t="str">
        <v>South Africa</v>
      </c>
      <c r="AM493" t="str">
        <v>Eastern Cape</v>
      </c>
      <c r="AN493" t="str">
        <v>Amathole</v>
      </c>
      <c r="AO493" t="str">
        <v>Cape Aloe</v>
      </c>
      <c r="AP493" t="str">
        <v>Aloe ferox</v>
      </c>
      <c r="AQ493" t="str">
        <v>Cape Aloe</v>
      </c>
      <c r="AR493" t="str">
        <v>Plantae</v>
      </c>
      <c r="AS493">
        <v>124412</v>
      </c>
      <c r="AT493" t="str">
        <v>Asphodelaceae</v>
      </c>
      <c r="AU493" t="str">
        <v>Aloe</v>
      </c>
      <c r="AV493" t="str">
        <v>Aloe ferox</v>
      </c>
      <c r="AY493" t="str">
        <v>Buds</v>
      </c>
    </row>
    <row r="494">
      <c r="A494">
        <v>166644345</v>
      </c>
      <c r="B494">
        <v>45084.3916666667</v>
      </c>
      <c r="C494">
        <v>45084</v>
      </c>
      <c r="D494" t="str">
        <v>2023-06-07 07:24:00 UTC</v>
      </c>
      <c r="E494" t="str">
        <v>Pretoria</v>
      </c>
      <c r="F494">
        <v>833117</v>
      </c>
      <c r="G494" t="str">
        <v>craigpeter</v>
      </c>
      <c r="H494" t="str">
        <v>Craig Peter</v>
      </c>
      <c r="I494" t="str">
        <v>2023-06-10 18:52:30 UTC</v>
      </c>
      <c r="J494" t="str">
        <v>2023-07-10 18:53:34 UTC</v>
      </c>
      <c r="K494" t="str">
        <v>research</v>
      </c>
      <c r="L494" t="str">
        <v>CC-BY-NC</v>
      </c>
      <c r="M494" t="str">
        <v>https://www.inaturalist.org/observations/166644345</v>
      </c>
      <c r="N494" t="str">
        <v>https://inaturalist-open-data.s3.amazonaws.com/photos/288582880/medium.jpeg</v>
      </c>
      <c r="R494">
        <v>1</v>
      </c>
      <c r="S494">
        <v>0</v>
      </c>
      <c r="T494" t="b">
        <f>FALSE()</f>
        <v>0</v>
      </c>
      <c r="V494" t="str">
        <v>Fort Beaufort to Cathcart via Seymore on the R67, Eastern Cape, South Africa</v>
      </c>
      <c r="W494">
        <v>-32.56920147</v>
      </c>
      <c r="X494">
        <v>26.69207627</v>
      </c>
      <c r="Y494">
        <v>10</v>
      </c>
      <c r="AC494">
        <v>10</v>
      </c>
      <c r="AE494" t="str">
        <v>open</v>
      </c>
      <c r="AF494" t="b">
        <f>FALSE()</f>
        <v>0</v>
      </c>
      <c r="AJ494" t="str">
        <v>Mpofu</v>
      </c>
      <c r="AK494" t="str">
        <v>Eastern Cape</v>
      </c>
      <c r="AL494" t="str">
        <v>South Africa</v>
      </c>
      <c r="AM494" t="str">
        <v>Eastern Cape</v>
      </c>
      <c r="AN494" t="str">
        <v>Amathole</v>
      </c>
      <c r="AO494" t="str">
        <v>Cape Aloe</v>
      </c>
      <c r="AP494" t="str">
        <v>Aloe ferox</v>
      </c>
      <c r="AQ494" t="str">
        <v>Cape Aloe</v>
      </c>
      <c r="AR494" t="str">
        <v>Plantae</v>
      </c>
      <c r="AS494">
        <v>124412</v>
      </c>
      <c r="AT494" t="str">
        <v>Asphodelaceae</v>
      </c>
      <c r="AU494" t="str">
        <v>Aloe</v>
      </c>
      <c r="AV494" t="str">
        <v>Aloe ferox</v>
      </c>
      <c r="AY494" t="str">
        <v>Buds</v>
      </c>
    </row>
    <row r="495">
      <c r="A495">
        <v>166644356</v>
      </c>
      <c r="B495">
        <v>45084.3930555556</v>
      </c>
      <c r="C495">
        <v>45084</v>
      </c>
      <c r="D495" t="str">
        <v>2023-06-07 07:26:00 UTC</v>
      </c>
      <c r="E495" t="str">
        <v>Pretoria</v>
      </c>
      <c r="F495">
        <v>833117</v>
      </c>
      <c r="G495" t="str">
        <v>craigpeter</v>
      </c>
      <c r="H495" t="str">
        <v>Craig Peter</v>
      </c>
      <c r="I495" t="str">
        <v>2023-06-10 18:52:31 UTC</v>
      </c>
      <c r="J495" t="str">
        <v>2023-07-10 18:53:21 UTC</v>
      </c>
      <c r="K495" t="str">
        <v>research</v>
      </c>
      <c r="L495" t="str">
        <v>CC-BY-NC</v>
      </c>
      <c r="M495" t="str">
        <v>https://www.inaturalist.org/observations/166644356</v>
      </c>
      <c r="N495" t="str">
        <v>https://inaturalist-open-data.s3.amazonaws.com/photos/288582969/medium.jpeg</v>
      </c>
      <c r="R495">
        <v>1</v>
      </c>
      <c r="S495">
        <v>0</v>
      </c>
      <c r="T495" t="b">
        <f>FALSE()</f>
        <v>0</v>
      </c>
      <c r="V495" t="str">
        <v>Fort Beaufort to Cathcart via Seymore on the R67, Eastern Cape, South Africa</v>
      </c>
      <c r="W495">
        <v>-32.5766903</v>
      </c>
      <c r="X495">
        <v>26.7200053</v>
      </c>
      <c r="Y495">
        <v>10</v>
      </c>
      <c r="AC495">
        <v>10</v>
      </c>
      <c r="AE495" t="str">
        <v>open</v>
      </c>
      <c r="AF495" t="b">
        <f>FALSE()</f>
        <v>0</v>
      </c>
      <c r="AJ495" t="str">
        <v>Mpofu</v>
      </c>
      <c r="AK495" t="str">
        <v>Eastern Cape</v>
      </c>
      <c r="AL495" t="str">
        <v>South Africa</v>
      </c>
      <c r="AM495" t="str">
        <v>Eastern Cape</v>
      </c>
      <c r="AN495" t="str">
        <v>Amathole</v>
      </c>
      <c r="AO495" t="str">
        <v>Cape Aloe</v>
      </c>
      <c r="AP495" t="str">
        <v>Aloe ferox</v>
      </c>
      <c r="AQ495" t="str">
        <v>Cape Aloe</v>
      </c>
      <c r="AR495" t="str">
        <v>Plantae</v>
      </c>
      <c r="AS495">
        <v>124412</v>
      </c>
      <c r="AT495" t="str">
        <v>Asphodelaceae</v>
      </c>
      <c r="AU495" t="str">
        <v>Aloe</v>
      </c>
      <c r="AV495" t="str">
        <v>Aloe ferox</v>
      </c>
      <c r="AY495" t="str">
        <v>Buds</v>
      </c>
    </row>
    <row r="496">
      <c r="A496">
        <v>166644364</v>
      </c>
      <c r="B496">
        <v>45084.39375</v>
      </c>
      <c r="C496">
        <v>45084</v>
      </c>
      <c r="D496" t="str">
        <v>2023-06-07 07:27:00 UTC</v>
      </c>
      <c r="E496" t="str">
        <v>Pretoria</v>
      </c>
      <c r="F496">
        <v>833117</v>
      </c>
      <c r="G496" t="str">
        <v>craigpeter</v>
      </c>
      <c r="H496" t="str">
        <v>Craig Peter</v>
      </c>
      <c r="I496" t="str">
        <v>2023-06-10 18:52:33 UTC</v>
      </c>
      <c r="J496" t="str">
        <v>2023-07-10 18:52:58 UTC</v>
      </c>
      <c r="K496" t="str">
        <v>research</v>
      </c>
      <c r="L496" t="str">
        <v>CC-BY-NC</v>
      </c>
      <c r="M496" t="str">
        <v>https://www.inaturalist.org/observations/166644364</v>
      </c>
      <c r="N496" t="str">
        <v>https://inaturalist-open-data.s3.amazonaws.com/photos/288583050/medium.jpeg</v>
      </c>
      <c r="R496">
        <v>1</v>
      </c>
      <c r="S496">
        <v>0</v>
      </c>
      <c r="T496" t="b">
        <f>FALSE()</f>
        <v>0</v>
      </c>
      <c r="V496" t="str">
        <v>Fort Beaufort to Cathcart via Seymore on the R67, Eastern Cape, South Africa</v>
      </c>
      <c r="W496">
        <v>-32.5776978</v>
      </c>
      <c r="X496">
        <v>26.726161</v>
      </c>
      <c r="Y496">
        <v>10</v>
      </c>
      <c r="AC496">
        <v>10</v>
      </c>
      <c r="AE496" t="str">
        <v>open</v>
      </c>
      <c r="AF496" t="b">
        <f>FALSE()</f>
        <v>0</v>
      </c>
      <c r="AJ496" t="str">
        <v>Mpofu</v>
      </c>
      <c r="AK496" t="str">
        <v>Eastern Cape</v>
      </c>
      <c r="AL496" t="str">
        <v>South Africa</v>
      </c>
      <c r="AM496" t="str">
        <v>Eastern Cape</v>
      </c>
      <c r="AN496" t="str">
        <v>Amathole</v>
      </c>
      <c r="AO496" t="str">
        <v>Cape Aloe</v>
      </c>
      <c r="AP496" t="str">
        <v>Aloe ferox</v>
      </c>
      <c r="AQ496" t="str">
        <v>Cape Aloe</v>
      </c>
      <c r="AR496" t="str">
        <v>Plantae</v>
      </c>
      <c r="AS496">
        <v>124412</v>
      </c>
      <c r="AT496" t="str">
        <v>Asphodelaceae</v>
      </c>
      <c r="AU496" t="str">
        <v>Aloe</v>
      </c>
      <c r="AV496" t="str">
        <v>Aloe ferox</v>
      </c>
      <c r="AY496" t="str">
        <v>Buds</v>
      </c>
    </row>
    <row r="497">
      <c r="A497">
        <v>166644370</v>
      </c>
      <c r="B497">
        <v>45084.3944444444</v>
      </c>
      <c r="C497">
        <v>45084</v>
      </c>
      <c r="D497" t="str">
        <v>2023-06-07 07:28:00 UTC</v>
      </c>
      <c r="E497" t="str">
        <v>Pretoria</v>
      </c>
      <c r="F497">
        <v>833117</v>
      </c>
      <c r="G497" t="str">
        <v>craigpeter</v>
      </c>
      <c r="H497" t="str">
        <v>Craig Peter</v>
      </c>
      <c r="I497" t="str">
        <v>2023-06-10 18:52:35 UTC</v>
      </c>
      <c r="J497" t="str">
        <v>2023-07-10 18:52:46 UTC</v>
      </c>
      <c r="K497" t="str">
        <v>research</v>
      </c>
      <c r="L497" t="str">
        <v>CC-BY-NC</v>
      </c>
      <c r="M497" t="str">
        <v>https://www.inaturalist.org/observations/166644370</v>
      </c>
      <c r="N497" t="str">
        <v>https://inaturalist-open-data.s3.amazonaws.com/photos/288583165/medium.jpeg</v>
      </c>
      <c r="R497">
        <v>1</v>
      </c>
      <c r="S497">
        <v>0</v>
      </c>
      <c r="T497" t="b">
        <f>FALSE()</f>
        <v>0</v>
      </c>
      <c r="V497" t="str">
        <v>Fort Beaufort to Cathcart via Seymore on the R67, Eastern Cape, South Africa</v>
      </c>
      <c r="W497">
        <v>-32.57443315</v>
      </c>
      <c r="X497">
        <v>26.7412423501</v>
      </c>
      <c r="Y497">
        <v>10</v>
      </c>
      <c r="AC497">
        <v>10</v>
      </c>
      <c r="AE497" t="str">
        <v>open</v>
      </c>
      <c r="AF497" t="b">
        <f>FALSE()</f>
        <v>0</v>
      </c>
      <c r="AJ497" t="str">
        <v>Mpofu</v>
      </c>
      <c r="AK497" t="str">
        <v>Eastern Cape</v>
      </c>
      <c r="AL497" t="str">
        <v>South Africa</v>
      </c>
      <c r="AM497" t="str">
        <v>Eastern Cape</v>
      </c>
      <c r="AN497" t="str">
        <v>Amathole</v>
      </c>
      <c r="AO497" t="str">
        <v>Cape Aloe</v>
      </c>
      <c r="AP497" t="str">
        <v>Aloe ferox</v>
      </c>
      <c r="AQ497" t="str">
        <v>Cape Aloe</v>
      </c>
      <c r="AR497" t="str">
        <v>Plantae</v>
      </c>
      <c r="AS497">
        <v>124412</v>
      </c>
      <c r="AT497" t="str">
        <v>Asphodelaceae</v>
      </c>
      <c r="AU497" t="str">
        <v>Aloe</v>
      </c>
      <c r="AV497" t="str">
        <v>Aloe ferox</v>
      </c>
      <c r="AY497" t="str">
        <v>Buds</v>
      </c>
    </row>
    <row r="498">
      <c r="A498">
        <v>166644371</v>
      </c>
      <c r="B498">
        <v>45084.3951388889</v>
      </c>
      <c r="C498">
        <v>45084</v>
      </c>
      <c r="D498" t="str">
        <v>2023-06-07 07:29:00 UTC</v>
      </c>
      <c r="E498" t="str">
        <v>Pretoria</v>
      </c>
      <c r="F498">
        <v>833117</v>
      </c>
      <c r="G498" t="str">
        <v>craigpeter</v>
      </c>
      <c r="H498" t="str">
        <v>Craig Peter</v>
      </c>
      <c r="I498" t="str">
        <v>2023-06-10 18:52:35 UTC</v>
      </c>
      <c r="J498" t="str">
        <v>2023-07-10 18:52:38 UTC</v>
      </c>
      <c r="K498" t="str">
        <v>research</v>
      </c>
      <c r="L498" t="str">
        <v>CC-BY-NC</v>
      </c>
      <c r="M498" t="str">
        <v>https://www.inaturalist.org/observations/166644371</v>
      </c>
      <c r="N498" t="str">
        <v>https://inaturalist-open-data.s3.amazonaws.com/photos/288583200/medium.jpeg</v>
      </c>
      <c r="R498">
        <v>1</v>
      </c>
      <c r="S498">
        <v>0</v>
      </c>
      <c r="T498" t="b">
        <f>FALSE()</f>
        <v>0</v>
      </c>
      <c r="V498" t="str">
        <v>Fort Beaufort to Cathcart via Seymore on the R67, Eastern Cape, South Africa</v>
      </c>
      <c r="W498">
        <v>-32.57000667</v>
      </c>
      <c r="X498">
        <v>26.7462137</v>
      </c>
      <c r="Y498">
        <v>10</v>
      </c>
      <c r="AC498">
        <v>10</v>
      </c>
      <c r="AE498" t="str">
        <v>open</v>
      </c>
      <c r="AF498" t="b">
        <f>FALSE()</f>
        <v>0</v>
      </c>
      <c r="AJ498" t="str">
        <v>Mpofu</v>
      </c>
      <c r="AK498" t="str">
        <v>Eastern Cape</v>
      </c>
      <c r="AL498" t="str">
        <v>South Africa</v>
      </c>
      <c r="AM498" t="str">
        <v>Eastern Cape</v>
      </c>
      <c r="AN498" t="str">
        <v>Amathole</v>
      </c>
      <c r="AO498" t="str">
        <v>Cape Aloe</v>
      </c>
      <c r="AP498" t="str">
        <v>Aloe ferox</v>
      </c>
      <c r="AQ498" t="str">
        <v>Cape Aloe</v>
      </c>
      <c r="AR498" t="str">
        <v>Plantae</v>
      </c>
      <c r="AS498">
        <v>124412</v>
      </c>
      <c r="AT498" t="str">
        <v>Asphodelaceae</v>
      </c>
      <c r="AU498" t="str">
        <v>Aloe</v>
      </c>
      <c r="AV498" t="str">
        <v>Aloe ferox</v>
      </c>
      <c r="AY498" t="str">
        <v>Buds</v>
      </c>
    </row>
    <row r="499">
      <c r="A499">
        <v>166644410</v>
      </c>
      <c r="B499">
        <v>45084.3979166667</v>
      </c>
      <c r="C499">
        <v>45084</v>
      </c>
      <c r="D499" t="str">
        <v>2023-06-07 07:33:00 UTC</v>
      </c>
      <c r="E499" t="str">
        <v>Pretoria</v>
      </c>
      <c r="F499">
        <v>833117</v>
      </c>
      <c r="G499" t="str">
        <v>craigpeter</v>
      </c>
      <c r="H499" t="str">
        <v>Craig Peter</v>
      </c>
      <c r="I499" t="str">
        <v>2023-06-10 18:52:43 UTC</v>
      </c>
      <c r="J499" t="str">
        <v>2023-07-10 18:51:49 UTC</v>
      </c>
      <c r="K499" t="str">
        <v>research</v>
      </c>
      <c r="L499" t="str">
        <v>CC-BY-NC</v>
      </c>
      <c r="M499" t="str">
        <v>https://www.inaturalist.org/observations/166644410</v>
      </c>
      <c r="N499" t="str">
        <v>https://inaturalist-open-data.s3.amazonaws.com/photos/288583783/medium.jpeg</v>
      </c>
      <c r="R499">
        <v>1</v>
      </c>
      <c r="S499">
        <v>0</v>
      </c>
      <c r="T499" t="b">
        <f>FALSE()</f>
        <v>0</v>
      </c>
      <c r="V499" t="str">
        <v>Fort Beaufort to Cathcart via Seymore on the R67, Eastern Cape, South Africa</v>
      </c>
      <c r="W499">
        <v>-32.5252772</v>
      </c>
      <c r="X499">
        <v>26.7992157001</v>
      </c>
      <c r="Y499">
        <v>10</v>
      </c>
      <c r="AC499">
        <v>10</v>
      </c>
      <c r="AE499" t="str">
        <v>open</v>
      </c>
      <c r="AF499" t="b">
        <f>FALSE()</f>
        <v>0</v>
      </c>
      <c r="AJ499" t="str">
        <v>Mpofu</v>
      </c>
      <c r="AK499" t="str">
        <v>Eastern Cape</v>
      </c>
      <c r="AL499" t="str">
        <v>South Africa</v>
      </c>
      <c r="AM499" t="str">
        <v>Eastern Cape</v>
      </c>
      <c r="AN499" t="str">
        <v>Amathole</v>
      </c>
      <c r="AO499" t="str">
        <v>Cape Aloe</v>
      </c>
      <c r="AP499" t="str">
        <v>Aloe ferox</v>
      </c>
      <c r="AQ499" t="str">
        <v>Cape Aloe</v>
      </c>
      <c r="AR499" t="str">
        <v>Plantae</v>
      </c>
      <c r="AS499">
        <v>124412</v>
      </c>
      <c r="AT499" t="str">
        <v>Asphodelaceae</v>
      </c>
      <c r="AU499" t="str">
        <v>Aloe</v>
      </c>
      <c r="AV499" t="str">
        <v>Aloe ferox</v>
      </c>
      <c r="AY499" t="str">
        <v>Buds</v>
      </c>
    </row>
    <row r="500">
      <c r="A500">
        <v>166644411</v>
      </c>
      <c r="B500">
        <v>45084.3979166667</v>
      </c>
      <c r="C500">
        <v>45084</v>
      </c>
      <c r="D500" t="str">
        <v>2023-06-07 07:33:00 UTC</v>
      </c>
      <c r="E500" t="str">
        <v>Pretoria</v>
      </c>
      <c r="F500">
        <v>833117</v>
      </c>
      <c r="G500" t="str">
        <v>craigpeter</v>
      </c>
      <c r="H500" t="str">
        <v>Craig Peter</v>
      </c>
      <c r="I500" t="str">
        <v>2023-06-10 18:52:43 UTC</v>
      </c>
      <c r="J500" t="str">
        <v>2023-07-10 18:51:40 UTC</v>
      </c>
      <c r="K500" t="str">
        <v>research</v>
      </c>
      <c r="L500" t="str">
        <v>CC-BY-NC</v>
      </c>
      <c r="M500" t="str">
        <v>https://www.inaturalist.org/observations/166644411</v>
      </c>
      <c r="N500" t="str">
        <v>https://inaturalist-open-data.s3.amazonaws.com/photos/288583693/medium.jpeg</v>
      </c>
      <c r="R500">
        <v>1</v>
      </c>
      <c r="S500">
        <v>0</v>
      </c>
      <c r="T500" t="b">
        <f>FALSE()</f>
        <v>0</v>
      </c>
      <c r="V500" t="str">
        <v>Fort Beaufort to Cathcart via Seymore on the R67, Eastern Cape, South Africa</v>
      </c>
      <c r="W500">
        <v>-32.5304779</v>
      </c>
      <c r="X500">
        <v>26.7928153701</v>
      </c>
      <c r="Y500">
        <v>10</v>
      </c>
      <c r="AC500">
        <v>10</v>
      </c>
      <c r="AE500" t="str">
        <v>open</v>
      </c>
      <c r="AF500" t="b">
        <f>FALSE()</f>
        <v>0</v>
      </c>
      <c r="AJ500" t="str">
        <v>Mpofu</v>
      </c>
      <c r="AK500" t="str">
        <v>Eastern Cape</v>
      </c>
      <c r="AL500" t="str">
        <v>South Africa</v>
      </c>
      <c r="AM500" t="str">
        <v>Eastern Cape</v>
      </c>
      <c r="AN500" t="str">
        <v>Amathole</v>
      </c>
      <c r="AO500" t="str">
        <v>Cape Aloe</v>
      </c>
      <c r="AP500" t="str">
        <v>Aloe ferox</v>
      </c>
      <c r="AQ500" t="str">
        <v>Cape Aloe</v>
      </c>
      <c r="AR500" t="str">
        <v>Plantae</v>
      </c>
      <c r="AS500">
        <v>124412</v>
      </c>
      <c r="AT500" t="str">
        <v>Asphodelaceae</v>
      </c>
      <c r="AU500" t="str">
        <v>Aloe</v>
      </c>
      <c r="AV500" t="str">
        <v>Aloe ferox</v>
      </c>
      <c r="AY500" t="str">
        <v>Buds</v>
      </c>
    </row>
    <row r="501">
      <c r="A501">
        <v>166644455</v>
      </c>
      <c r="B501">
        <v>45084.4006944444</v>
      </c>
      <c r="C501">
        <v>45084</v>
      </c>
      <c r="D501" t="str">
        <v>2023-06-07 07:37:00 UTC</v>
      </c>
      <c r="E501" t="str">
        <v>Pretoria</v>
      </c>
      <c r="F501">
        <v>833117</v>
      </c>
      <c r="G501" t="str">
        <v>craigpeter</v>
      </c>
      <c r="H501" t="str">
        <v>Craig Peter</v>
      </c>
      <c r="I501" t="str">
        <v>2023-06-10 18:52:48 UTC</v>
      </c>
      <c r="J501" t="str">
        <v>2023-07-10 18:51:24 UTC</v>
      </c>
      <c r="K501" t="str">
        <v>research</v>
      </c>
      <c r="L501" t="str">
        <v>CC-BY-NC</v>
      </c>
      <c r="M501" t="str">
        <v>https://www.inaturalist.org/observations/166644455</v>
      </c>
      <c r="N501" t="str">
        <v>https://inaturalist-open-data.s3.amazonaws.com/photos/288584303/medium.jpeg</v>
      </c>
      <c r="R501">
        <v>1</v>
      </c>
      <c r="S501">
        <v>0</v>
      </c>
      <c r="T501" t="b">
        <f>FALSE()</f>
        <v>0</v>
      </c>
      <c r="V501" t="str">
        <v>Fort Beaufort to Cathcart via Seymore on the R67, Eastern Cape, South Africa</v>
      </c>
      <c r="W501">
        <v>-32.5024742</v>
      </c>
      <c r="X501">
        <v>26.8162967699</v>
      </c>
      <c r="Y501">
        <v>10</v>
      </c>
      <c r="AC501">
        <v>10</v>
      </c>
      <c r="AE501" t="str">
        <v>open</v>
      </c>
      <c r="AF501" t="b">
        <f>FALSE()</f>
        <v>0</v>
      </c>
      <c r="AJ501" t="str">
        <v>Mpofu</v>
      </c>
      <c r="AK501" t="str">
        <v>Eastern Cape</v>
      </c>
      <c r="AL501" t="str">
        <v>South Africa</v>
      </c>
      <c r="AM501" t="str">
        <v>Eastern Cape</v>
      </c>
      <c r="AN501" t="str">
        <v>Amathole</v>
      </c>
      <c r="AO501" t="str">
        <v>Cape Aloe</v>
      </c>
      <c r="AP501" t="str">
        <v>Aloe ferox</v>
      </c>
      <c r="AQ501" t="str">
        <v>Cape Aloe</v>
      </c>
      <c r="AR501" t="str">
        <v>Plantae</v>
      </c>
      <c r="AS501">
        <v>124412</v>
      </c>
      <c r="AT501" t="str">
        <v>Asphodelaceae</v>
      </c>
      <c r="AU501" t="str">
        <v>Aloe</v>
      </c>
      <c r="AV501" t="str">
        <v>Aloe ferox</v>
      </c>
      <c r="AY501" t="str">
        <v>Buds</v>
      </c>
    </row>
    <row r="502">
      <c r="A502">
        <v>166752659</v>
      </c>
      <c r="B502">
        <v>45084.41875</v>
      </c>
      <c r="C502">
        <v>45084</v>
      </c>
      <c r="D502" t="str">
        <v>2023-06-07 08:03:00 UTC</v>
      </c>
      <c r="E502" t="str">
        <v>Pretoria</v>
      </c>
      <c r="F502">
        <v>833117</v>
      </c>
      <c r="G502" t="str">
        <v>craigpeter</v>
      </c>
      <c r="H502" t="str">
        <v>Craig Peter</v>
      </c>
      <c r="I502" t="str">
        <v>2023-06-11 07:47:23 UTC</v>
      </c>
      <c r="J502" t="str">
        <v>2023-07-10 18:51:14 UTC</v>
      </c>
      <c r="K502" t="str">
        <v>research</v>
      </c>
      <c r="L502" t="str">
        <v>CC-BY-NC</v>
      </c>
      <c r="M502" t="str">
        <v>https://www.inaturalist.org/observations/166752659</v>
      </c>
      <c r="N502" t="str">
        <v>https://inaturalist-open-data.s3.amazonaws.com/photos/288787394/medium.jpeg</v>
      </c>
      <c r="R502">
        <v>1</v>
      </c>
      <c r="S502">
        <v>0</v>
      </c>
      <c r="T502" t="b">
        <f>FALSE()</f>
        <v>0</v>
      </c>
      <c r="V502" t="str">
        <v>Fort Beaufort to Cathcart via Seymore on the R67, Eastern Cape, South Africa</v>
      </c>
      <c r="W502">
        <v>-32.5004279</v>
      </c>
      <c r="X502">
        <v>26.8341131</v>
      </c>
      <c r="Y502">
        <v>10</v>
      </c>
      <c r="AC502">
        <v>10</v>
      </c>
      <c r="AE502" t="str">
        <v>open</v>
      </c>
      <c r="AF502" t="b">
        <f>FALSE()</f>
        <v>0</v>
      </c>
      <c r="AJ502" t="str">
        <v>Mpofu</v>
      </c>
      <c r="AK502" t="str">
        <v>Eastern Cape</v>
      </c>
      <c r="AL502" t="str">
        <v>South Africa</v>
      </c>
      <c r="AM502" t="str">
        <v>Eastern Cape</v>
      </c>
      <c r="AN502" t="str">
        <v>Amathole</v>
      </c>
      <c r="AO502" t="str">
        <v>Cape Aloe</v>
      </c>
      <c r="AP502" t="str">
        <v>Aloe ferox</v>
      </c>
      <c r="AQ502" t="str">
        <v>Cape Aloe</v>
      </c>
      <c r="AR502" t="str">
        <v>Plantae</v>
      </c>
      <c r="AS502">
        <v>124412</v>
      </c>
      <c r="AT502" t="str">
        <v>Asphodelaceae</v>
      </c>
      <c r="AU502" t="str">
        <v>Aloe</v>
      </c>
      <c r="AV502" t="str">
        <v>Aloe ferox</v>
      </c>
      <c r="AY502" t="str">
        <v>Buds</v>
      </c>
    </row>
    <row r="503">
      <c r="A503">
        <v>166752794</v>
      </c>
      <c r="B503">
        <v>45084.46875</v>
      </c>
      <c r="C503">
        <v>45084</v>
      </c>
      <c r="D503" t="str">
        <v>2023-06-07 09:15:00 UTC</v>
      </c>
      <c r="E503" t="str">
        <v>Pretoria</v>
      </c>
      <c r="F503">
        <v>833117</v>
      </c>
      <c r="G503" t="str">
        <v>craigpeter</v>
      </c>
      <c r="H503" t="str">
        <v>Craig Peter</v>
      </c>
      <c r="I503" t="str">
        <v>2023-06-11 07:48:17 UTC</v>
      </c>
      <c r="J503" t="str">
        <v>2023-07-10 18:50:23 UTC</v>
      </c>
      <c r="K503" t="str">
        <v>research</v>
      </c>
      <c r="L503" t="str">
        <v>CC-BY-NC</v>
      </c>
      <c r="M503" t="str">
        <v>https://www.inaturalist.org/observations/166752794</v>
      </c>
      <c r="N503" t="str">
        <v>https://inaturalist-open-data.s3.amazonaws.com/photos/288788969/medium.jpeg</v>
      </c>
      <c r="R503">
        <v>1</v>
      </c>
      <c r="S503">
        <v>0</v>
      </c>
      <c r="T503" t="b">
        <f>FALSE()</f>
        <v>0</v>
      </c>
      <c r="V503" t="str">
        <v>Cathcart to Stutterheim on the N6, Eastern Cape, South Africa</v>
      </c>
      <c r="W503">
        <v>-32.4109654001</v>
      </c>
      <c r="X503">
        <v>27.2442999</v>
      </c>
      <c r="Y503">
        <v>10</v>
      </c>
      <c r="AC503">
        <v>10</v>
      </c>
      <c r="AE503" t="str">
        <v>open</v>
      </c>
      <c r="AF503" t="b">
        <f>FALSE()</f>
        <v>0</v>
      </c>
      <c r="AJ503" t="str">
        <v>Cathcart</v>
      </c>
      <c r="AK503" t="str">
        <v>Eastern Cape</v>
      </c>
      <c r="AL503" t="str">
        <v>South Africa</v>
      </c>
      <c r="AM503" t="str">
        <v>Eastern Cape</v>
      </c>
      <c r="AN503" t="str">
        <v>Amathole</v>
      </c>
      <c r="AO503" t="str">
        <v>Cape Aloe</v>
      </c>
      <c r="AP503" t="str">
        <v>Aloe ferox</v>
      </c>
      <c r="AQ503" t="str">
        <v>Cape Aloe</v>
      </c>
      <c r="AR503" t="str">
        <v>Plantae</v>
      </c>
      <c r="AS503">
        <v>124412</v>
      </c>
      <c r="AT503" t="str">
        <v>Asphodelaceae</v>
      </c>
      <c r="AU503" t="str">
        <v>Aloe</v>
      </c>
      <c r="AV503" t="str">
        <v>Aloe ferox</v>
      </c>
      <c r="AY503" t="str">
        <v>Buds</v>
      </c>
    </row>
    <row r="504">
      <c r="A504">
        <v>166752797</v>
      </c>
      <c r="B504">
        <v>45084.46875</v>
      </c>
      <c r="C504">
        <v>45084</v>
      </c>
      <c r="D504" t="str">
        <v>2023-06-07 09:15:00 UTC</v>
      </c>
      <c r="E504" t="str">
        <v>Pretoria</v>
      </c>
      <c r="F504">
        <v>833117</v>
      </c>
      <c r="G504" t="str">
        <v>craigpeter</v>
      </c>
      <c r="H504" t="str">
        <v>Craig Peter</v>
      </c>
      <c r="I504" t="str">
        <v>2023-06-11 07:48:18 UTC</v>
      </c>
      <c r="J504" t="str">
        <v>2023-07-10 18:49:55 UTC</v>
      </c>
      <c r="K504" t="str">
        <v>research</v>
      </c>
      <c r="L504" t="str">
        <v>CC-BY-NC</v>
      </c>
      <c r="M504" t="str">
        <v>https://www.inaturalist.org/observations/166752797</v>
      </c>
      <c r="N504" t="str">
        <v>https://inaturalist-open-data.s3.amazonaws.com/photos/288788992/medium.jpeg</v>
      </c>
      <c r="R504">
        <v>1</v>
      </c>
      <c r="S504">
        <v>0</v>
      </c>
      <c r="T504" t="b">
        <f>FALSE()</f>
        <v>0</v>
      </c>
      <c r="V504" t="str">
        <v>Cathcart to Stutterheim on the N6, Eastern Cape, South Africa</v>
      </c>
      <c r="W504">
        <v>-32.41266267</v>
      </c>
      <c r="X504">
        <v>27.24585853</v>
      </c>
      <c r="Y504">
        <v>10</v>
      </c>
      <c r="AC504">
        <v>10</v>
      </c>
      <c r="AE504" t="str">
        <v>open</v>
      </c>
      <c r="AF504" t="b">
        <f>FALSE()</f>
        <v>0</v>
      </c>
      <c r="AJ504" t="str">
        <v>Cathcart</v>
      </c>
      <c r="AK504" t="str">
        <v>Eastern Cape</v>
      </c>
      <c r="AL504" t="str">
        <v>South Africa</v>
      </c>
      <c r="AM504" t="str">
        <v>Eastern Cape</v>
      </c>
      <c r="AN504" t="str">
        <v>Amathole</v>
      </c>
      <c r="AO504" t="str">
        <v>Cape Aloe</v>
      </c>
      <c r="AP504" t="str">
        <v>Aloe ferox</v>
      </c>
      <c r="AQ504" t="str">
        <v>Cape Aloe</v>
      </c>
      <c r="AR504" t="str">
        <v>Plantae</v>
      </c>
      <c r="AS504">
        <v>124412</v>
      </c>
      <c r="AT504" t="str">
        <v>Asphodelaceae</v>
      </c>
      <c r="AU504" t="str">
        <v>Aloe</v>
      </c>
      <c r="AV504" t="str">
        <v>Aloe ferox</v>
      </c>
      <c r="AY504" t="str">
        <v>Buds</v>
      </c>
    </row>
    <row r="505">
      <c r="A505">
        <v>166752799</v>
      </c>
      <c r="B505">
        <v>45084.46875</v>
      </c>
      <c r="C505">
        <v>45084</v>
      </c>
      <c r="D505" t="str">
        <v>2023-06-07 09:15:00 UTC</v>
      </c>
      <c r="E505" t="str">
        <v>Pretoria</v>
      </c>
      <c r="F505">
        <v>833117</v>
      </c>
      <c r="G505" t="str">
        <v>craigpeter</v>
      </c>
      <c r="H505" t="str">
        <v>Craig Peter</v>
      </c>
      <c r="I505" t="str">
        <v>2023-06-11 07:48:18 UTC</v>
      </c>
      <c r="J505" t="str">
        <v>2023-07-10 18:49:39 UTC</v>
      </c>
      <c r="K505" t="str">
        <v>research</v>
      </c>
      <c r="L505" t="str">
        <v>CC-BY-NC</v>
      </c>
      <c r="M505" t="str">
        <v>https://www.inaturalist.org/observations/166752799</v>
      </c>
      <c r="N505" t="str">
        <v>https://inaturalist-open-data.s3.amazonaws.com/photos/288789003/medium.jpeg</v>
      </c>
      <c r="R505">
        <v>1</v>
      </c>
      <c r="S505">
        <v>0</v>
      </c>
      <c r="T505" t="b">
        <f>FALSE()</f>
        <v>0</v>
      </c>
      <c r="V505" t="str">
        <v>Cathcart to Stutterheim on the N6, Eastern Cape, South Africa</v>
      </c>
      <c r="W505">
        <v>-32.4129682001</v>
      </c>
      <c r="X505">
        <v>27.2462184001</v>
      </c>
      <c r="Y505">
        <v>10</v>
      </c>
      <c r="AC505">
        <v>10</v>
      </c>
      <c r="AE505" t="str">
        <v>open</v>
      </c>
      <c r="AF505" t="b">
        <f>FALSE()</f>
        <v>0</v>
      </c>
      <c r="AJ505" t="str">
        <v>Cathcart</v>
      </c>
      <c r="AK505" t="str">
        <v>Eastern Cape</v>
      </c>
      <c r="AL505" t="str">
        <v>South Africa</v>
      </c>
      <c r="AM505" t="str">
        <v>Eastern Cape</v>
      </c>
      <c r="AN505" t="str">
        <v>Amathole</v>
      </c>
      <c r="AO505" t="str">
        <v>Cape Aloe</v>
      </c>
      <c r="AP505" t="str">
        <v>Aloe ferox</v>
      </c>
      <c r="AQ505" t="str">
        <v>Cape Aloe</v>
      </c>
      <c r="AR505" t="str">
        <v>Plantae</v>
      </c>
      <c r="AS505">
        <v>124412</v>
      </c>
      <c r="AT505" t="str">
        <v>Asphodelaceae</v>
      </c>
      <c r="AU505" t="str">
        <v>Aloe</v>
      </c>
      <c r="AV505" t="str">
        <v>Aloe ferox</v>
      </c>
      <c r="AY505" t="str">
        <v>Buds</v>
      </c>
    </row>
    <row r="506">
      <c r="A506">
        <v>166752804</v>
      </c>
      <c r="B506">
        <v>45084.46875</v>
      </c>
      <c r="C506">
        <v>45084</v>
      </c>
      <c r="D506" t="str">
        <v>2023-06-07 09:15:00 UTC</v>
      </c>
      <c r="E506" t="str">
        <v>Pretoria</v>
      </c>
      <c r="F506">
        <v>833117</v>
      </c>
      <c r="G506" t="str">
        <v>craigpeter</v>
      </c>
      <c r="H506" t="str">
        <v>Craig Peter</v>
      </c>
      <c r="I506" t="str">
        <v>2023-06-11 07:48:20 UTC</v>
      </c>
      <c r="J506" t="str">
        <v>2023-07-10 18:49:32 UTC</v>
      </c>
      <c r="K506" t="str">
        <v>research</v>
      </c>
      <c r="L506" t="str">
        <v>CC-BY-NC</v>
      </c>
      <c r="M506" t="str">
        <v>https://www.inaturalist.org/observations/166752804</v>
      </c>
      <c r="N506" t="str">
        <v>https://inaturalist-open-data.s3.amazonaws.com/photos/288789066/medium.jpeg</v>
      </c>
      <c r="R506">
        <v>1</v>
      </c>
      <c r="S506">
        <v>0</v>
      </c>
      <c r="T506" t="b">
        <f>FALSE()</f>
        <v>0</v>
      </c>
      <c r="V506" t="str">
        <v>Cathcart to Stutterheim on the N6, Eastern Cape, South Africa</v>
      </c>
      <c r="W506">
        <v>-32.4137585</v>
      </c>
      <c r="X506">
        <v>27.2478144</v>
      </c>
      <c r="Y506">
        <v>10</v>
      </c>
      <c r="AC506">
        <v>10</v>
      </c>
      <c r="AE506" t="str">
        <v>open</v>
      </c>
      <c r="AF506" t="b">
        <f>FALSE()</f>
        <v>0</v>
      </c>
      <c r="AJ506" t="str">
        <v>Cathcart</v>
      </c>
      <c r="AK506" t="str">
        <v>Eastern Cape</v>
      </c>
      <c r="AL506" t="str">
        <v>South Africa</v>
      </c>
      <c r="AM506" t="str">
        <v>Eastern Cape</v>
      </c>
      <c r="AN506" t="str">
        <v>Amathole</v>
      </c>
      <c r="AO506" t="str">
        <v>Cape Aloe</v>
      </c>
      <c r="AP506" t="str">
        <v>Aloe ferox</v>
      </c>
      <c r="AQ506" t="str">
        <v>Cape Aloe</v>
      </c>
      <c r="AR506" t="str">
        <v>Plantae</v>
      </c>
      <c r="AS506">
        <v>124412</v>
      </c>
      <c r="AT506" t="str">
        <v>Asphodelaceae</v>
      </c>
      <c r="AU506" t="str">
        <v>Aloe</v>
      </c>
      <c r="AV506" t="str">
        <v>Aloe ferox</v>
      </c>
      <c r="AY506" t="str">
        <v>Buds</v>
      </c>
    </row>
    <row r="507">
      <c r="A507">
        <v>166752806</v>
      </c>
      <c r="B507">
        <v>45084.46875</v>
      </c>
      <c r="C507">
        <v>45084</v>
      </c>
      <c r="D507" t="str">
        <v>2023-06-07 09:15:00 UTC</v>
      </c>
      <c r="E507" t="str">
        <v>Pretoria</v>
      </c>
      <c r="F507">
        <v>833117</v>
      </c>
      <c r="G507" t="str">
        <v>craigpeter</v>
      </c>
      <c r="H507" t="str">
        <v>Craig Peter</v>
      </c>
      <c r="I507" t="str">
        <v>2023-06-11 07:48:21 UTC</v>
      </c>
      <c r="J507" t="str">
        <v>2023-07-10 18:44:37 UTC</v>
      </c>
      <c r="K507" t="str">
        <v>research</v>
      </c>
      <c r="L507" t="str">
        <v>CC-BY-NC</v>
      </c>
      <c r="M507" t="str">
        <v>https://www.inaturalist.org/observations/166752806</v>
      </c>
      <c r="N507" t="str">
        <v>https://inaturalist-open-data.s3.amazonaws.com/photos/288789090/medium.jpeg</v>
      </c>
      <c r="R507">
        <v>1</v>
      </c>
      <c r="S507">
        <v>0</v>
      </c>
      <c r="T507" t="b">
        <f>FALSE()</f>
        <v>0</v>
      </c>
      <c r="V507" t="str">
        <v>Cathcart to Stutterheim on the N6, Eastern Cape, South Africa</v>
      </c>
      <c r="W507">
        <v>-32.414273</v>
      </c>
      <c r="X507">
        <v>27.2522241</v>
      </c>
      <c r="Y507">
        <v>10</v>
      </c>
      <c r="AC507">
        <v>10</v>
      </c>
      <c r="AE507" t="str">
        <v>open</v>
      </c>
      <c r="AF507" t="b">
        <f>FALSE()</f>
        <v>0</v>
      </c>
      <c r="AJ507" t="str">
        <v>Cathcart</v>
      </c>
      <c r="AK507" t="str">
        <v>Eastern Cape</v>
      </c>
      <c r="AL507" t="str">
        <v>South Africa</v>
      </c>
      <c r="AM507" t="str">
        <v>Eastern Cape</v>
      </c>
      <c r="AN507" t="str">
        <v>Amathole</v>
      </c>
      <c r="AO507" t="str">
        <v>Cape Aloe</v>
      </c>
      <c r="AP507" t="str">
        <v>Aloe ferox</v>
      </c>
      <c r="AQ507" t="str">
        <v>Cape Aloe</v>
      </c>
      <c r="AR507" t="str">
        <v>Plantae</v>
      </c>
      <c r="AS507">
        <v>124412</v>
      </c>
      <c r="AT507" t="str">
        <v>Asphodelaceae</v>
      </c>
      <c r="AU507" t="str">
        <v>Aloe</v>
      </c>
      <c r="AV507" t="str">
        <v>Aloe ferox</v>
      </c>
      <c r="AY507" t="str">
        <v>Buds</v>
      </c>
    </row>
    <row r="508">
      <c r="A508">
        <v>166814069</v>
      </c>
      <c r="B508">
        <v>45087.775</v>
      </c>
      <c r="C508">
        <v>45087</v>
      </c>
      <c r="D508" t="str">
        <v>2023-06-10 16:36:00 UTC</v>
      </c>
      <c r="E508" t="str">
        <v>Pretoria</v>
      </c>
      <c r="F508">
        <v>678056</v>
      </c>
      <c r="G508" t="str">
        <v>outrampsjenny</v>
      </c>
      <c r="H508" t="str">
        <v>Jenny Potgieter</v>
      </c>
      <c r="I508" t="str">
        <v>2023-06-11 15:18:10 UTC</v>
      </c>
      <c r="J508" t="str">
        <v>2023-09-04 14:11:49 UTC</v>
      </c>
      <c r="K508" t="str">
        <v>research</v>
      </c>
      <c r="L508" t="str">
        <v>CC-BY-NC</v>
      </c>
      <c r="M508" t="str">
        <v>https://www.inaturalist.org/observations/166814069</v>
      </c>
      <c r="N508" t="str">
        <v>https://inaturalist-open-data.s3.amazonaws.com/photos/288893768/medium.jpeg</v>
      </c>
      <c r="R508">
        <v>3</v>
      </c>
      <c r="S508">
        <v>0</v>
      </c>
      <c r="T508" t="b">
        <f>FALSE()</f>
        <v>0</v>
      </c>
      <c r="V508" t="str">
        <v>Eseljagpoort East</v>
      </c>
      <c r="W508">
        <v>-33.7937316667</v>
      </c>
      <c r="X508">
        <v>22.5475616667</v>
      </c>
      <c r="Y508">
        <v>8</v>
      </c>
      <c r="AC508">
        <v>8</v>
      </c>
      <c r="AE508" t="str">
        <v>open</v>
      </c>
      <c r="AF508" t="b">
        <f>FALSE()</f>
        <v>0</v>
      </c>
      <c r="AJ508" t="str">
        <v>George Greater Municipality and marine</v>
      </c>
      <c r="AK508" t="str">
        <v>Western Cape</v>
      </c>
      <c r="AL508" t="str">
        <v>South Africa</v>
      </c>
      <c r="AM508" t="str">
        <v>Western Cape</v>
      </c>
      <c r="AN508" t="str">
        <v>Eden</v>
      </c>
      <c r="AO508" t="str">
        <v>Cape Aloe</v>
      </c>
      <c r="AP508" t="str">
        <v>Aloe ferox</v>
      </c>
      <c r="AQ508" t="str">
        <v>Cape Aloe</v>
      </c>
      <c r="AR508" t="str">
        <v>Plantae</v>
      </c>
      <c r="AS508">
        <v>124412</v>
      </c>
      <c r="AT508" t="str">
        <v>Asphodelaceae</v>
      </c>
      <c r="AU508" t="str">
        <v>Aloe</v>
      </c>
      <c r="AV508" t="str">
        <v>Aloe ferox</v>
      </c>
    </row>
    <row r="509">
      <c r="A509">
        <v>167511758</v>
      </c>
      <c r="B509">
        <v>45069.5277777778</v>
      </c>
      <c r="C509">
        <v>45069</v>
      </c>
      <c r="D509" t="str">
        <v>2023-05-23 10:40:00 UTC</v>
      </c>
      <c r="E509" t="str">
        <v>Pretoria</v>
      </c>
      <c r="F509">
        <v>999705</v>
      </c>
      <c r="G509" t="str">
        <v>leighanndewet</v>
      </c>
      <c r="H509" t="str">
        <v>Leigh-Ann de Wet</v>
      </c>
      <c r="I509" t="str">
        <v>2023-06-15 11:29:43 UTC</v>
      </c>
      <c r="J509" t="str">
        <v>2023-08-02 09:53:17 UTC</v>
      </c>
      <c r="K509" t="str">
        <v>research</v>
      </c>
      <c r="M509" t="str">
        <v>https://www.inaturalist.org/observations/167511758</v>
      </c>
      <c r="N509" t="str">
        <v>https://static.inaturalist.org/photos/290192982/medium.jpg</v>
      </c>
      <c r="R509">
        <v>3</v>
      </c>
      <c r="S509">
        <v>0</v>
      </c>
      <c r="T509" t="b">
        <f>FALSE()</f>
        <v>0</v>
      </c>
      <c r="V509" t="str">
        <v>Amathole District Municipality, South Africa</v>
      </c>
      <c r="W509">
        <v>-32.2217137</v>
      </c>
      <c r="X509">
        <v>27.5726903997</v>
      </c>
      <c r="AE509" t="str">
        <v>open</v>
      </c>
      <c r="AF509" t="b">
        <f>FALSE()</f>
        <v>0</v>
      </c>
      <c r="AJ509" t="str">
        <v>Stutterheim</v>
      </c>
      <c r="AK509" t="str">
        <v>Eastern Cape</v>
      </c>
      <c r="AL509" t="str">
        <v>South Africa</v>
      </c>
      <c r="AM509" t="str">
        <v>Eastern Cape</v>
      </c>
      <c r="AN509" t="str">
        <v>Amathole</v>
      </c>
      <c r="AO509" t="str">
        <v>Cape Aloe</v>
      </c>
      <c r="AP509" t="str">
        <v>Aloe ferox</v>
      </c>
      <c r="AQ509" t="str">
        <v>Cape Aloe</v>
      </c>
      <c r="AR509" t="str">
        <v>Plantae</v>
      </c>
      <c r="AS509">
        <v>124412</v>
      </c>
      <c r="AT509" t="str">
        <v>Asphodelaceae</v>
      </c>
      <c r="AU509" t="str">
        <v>Aloe</v>
      </c>
      <c r="AV509" t="str">
        <v>Aloe ferox</v>
      </c>
      <c r="AY509" t="str">
        <v>Buds</v>
      </c>
    </row>
    <row r="510">
      <c r="A510">
        <v>167525032</v>
      </c>
      <c r="B510">
        <v>45092.6313657407</v>
      </c>
      <c r="C510">
        <v>45092</v>
      </c>
      <c r="D510" t="str">
        <v>2023-06-15 13:09:10 UTC</v>
      </c>
      <c r="E510" t="str">
        <v>Pretoria</v>
      </c>
      <c r="F510">
        <v>1562517</v>
      </c>
      <c r="G510" t="str">
        <v>markdmckenzie</v>
      </c>
      <c r="I510" t="str">
        <v>2023-06-15 13:32:52 UTC</v>
      </c>
      <c r="J510" t="str">
        <v>2023-09-06 09:57:25 UTC</v>
      </c>
      <c r="K510" t="str">
        <v>research</v>
      </c>
      <c r="L510" t="str">
        <v>CC-BY-NC</v>
      </c>
      <c r="M510" t="str">
        <v>https://www.inaturalist.org/observations/167525032</v>
      </c>
      <c r="N510" t="str">
        <v>https://inaturalist-open-data.s3.amazonaws.com/photos/290217030/medium.jpeg</v>
      </c>
      <c r="R510">
        <v>2</v>
      </c>
      <c r="S510">
        <v>0</v>
      </c>
      <c r="T510" t="b">
        <f>FALSE()</f>
        <v>0</v>
      </c>
      <c r="U510">
        <v>2</v>
      </c>
      <c r="V510" t="str">
        <v>uMngeni Local Municipality, South Africa</v>
      </c>
      <c r="W510">
        <v>-29.4860168997</v>
      </c>
      <c r="X510">
        <v>30.2799191</v>
      </c>
      <c r="AE510" t="str">
        <v>open</v>
      </c>
      <c r="AF510" t="b">
        <f>FALSE()</f>
        <v>0</v>
      </c>
      <c r="AG510" t="str">
        <v>gps</v>
      </c>
      <c r="AH510" t="str">
        <v>gps</v>
      </c>
      <c r="AJ510" t="str">
        <v>Lions River</v>
      </c>
      <c r="AK510" t="str">
        <v>KwaZulu-Natal</v>
      </c>
      <c r="AL510" t="str">
        <v>South Africa</v>
      </c>
      <c r="AM510" t="str">
        <v>KwaZulu-Natal</v>
      </c>
      <c r="AN510" t="str">
        <v>Umgungundlovu</v>
      </c>
      <c r="AO510" t="str">
        <v>Cape Aloe</v>
      </c>
      <c r="AP510" t="str">
        <v>Aloe ferox</v>
      </c>
      <c r="AQ510" t="str">
        <v>Cape Aloe</v>
      </c>
      <c r="AR510" t="str">
        <v>Plantae</v>
      </c>
      <c r="AS510">
        <v>124412</v>
      </c>
      <c r="AT510" t="str">
        <v>Asphodelaceae</v>
      </c>
      <c r="AU510" t="str">
        <v>Aloe</v>
      </c>
      <c r="AV510" t="str">
        <v>Aloe ferox</v>
      </c>
    </row>
    <row r="511">
      <c r="A511">
        <v>167535427</v>
      </c>
      <c r="B511">
        <v>45092.6638888889</v>
      </c>
      <c r="C511">
        <v>45092</v>
      </c>
      <c r="D511" t="str">
        <v>2023-06-15 13:56:00 UTC</v>
      </c>
      <c r="E511" t="str">
        <v>Pretoria</v>
      </c>
      <c r="F511">
        <v>1004894</v>
      </c>
      <c r="G511" t="str">
        <v>wadesexton</v>
      </c>
      <c r="H511" t="str">
        <v>Wade Sexton</v>
      </c>
      <c r="I511" t="str">
        <v>2023-06-15 14:53:39 UTC</v>
      </c>
      <c r="J511" t="str">
        <v>2023-07-10 18:54:33 UTC</v>
      </c>
      <c r="K511" t="str">
        <v>research</v>
      </c>
      <c r="M511" t="str">
        <v>https://www.inaturalist.org/observations/167535427</v>
      </c>
      <c r="N511" t="str">
        <v>https://static.inaturalist.org/photos/290235825/medium.jpeg</v>
      </c>
      <c r="R511">
        <v>2</v>
      </c>
      <c r="S511">
        <v>0</v>
      </c>
      <c r="T511" t="b">
        <f>FALSE()</f>
        <v>0</v>
      </c>
      <c r="V511" t="str">
        <v>Grahamstown, Makhanda, 6139, South Africa</v>
      </c>
      <c r="W511">
        <v>-33.2827606748</v>
      </c>
      <c r="X511">
        <v>26.4900128823</v>
      </c>
      <c r="Y511">
        <v>61</v>
      </c>
      <c r="AC511">
        <v>61</v>
      </c>
      <c r="AE511" t="str">
        <v>open</v>
      </c>
      <c r="AF511" t="b">
        <f>FALSE()</f>
        <v>0</v>
      </c>
      <c r="AJ511" t="str">
        <v>Albany</v>
      </c>
      <c r="AK511" t="str">
        <v>Eastern Cape</v>
      </c>
      <c r="AL511" t="str">
        <v>South Africa</v>
      </c>
      <c r="AM511" t="str">
        <v>Eastern Cape</v>
      </c>
      <c r="AN511" t="str">
        <v>Cacadu</v>
      </c>
      <c r="AO511" t="str">
        <v>Cape Aloe</v>
      </c>
      <c r="AP511" t="str">
        <v>Aloe ferox</v>
      </c>
      <c r="AQ511" t="str">
        <v>Cape Aloe</v>
      </c>
      <c r="AR511" t="str">
        <v>Plantae</v>
      </c>
      <c r="AS511">
        <v>124412</v>
      </c>
      <c r="AT511" t="str">
        <v>Asphodelaceae</v>
      </c>
      <c r="AU511" t="str">
        <v>Aloe</v>
      </c>
      <c r="AV511" t="str">
        <v>Aloe ferox</v>
      </c>
      <c r="AY511" t="str">
        <v>Buds</v>
      </c>
    </row>
    <row r="512">
      <c r="A512">
        <v>167927021</v>
      </c>
      <c r="B512">
        <v>45087.6326388889</v>
      </c>
      <c r="C512">
        <v>45087</v>
      </c>
      <c r="D512" t="str">
        <v>2023-06-10 13:11:00 UTC</v>
      </c>
      <c r="E512" t="str">
        <v>Pretoria</v>
      </c>
      <c r="F512">
        <v>1298971</v>
      </c>
      <c r="G512" t="str">
        <v>cl1970</v>
      </c>
      <c r="H512" t="str">
        <v>CL1970</v>
      </c>
      <c r="I512" t="str">
        <v>2023-06-17 18:14:47 UTC</v>
      </c>
      <c r="J512" t="str">
        <v>2023-09-04 14:06:50 UTC</v>
      </c>
      <c r="K512" t="str">
        <v>research</v>
      </c>
      <c r="M512" t="str">
        <v>https://www.inaturalist.org/observations/167927021</v>
      </c>
      <c r="N512" t="str">
        <v>https://static.inaturalist.org/photos/290957274/medium.jpg</v>
      </c>
      <c r="R512">
        <v>2</v>
      </c>
      <c r="S512">
        <v>0</v>
      </c>
      <c r="T512" t="b">
        <f>FALSE()</f>
        <v>0</v>
      </c>
      <c r="V512" t="str">
        <v>The River Farm, Matjiesvlei, Calitzdorp, 6660, South Africa</v>
      </c>
      <c r="W512">
        <v>-33.4490043</v>
      </c>
      <c r="X512">
        <v>21.6409414</v>
      </c>
      <c r="Y512">
        <v>221</v>
      </c>
      <c r="AC512">
        <v>221</v>
      </c>
      <c r="AE512" t="str">
        <v>open</v>
      </c>
      <c r="AF512" t="b">
        <f>FALSE()</f>
        <v>0</v>
      </c>
      <c r="AJ512" t="str">
        <v>Calitzdorp</v>
      </c>
      <c r="AK512" t="str">
        <v>Western Cape</v>
      </c>
      <c r="AL512" t="str">
        <v>South Africa</v>
      </c>
      <c r="AM512" t="str">
        <v>Western Cape</v>
      </c>
      <c r="AN512" t="str">
        <v>Eden</v>
      </c>
      <c r="AO512" t="str">
        <v>Cape Aloe</v>
      </c>
      <c r="AP512" t="str">
        <v>Aloe ferox</v>
      </c>
      <c r="AQ512" t="str">
        <v>Cape Aloe</v>
      </c>
      <c r="AR512" t="str">
        <v>Plantae</v>
      </c>
      <c r="AS512">
        <v>124412</v>
      </c>
      <c r="AT512" t="str">
        <v>Asphodelaceae</v>
      </c>
      <c r="AU512" t="str">
        <v>Aloe</v>
      </c>
      <c r="AV512" t="str">
        <v>Aloe ferox</v>
      </c>
    </row>
    <row r="513">
      <c r="A513">
        <v>168063644</v>
      </c>
      <c r="B513">
        <v>45094.4597222222</v>
      </c>
      <c r="C513">
        <v>45094</v>
      </c>
      <c r="D513" t="str">
        <v>2023-06-17 09:02:00 UTC</v>
      </c>
      <c r="E513" t="str">
        <v>Pretoria</v>
      </c>
      <c r="F513">
        <v>6245802</v>
      </c>
      <c r="G513" t="str">
        <v>ian-jay</v>
      </c>
      <c r="H513" t="str">
        <v>CI Jay</v>
      </c>
      <c r="I513" t="str">
        <v>2023-06-18 11:45:39 UTC</v>
      </c>
      <c r="J513" t="str">
        <v>2023-09-04 14:05:39 UTC</v>
      </c>
      <c r="K513" t="str">
        <v>research</v>
      </c>
      <c r="L513" t="str">
        <v>CC-BY-NC</v>
      </c>
      <c r="M513" t="str">
        <v>https://www.inaturalist.org/observations/168063644</v>
      </c>
      <c r="N513" t="str">
        <v>https://inaturalist-open-data.s3.amazonaws.com/photos/291218376/medium.jpeg</v>
      </c>
      <c r="R513">
        <v>3</v>
      </c>
      <c r="S513">
        <v>0</v>
      </c>
      <c r="T513" t="b">
        <f>FALSE()</f>
        <v>0</v>
      </c>
      <c r="V513" t="str">
        <v>Garden Route District Municipality, South Africa</v>
      </c>
      <c r="W513">
        <v>-33.8322096695</v>
      </c>
      <c r="X513">
        <v>22.083798792</v>
      </c>
      <c r="Y513">
        <v>61</v>
      </c>
      <c r="AC513">
        <v>61</v>
      </c>
      <c r="AE513" t="str">
        <v>open</v>
      </c>
      <c r="AF513" t="b">
        <f>FALSE()</f>
        <v>0</v>
      </c>
      <c r="AJ513" t="str">
        <v>Oudtshoorn</v>
      </c>
      <c r="AK513" t="str">
        <v>Western Cape</v>
      </c>
      <c r="AL513" t="str">
        <v>South Africa</v>
      </c>
      <c r="AM513" t="str">
        <v>Western Cape</v>
      </c>
      <c r="AN513" t="str">
        <v>Eden</v>
      </c>
      <c r="AO513" t="str">
        <v>Cape Aloe</v>
      </c>
      <c r="AP513" t="str">
        <v>Aloe ferox</v>
      </c>
      <c r="AQ513" t="str">
        <v>Cape Aloe</v>
      </c>
      <c r="AR513" t="str">
        <v>Plantae</v>
      </c>
      <c r="AS513">
        <v>124412</v>
      </c>
      <c r="AT513" t="str">
        <v>Asphodelaceae</v>
      </c>
      <c r="AU513" t="str">
        <v>Aloe</v>
      </c>
      <c r="AV513" t="str">
        <v>Aloe ferox</v>
      </c>
    </row>
    <row r="514">
      <c r="A514">
        <v>168072488</v>
      </c>
      <c r="B514" t="str">
        <v>2023-06-18 10:50:16+02:00</v>
      </c>
      <c r="C514">
        <v>45095</v>
      </c>
      <c r="D514" t="str">
        <v>2023-06-18 08:50:16 UTC</v>
      </c>
      <c r="E514" t="str">
        <v>Pretoria</v>
      </c>
      <c r="F514">
        <v>1263647</v>
      </c>
      <c r="G514" t="str">
        <v>nita_pallett</v>
      </c>
      <c r="H514" t="str">
        <v>Nita Pallett</v>
      </c>
      <c r="I514" t="str">
        <v>2023-06-18 12:56:48 UTC</v>
      </c>
      <c r="J514" t="str">
        <v>2023-07-10 18:54:15 UTC</v>
      </c>
      <c r="K514" t="str">
        <v>research</v>
      </c>
      <c r="M514" t="str">
        <v>https://www.inaturalist.org/observations/168072488</v>
      </c>
      <c r="N514" t="str">
        <v>https://static.inaturalist.org/photos/291234424/medium.jpg</v>
      </c>
      <c r="R514">
        <v>2</v>
      </c>
      <c r="S514">
        <v>0</v>
      </c>
      <c r="T514" t="b">
        <f>FALSE()</f>
        <v>0</v>
      </c>
      <c r="U514">
        <v>3</v>
      </c>
      <c r="V514" t="str">
        <v>Oldenburgia Trail, Makhanda, EC, ZA</v>
      </c>
      <c r="W514">
        <v>-33.3410500294</v>
      </c>
      <c r="X514">
        <v>26.5348228065</v>
      </c>
      <c r="Y514">
        <v>1471</v>
      </c>
      <c r="AC514">
        <v>1471</v>
      </c>
      <c r="AE514" t="str">
        <v>open</v>
      </c>
      <c r="AF514" t="b">
        <f>FALSE()</f>
        <v>0</v>
      </c>
      <c r="AJ514" t="str">
        <v>Albany</v>
      </c>
      <c r="AK514" t="str">
        <v>Eastern Cape</v>
      </c>
      <c r="AL514" t="str">
        <v>South Africa</v>
      </c>
      <c r="AM514" t="str">
        <v>Eastern Cape</v>
      </c>
      <c r="AN514" t="str">
        <v>Cacadu</v>
      </c>
      <c r="AO514" t="str">
        <v>Cape Aloe</v>
      </c>
      <c r="AP514" t="str">
        <v>Aloe ferox</v>
      </c>
      <c r="AQ514" t="str">
        <v>Cape Aloe</v>
      </c>
      <c r="AR514" t="str">
        <v>Plantae</v>
      </c>
      <c r="AS514">
        <v>124412</v>
      </c>
      <c r="AT514" t="str">
        <v>Asphodelaceae</v>
      </c>
      <c r="AU514" t="str">
        <v>Aloe</v>
      </c>
      <c r="AV514" t="str">
        <v>Aloe ferox</v>
      </c>
      <c r="AY514" t="str">
        <v>Buds</v>
      </c>
    </row>
    <row r="515">
      <c r="A515">
        <v>168120123</v>
      </c>
      <c r="B515">
        <v>45095.6902777778</v>
      </c>
      <c r="C515">
        <v>45095</v>
      </c>
      <c r="D515" t="str">
        <v>2023-06-18 14:34:00 UTC</v>
      </c>
      <c r="E515" t="str">
        <v>Pretoria</v>
      </c>
      <c r="F515">
        <v>833117</v>
      </c>
      <c r="G515" t="str">
        <v>craigpeter</v>
      </c>
      <c r="H515" t="str">
        <v>Craig Peter</v>
      </c>
      <c r="I515" t="str">
        <v>2023-06-18 16:51:28 UTC</v>
      </c>
      <c r="J515" t="str">
        <v>2023-07-10 18:41:49 UTC</v>
      </c>
      <c r="K515" t="str">
        <v>research</v>
      </c>
      <c r="L515" t="str">
        <v>CC-BY-NC</v>
      </c>
      <c r="M515" t="str">
        <v>https://www.inaturalist.org/observations/168120123</v>
      </c>
      <c r="N515" t="str">
        <v>https://inaturalist-open-data.s3.amazonaws.com/photos/291315260/medium.jpeg</v>
      </c>
      <c r="R515">
        <v>1</v>
      </c>
      <c r="S515">
        <v>0</v>
      </c>
      <c r="T515" t="b">
        <f>FALSE()</f>
        <v>0</v>
      </c>
      <c r="V515" t="str">
        <v>Monument, Lucas Ave, Grahamstown, Makhanda, 6139, Eastern Cape, South Africa</v>
      </c>
      <c r="W515">
        <v>-33.3185538207</v>
      </c>
      <c r="X515">
        <v>26.5175381268</v>
      </c>
      <c r="Y515">
        <v>8</v>
      </c>
      <c r="AC515">
        <v>8</v>
      </c>
      <c r="AE515" t="str">
        <v>open</v>
      </c>
      <c r="AF515" t="b">
        <f>FALSE()</f>
        <v>0</v>
      </c>
      <c r="AJ515" t="str">
        <v>Albany</v>
      </c>
      <c r="AK515" t="str">
        <v>Eastern Cape</v>
      </c>
      <c r="AL515" t="str">
        <v>South Africa</v>
      </c>
      <c r="AM515" t="str">
        <v>Eastern Cape</v>
      </c>
      <c r="AN515" t="str">
        <v>Cacadu</v>
      </c>
      <c r="AO515" t="str">
        <v>Cape Aloe</v>
      </c>
      <c r="AP515" t="str">
        <v>Aloe ferox</v>
      </c>
      <c r="AQ515" t="str">
        <v>Cape Aloe</v>
      </c>
      <c r="AR515" t="str">
        <v>Plantae</v>
      </c>
      <c r="AS515">
        <v>124412</v>
      </c>
      <c r="AT515" t="str">
        <v>Asphodelaceae</v>
      </c>
      <c r="AU515" t="str">
        <v>Aloe</v>
      </c>
      <c r="AV515" t="str">
        <v>Aloe ferox</v>
      </c>
      <c r="AY515" t="str">
        <v>Flower, Buds &amp; Fruit</v>
      </c>
    </row>
    <row r="516">
      <c r="A516">
        <v>168304230</v>
      </c>
      <c r="B516">
        <v>45068.4805555556</v>
      </c>
      <c r="C516">
        <v>45068</v>
      </c>
      <c r="D516" t="str">
        <v>2023-05-22 09:32:00 UTC</v>
      </c>
      <c r="E516" t="str">
        <v>Pretoria</v>
      </c>
      <c r="F516">
        <v>999705</v>
      </c>
      <c r="G516" t="str">
        <v>leighanndewet</v>
      </c>
      <c r="H516" t="str">
        <v>Leigh-Ann de Wet</v>
      </c>
      <c r="I516" t="str">
        <v>2023-06-19 15:02:55 UTC</v>
      </c>
      <c r="J516" t="str">
        <v>2023-08-02 09:52:56 UTC</v>
      </c>
      <c r="K516" t="str">
        <v>research</v>
      </c>
      <c r="M516" t="str">
        <v>https://www.inaturalist.org/observations/168304230</v>
      </c>
      <c r="N516" t="str">
        <v>https://static.inaturalist.org/photos/291656189/medium.jpeg</v>
      </c>
      <c r="R516">
        <v>3</v>
      </c>
      <c r="S516">
        <v>0</v>
      </c>
      <c r="T516" t="b">
        <f>FALSE()</f>
        <v>0</v>
      </c>
      <c r="V516" t="str">
        <v>Amathole District Municipality, South Africa</v>
      </c>
      <c r="W516">
        <v>-32.2615533333</v>
      </c>
      <c r="X516">
        <v>27.635885</v>
      </c>
      <c r="AE516" t="str">
        <v>open</v>
      </c>
      <c r="AF516" t="b">
        <f>FALSE()</f>
        <v>0</v>
      </c>
      <c r="AJ516" t="str">
        <v>Stutterheim</v>
      </c>
      <c r="AK516" t="str">
        <v>Eastern Cape</v>
      </c>
      <c r="AL516" t="str">
        <v>South Africa</v>
      </c>
      <c r="AM516" t="str">
        <v>Eastern Cape</v>
      </c>
      <c r="AN516" t="str">
        <v>Amathole</v>
      </c>
      <c r="AO516" t="str">
        <v>Cape Aloe</v>
      </c>
      <c r="AP516" t="str">
        <v>Aloe ferox</v>
      </c>
      <c r="AQ516" t="str">
        <v>Cape Aloe</v>
      </c>
      <c r="AR516" t="str">
        <v>Plantae</v>
      </c>
      <c r="AS516">
        <v>124412</v>
      </c>
      <c r="AT516" t="str">
        <v>Asphodelaceae</v>
      </c>
      <c r="AU516" t="str">
        <v>Aloe</v>
      </c>
      <c r="AV516" t="str">
        <v>Aloe ferox</v>
      </c>
      <c r="AY516" t="str">
        <v>Buds</v>
      </c>
    </row>
    <row r="517">
      <c r="A517">
        <v>168304288</v>
      </c>
      <c r="B517">
        <v>45068.5465277778</v>
      </c>
      <c r="C517">
        <v>45068</v>
      </c>
      <c r="D517" t="str">
        <v>2023-05-22 11:07:00 UTC</v>
      </c>
      <c r="E517" t="str">
        <v>Pretoria</v>
      </c>
      <c r="F517">
        <v>999705</v>
      </c>
      <c r="G517" t="str">
        <v>leighanndewet</v>
      </c>
      <c r="H517" t="str">
        <v>Leigh-Ann de Wet</v>
      </c>
      <c r="I517" t="str">
        <v>2023-06-19 15:03:12 UTC</v>
      </c>
      <c r="J517" t="str">
        <v>2023-08-02 09:51:16 UTC</v>
      </c>
      <c r="K517" t="str">
        <v>research</v>
      </c>
      <c r="M517" t="str">
        <v>https://www.inaturalist.org/observations/168304288</v>
      </c>
      <c r="N517" t="str">
        <v>https://static.inaturalist.org/photos/291657757/medium.jpeg</v>
      </c>
      <c r="R517">
        <v>3</v>
      </c>
      <c r="S517">
        <v>0</v>
      </c>
      <c r="T517" t="b">
        <f>FALSE()</f>
        <v>0</v>
      </c>
      <c r="V517" t="str">
        <v>Amathole District Municipality, South Africa</v>
      </c>
      <c r="W517">
        <v>-32.26048</v>
      </c>
      <c r="X517">
        <v>27.6261883333</v>
      </c>
      <c r="AE517" t="str">
        <v>open</v>
      </c>
      <c r="AF517" t="b">
        <f>FALSE()</f>
        <v>0</v>
      </c>
      <c r="AJ517" t="str">
        <v>Stutterheim</v>
      </c>
      <c r="AK517" t="str">
        <v>Eastern Cape</v>
      </c>
      <c r="AL517" t="str">
        <v>South Africa</v>
      </c>
      <c r="AM517" t="str">
        <v>Eastern Cape</v>
      </c>
      <c r="AN517" t="str">
        <v>Amathole</v>
      </c>
      <c r="AO517" t="str">
        <v>Cape Aloe</v>
      </c>
      <c r="AP517" t="str">
        <v>Aloe ferox</v>
      </c>
      <c r="AQ517" t="str">
        <v>Cape Aloe</v>
      </c>
      <c r="AR517" t="str">
        <v>Plantae</v>
      </c>
      <c r="AS517">
        <v>124412</v>
      </c>
      <c r="AT517" t="str">
        <v>Asphodelaceae</v>
      </c>
      <c r="AU517" t="str">
        <v>Aloe</v>
      </c>
      <c r="AV517" t="str">
        <v>Aloe ferox</v>
      </c>
      <c r="AY517" t="str">
        <v>Buds</v>
      </c>
    </row>
    <row r="518">
      <c r="A518">
        <v>168308228</v>
      </c>
      <c r="B518">
        <v>45087.4354166667</v>
      </c>
      <c r="C518">
        <v>45087</v>
      </c>
      <c r="D518" t="str">
        <v>2023-06-10 08:27:00 UTC</v>
      </c>
      <c r="E518" t="str">
        <v>Pretoria</v>
      </c>
      <c r="F518">
        <v>1804921</v>
      </c>
      <c r="G518" t="str">
        <v>erickmunro</v>
      </c>
      <c r="H518" t="str">
        <v>Erick Munro</v>
      </c>
      <c r="I518" t="str">
        <v>2023-06-19 15:25:15 UTC</v>
      </c>
      <c r="J518" t="str">
        <v>2023-09-04 14:05:02 UTC</v>
      </c>
      <c r="K518" t="str">
        <v>research</v>
      </c>
      <c r="M518" t="str">
        <v>https://www.inaturalist.org/observations/168308228</v>
      </c>
      <c r="N518" t="str">
        <v>https://static.inaturalist.org/photos/291640005/medium.jpg</v>
      </c>
      <c r="R518">
        <v>2</v>
      </c>
      <c r="S518">
        <v>0</v>
      </c>
      <c r="T518" t="b">
        <f>FALSE()</f>
        <v>0</v>
      </c>
      <c r="V518" t="str">
        <v xml:space="preserve">Eseljag Poort, Western Ridge, Northern Outeniqua MTS, </v>
      </c>
      <c r="W518">
        <v>-33.7949490997</v>
      </c>
      <c r="X518">
        <v>22.5434997997</v>
      </c>
      <c r="Y518">
        <v>10</v>
      </c>
      <c r="AC518">
        <v>10</v>
      </c>
      <c r="AE518" t="str">
        <v>open</v>
      </c>
      <c r="AF518" t="b">
        <f>FALSE()</f>
        <v>0</v>
      </c>
      <c r="AJ518" t="str">
        <v>George Greater Municipality and marine</v>
      </c>
      <c r="AK518" t="str">
        <v>Western Cape</v>
      </c>
      <c r="AL518" t="str">
        <v>South Africa</v>
      </c>
      <c r="AM518" t="str">
        <v>Western Cape</v>
      </c>
      <c r="AN518" t="str">
        <v>Eden</v>
      </c>
      <c r="AO518" t="str">
        <v>Cape Aloe</v>
      </c>
      <c r="AP518" t="str">
        <v>Aloe ferox</v>
      </c>
      <c r="AQ518" t="str">
        <v>Cape Aloe</v>
      </c>
      <c r="AR518" t="str">
        <v>Plantae</v>
      </c>
      <c r="AS518">
        <v>124412</v>
      </c>
      <c r="AT518" t="str">
        <v>Asphodelaceae</v>
      </c>
      <c r="AU518" t="str">
        <v>Aloe</v>
      </c>
      <c r="AV518" t="str">
        <v>Aloe ferox</v>
      </c>
    </row>
    <row r="519">
      <c r="A519">
        <v>168860333</v>
      </c>
      <c r="B519">
        <v>45098.3555555556</v>
      </c>
      <c r="C519">
        <v>45098</v>
      </c>
      <c r="D519" t="str">
        <v>2023-06-21 06:32:00 UTC</v>
      </c>
      <c r="E519" t="str">
        <v>Pretoria</v>
      </c>
      <c r="F519">
        <v>833117</v>
      </c>
      <c r="G519" t="str">
        <v>craigpeter</v>
      </c>
      <c r="H519" t="str">
        <v>Craig Peter</v>
      </c>
      <c r="I519" t="str">
        <v>2023-06-22 17:45:29 UTC</v>
      </c>
      <c r="J519" t="str">
        <v>2023-07-10 18:40:19 UTC</v>
      </c>
      <c r="K519" t="str">
        <v>research</v>
      </c>
      <c r="L519" t="str">
        <v>CC-BY-NC</v>
      </c>
      <c r="M519" t="str">
        <v>https://www.inaturalist.org/observations/168860333</v>
      </c>
      <c r="N519" t="str">
        <v>https://inaturalist-open-data.s3.amazonaws.com/photos/292689979/medium.jpeg</v>
      </c>
      <c r="R519">
        <v>2</v>
      </c>
      <c r="S519">
        <v>0</v>
      </c>
      <c r="T519" t="b">
        <f>FALSE()</f>
        <v>0</v>
      </c>
      <c r="V519" t="str">
        <v>Grahamstown from Rhodes University up to Mountain Drive, Eastern Cape, South Africa</v>
      </c>
      <c r="W519">
        <v>-33.324858</v>
      </c>
      <c r="X519">
        <v>26.5423934001</v>
      </c>
      <c r="Y519">
        <v>5</v>
      </c>
      <c r="AC519">
        <v>5</v>
      </c>
      <c r="AE519" t="str">
        <v>open</v>
      </c>
      <c r="AF519" t="b">
        <f>FALSE()</f>
        <v>0</v>
      </c>
      <c r="AJ519" t="str">
        <v>Albany</v>
      </c>
      <c r="AK519" t="str">
        <v>Eastern Cape</v>
      </c>
      <c r="AL519" t="str">
        <v>South Africa</v>
      </c>
      <c r="AM519" t="str">
        <v>Eastern Cape</v>
      </c>
      <c r="AN519" t="str">
        <v>Cacadu</v>
      </c>
      <c r="AO519" t="str">
        <v>Cape Aloe</v>
      </c>
      <c r="AP519" t="str">
        <v>Aloe ferox</v>
      </c>
      <c r="AQ519" t="str">
        <v>Cape Aloe</v>
      </c>
      <c r="AR519" t="str">
        <v>Plantae</v>
      </c>
      <c r="AS519">
        <v>124412</v>
      </c>
      <c r="AT519" t="str">
        <v>Asphodelaceae</v>
      </c>
      <c r="AU519" t="str">
        <v>Aloe</v>
      </c>
      <c r="AV519" t="str">
        <v>Aloe ferox</v>
      </c>
      <c r="AY519" t="str">
        <v>Buds &amp; Flowers</v>
      </c>
    </row>
    <row r="520">
      <c r="A520">
        <v>168860337</v>
      </c>
      <c r="B520">
        <v>45098.35625</v>
      </c>
      <c r="C520">
        <v>45098</v>
      </c>
      <c r="D520" t="str">
        <v>2023-06-21 06:33:00 UTC</v>
      </c>
      <c r="E520" t="str">
        <v>Pretoria</v>
      </c>
      <c r="F520">
        <v>833117</v>
      </c>
      <c r="G520" t="str">
        <v>craigpeter</v>
      </c>
      <c r="H520" t="str">
        <v>Craig Peter</v>
      </c>
      <c r="I520" t="str">
        <v>2023-06-22 17:45:30 UTC</v>
      </c>
      <c r="J520" t="str">
        <v>2023-07-10 18:40:05 UTC</v>
      </c>
      <c r="K520" t="str">
        <v>research</v>
      </c>
      <c r="L520" t="str">
        <v>CC-BY-NC</v>
      </c>
      <c r="M520" t="str">
        <v>https://www.inaturalist.org/observations/168860337</v>
      </c>
      <c r="N520" t="str">
        <v>https://inaturalist-open-data.s3.amazonaws.com/photos/292690015/medium.jpeg</v>
      </c>
      <c r="R520">
        <v>2</v>
      </c>
      <c r="S520">
        <v>0</v>
      </c>
      <c r="T520" t="b">
        <f>FALSE()</f>
        <v>0</v>
      </c>
      <c r="V520" t="str">
        <v>Grahamstown from Rhodes University up to Mountain Drive, Eastern Cape, South Africa</v>
      </c>
      <c r="W520">
        <v>-33.32355923</v>
      </c>
      <c r="X520">
        <v>26.53880367</v>
      </c>
      <c r="Y520">
        <v>5</v>
      </c>
      <c r="AC520">
        <v>5</v>
      </c>
      <c r="AE520" t="str">
        <v>open</v>
      </c>
      <c r="AF520" t="b">
        <f>FALSE()</f>
        <v>0</v>
      </c>
      <c r="AJ520" t="str">
        <v>Albany</v>
      </c>
      <c r="AK520" t="str">
        <v>Eastern Cape</v>
      </c>
      <c r="AL520" t="str">
        <v>South Africa</v>
      </c>
      <c r="AM520" t="str">
        <v>Eastern Cape</v>
      </c>
      <c r="AN520" t="str">
        <v>Cacadu</v>
      </c>
      <c r="AO520" t="str">
        <v>Cape Aloe</v>
      </c>
      <c r="AP520" t="str">
        <v>Aloe ferox</v>
      </c>
      <c r="AQ520" t="str">
        <v>Cape Aloe</v>
      </c>
      <c r="AR520" t="str">
        <v>Plantae</v>
      </c>
      <c r="AS520">
        <v>124412</v>
      </c>
      <c r="AT520" t="str">
        <v>Asphodelaceae</v>
      </c>
      <c r="AU520" t="str">
        <v>Aloe</v>
      </c>
      <c r="AV520" t="str">
        <v>Aloe ferox</v>
      </c>
      <c r="AY520" t="str">
        <v>Buds &amp; Flowers</v>
      </c>
    </row>
    <row r="521">
      <c r="A521">
        <v>168970745</v>
      </c>
      <c r="B521" t="str">
        <v>Fri Jun 23 2023 12:25:18 GMT +0200 (GMT)</v>
      </c>
      <c r="C521">
        <v>45100</v>
      </c>
      <c r="D521" t="str">
        <v>2023-06-23 10:25:18 UTC</v>
      </c>
      <c r="E521" t="str">
        <v>Pretoria</v>
      </c>
      <c r="F521">
        <v>1702924</v>
      </c>
      <c r="G521" t="str">
        <v>davidknox</v>
      </c>
      <c r="H521" t="str">
        <v>David Knox</v>
      </c>
      <c r="I521" t="str">
        <v>2023-06-23 10:25:32 UTC</v>
      </c>
      <c r="J521" t="str">
        <v>2023-09-06 09:57:15 UTC</v>
      </c>
      <c r="K521" t="str">
        <v>research</v>
      </c>
      <c r="L521" t="str">
        <v>CC-BY-SA</v>
      </c>
      <c r="M521" t="str">
        <v>https://www.inaturalist.org/observations/168970745</v>
      </c>
      <c r="N521" t="str">
        <v>https://inaturalist-open-data.s3.amazonaws.com/photos/292901143/medium.jpeg</v>
      </c>
      <c r="R521">
        <v>1</v>
      </c>
      <c r="S521">
        <v>0</v>
      </c>
      <c r="T521" t="b">
        <f>FALSE()</f>
        <v>0</v>
      </c>
      <c r="U521">
        <v>333</v>
      </c>
      <c r="V521" t="str">
        <v>Richmond</v>
      </c>
      <c r="W521">
        <v>-29.9352874756</v>
      </c>
      <c r="X521">
        <v>30.4801998138</v>
      </c>
      <c r="Y521">
        <v>355</v>
      </c>
      <c r="AC521">
        <v>355</v>
      </c>
      <c r="AE521" t="str">
        <v>open</v>
      </c>
      <c r="AF521" t="b">
        <f>FALSE()</f>
        <v>0</v>
      </c>
      <c r="AJ521" t="str">
        <v>Richmond</v>
      </c>
      <c r="AK521" t="str">
        <v>KwaZulu-Natal</v>
      </c>
      <c r="AL521" t="str">
        <v>South Africa</v>
      </c>
      <c r="AM521" t="str">
        <v>KwaZulu-Natal</v>
      </c>
      <c r="AN521" t="str">
        <v>Umgungundlovu</v>
      </c>
      <c r="AO521" t="str">
        <v>Cape Aloe</v>
      </c>
      <c r="AP521" t="str">
        <v>Aloe ferox</v>
      </c>
      <c r="AQ521" t="str">
        <v>Cape Aloe</v>
      </c>
      <c r="AR521" t="str">
        <v>Plantae</v>
      </c>
      <c r="AS521">
        <v>124412</v>
      </c>
      <c r="AT521" t="str">
        <v>Asphodelaceae</v>
      </c>
      <c r="AU521" t="str">
        <v>Aloe</v>
      </c>
      <c r="AV521" t="str">
        <v>Aloe ferox</v>
      </c>
    </row>
    <row r="522" xml:space="preserve">
      <c r="A522">
        <v>169142926</v>
      </c>
      <c r="B522">
        <v>45097.4756944444</v>
      </c>
      <c r="C522">
        <v>45097</v>
      </c>
      <c r="D522" t="str">
        <v>2023-06-20 09:25:00 UTC</v>
      </c>
      <c r="E522" t="str">
        <v>Pretoria</v>
      </c>
      <c r="F522">
        <v>672394</v>
      </c>
      <c r="G522" t="str">
        <v>sandraf</v>
      </c>
      <c r="H522" t="str">
        <v>Sandra Falanga</v>
      </c>
      <c r="I522" t="str">
        <v>2023-06-24 09:50:08 UTC</v>
      </c>
      <c r="J522" t="str">
        <v>2023-09-04 13:42:05 UTC</v>
      </c>
      <c r="K522" t="str">
        <v>research</v>
      </c>
      <c r="L522" t="str">
        <v>CC-BY-NC</v>
      </c>
      <c r="M522" t="str">
        <v>https://www.inaturalist.org/observations/169142926</v>
      </c>
      <c r="N522" t="str">
        <v>https://inaturalist-open-data.s3.amazonaws.com/photos/293214330/medium.jpeg</v>
      </c>
      <c r="Q522" t="str" xml:space="preserve">
        <v xml:space="preserve">Obituary obs for these plants._x000d__x000d_
_x000d__x000d_
Beautiful thicket due to be bulldozed within the next days in order to widen the road._x000d__x000d_
_x000d__x000d_
Whilst I was taking photos, plants were being rescued off the site. The vegetation is hardly suitable for that. _x000d__x000d_
_x000d__x000d_
Something (or many things) is just not working in the system to protect Mossel Bay's characteric vegetation.</v>
      </c>
      <c r="R522">
        <v>2</v>
      </c>
      <c r="S522">
        <v>0</v>
      </c>
      <c r="T522" t="b">
        <f>FALSE()</f>
        <v>0</v>
      </c>
      <c r="V522" t="str">
        <v>Louis Fourie Verge, Voorbaai, Mossel Bay</v>
      </c>
      <c r="W522">
        <v>-34.16180424</v>
      </c>
      <c r="X522">
        <v>22.10693157</v>
      </c>
      <c r="Y522">
        <v>7</v>
      </c>
      <c r="AC522">
        <v>7</v>
      </c>
      <c r="AE522" t="str">
        <v>open</v>
      </c>
      <c r="AF522" t="b">
        <f>FALSE()</f>
        <v>0</v>
      </c>
      <c r="AJ522" t="str">
        <v>Mossel</v>
      </c>
      <c r="AK522" t="str">
        <v>Western Cape</v>
      </c>
      <c r="AL522" t="str">
        <v>South Africa</v>
      </c>
      <c r="AM522" t="str">
        <v>Western Cape</v>
      </c>
      <c r="AN522" t="str">
        <v>Eden</v>
      </c>
      <c r="AO522" t="str">
        <v>Cape Aloe</v>
      </c>
      <c r="AP522" t="str">
        <v>Aloe ferox</v>
      </c>
      <c r="AQ522" t="str">
        <v>Cape Aloe</v>
      </c>
      <c r="AR522" t="str">
        <v>Plantae</v>
      </c>
      <c r="AS522">
        <v>124412</v>
      </c>
      <c r="AT522" t="str">
        <v>Asphodelaceae</v>
      </c>
      <c r="AU522" t="str">
        <v>Aloe</v>
      </c>
      <c r="AV522" t="str">
        <v>Aloe ferox</v>
      </c>
    </row>
    <row r="523" xml:space="preserve">
      <c r="A523">
        <v>169145703</v>
      </c>
      <c r="B523">
        <v>45097.4965277778</v>
      </c>
      <c r="C523">
        <v>45097</v>
      </c>
      <c r="D523" t="str">
        <v>2023-06-20 09:55:00 UTC</v>
      </c>
      <c r="E523" t="str">
        <v>Pretoria</v>
      </c>
      <c r="F523">
        <v>672394</v>
      </c>
      <c r="G523" t="str">
        <v>sandraf</v>
      </c>
      <c r="H523" t="str">
        <v>Sandra Falanga</v>
      </c>
      <c r="I523" t="str">
        <v>2023-06-24 10:20:12 UTC</v>
      </c>
      <c r="J523" t="str">
        <v>2023-09-04 13:41:42 UTC</v>
      </c>
      <c r="K523" t="str">
        <v>research</v>
      </c>
      <c r="L523" t="str">
        <v>CC-BY-NC</v>
      </c>
      <c r="M523" t="str">
        <v>https://www.inaturalist.org/observations/169145703</v>
      </c>
      <c r="N523" t="str">
        <v>https://inaturalist-open-data.s3.amazonaws.com/photos/293223066/medium.jpeg</v>
      </c>
      <c r="Q523" t="str" xml:space="preserve">
        <v xml:space="preserve">Obituary obs for these plants._x000d__x000d_
_x000d__x000d_
Beautiful thicket due to be bulldozed within the next days in order to widen the road._x000d__x000d_
_x000d__x000d_
Whilst I was taking photos a plant rescue was taking place. The vegetation is hardly suitable for that._x000d__x000d_
_x000d__x000d_
Something (or many things) is just not working in the system to protect Mossel Bay's characteric vegetation.</v>
      </c>
      <c r="R523">
        <v>3</v>
      </c>
      <c r="S523">
        <v>0</v>
      </c>
      <c r="T523" t="b">
        <f>FALSE()</f>
        <v>0</v>
      </c>
      <c r="V523" t="str">
        <v>Louis Fourie Verge, Voorbaai, Mossel Bay</v>
      </c>
      <c r="W523">
        <v>-34.16139051</v>
      </c>
      <c r="X523">
        <v>22.10643989</v>
      </c>
      <c r="Y523">
        <v>7</v>
      </c>
      <c r="AC523">
        <v>7</v>
      </c>
      <c r="AE523" t="str">
        <v>open</v>
      </c>
      <c r="AF523" t="b">
        <f>FALSE()</f>
        <v>0</v>
      </c>
      <c r="AJ523" t="str">
        <v>Mossel</v>
      </c>
      <c r="AK523" t="str">
        <v>Western Cape</v>
      </c>
      <c r="AL523" t="str">
        <v>South Africa</v>
      </c>
      <c r="AM523" t="str">
        <v>Western Cape</v>
      </c>
      <c r="AN523" t="str">
        <v>Eden</v>
      </c>
      <c r="AO523" t="str">
        <v>Cape Aloe</v>
      </c>
      <c r="AP523" t="str">
        <v>Aloe ferox</v>
      </c>
      <c r="AQ523" t="str">
        <v>Cape Aloe</v>
      </c>
      <c r="AR523" t="str">
        <v>Plantae</v>
      </c>
      <c r="AS523">
        <v>124412</v>
      </c>
      <c r="AT523" t="str">
        <v>Asphodelaceae</v>
      </c>
      <c r="AU523" t="str">
        <v>Aloe</v>
      </c>
      <c r="AV523" t="str">
        <v>Aloe ferox</v>
      </c>
    </row>
    <row r="524">
      <c r="A524">
        <v>169200723</v>
      </c>
      <c r="B524">
        <v>45100.3833333333</v>
      </c>
      <c r="C524">
        <v>45100</v>
      </c>
      <c r="D524" t="str">
        <v>2023-06-23 07:12:00 UTC</v>
      </c>
      <c r="E524" t="str">
        <v>Pretoria</v>
      </c>
      <c r="F524">
        <v>672394</v>
      </c>
      <c r="G524" t="str">
        <v>sandraf</v>
      </c>
      <c r="H524" t="str">
        <v>Sandra Falanga</v>
      </c>
      <c r="I524" t="str">
        <v>2023-06-24 16:28:55 UTC</v>
      </c>
      <c r="J524" t="str">
        <v>2023-09-04 13:41:24 UTC</v>
      </c>
      <c r="K524" t="str">
        <v>research</v>
      </c>
      <c r="L524" t="str">
        <v>CC-BY-NC</v>
      </c>
      <c r="M524" t="str">
        <v>https://www.inaturalist.org/observations/169200723</v>
      </c>
      <c r="N524" t="str">
        <v>https://inaturalist-open-data.s3.amazonaws.com/photos/293317331/medium.jpeg</v>
      </c>
      <c r="R524">
        <v>2</v>
      </c>
      <c r="S524">
        <v>0</v>
      </c>
      <c r="T524" t="b">
        <f>FALSE()</f>
        <v>0</v>
      </c>
      <c r="V524" t="str">
        <v>Wolwedans Trail, Groot Brakrivier</v>
      </c>
      <c r="W524">
        <v>-34.03299878</v>
      </c>
      <c r="X524">
        <v>22.22270351</v>
      </c>
      <c r="Y524">
        <v>7</v>
      </c>
      <c r="AC524">
        <v>7</v>
      </c>
      <c r="AE524" t="str">
        <v>open</v>
      </c>
      <c r="AF524" t="b">
        <f>FALSE()</f>
        <v>0</v>
      </c>
      <c r="AJ524" t="str">
        <v>Mossel</v>
      </c>
      <c r="AK524" t="str">
        <v>Western Cape</v>
      </c>
      <c r="AL524" t="str">
        <v>South Africa</v>
      </c>
      <c r="AM524" t="str">
        <v>Western Cape</v>
      </c>
      <c r="AN524" t="str">
        <v>Eden</v>
      </c>
      <c r="AO524" t="str">
        <v>Cape Aloe</v>
      </c>
      <c r="AP524" t="str">
        <v>Aloe ferox</v>
      </c>
      <c r="AQ524" t="str">
        <v>Cape Aloe</v>
      </c>
      <c r="AR524" t="str">
        <v>Plantae</v>
      </c>
      <c r="AS524">
        <v>124412</v>
      </c>
      <c r="AT524" t="str">
        <v>Asphodelaceae</v>
      </c>
      <c r="AU524" t="str">
        <v>Aloe</v>
      </c>
      <c r="AV524" t="str">
        <v>Aloe ferox</v>
      </c>
    </row>
    <row r="525">
      <c r="A525">
        <v>169348233</v>
      </c>
      <c r="B525" t="str">
        <v>2023-06-25 11:47:31+02:00</v>
      </c>
      <c r="C525">
        <v>45102</v>
      </c>
      <c r="D525" t="str">
        <v>2023-06-25 09:47:31 UTC</v>
      </c>
      <c r="E525" t="str">
        <v>Pretoria</v>
      </c>
      <c r="F525">
        <v>5995333</v>
      </c>
      <c r="G525" t="str">
        <v>cameronorban</v>
      </c>
      <c r="I525" t="str">
        <v>2023-06-25 09:47:37 UTC</v>
      </c>
      <c r="J525" t="str">
        <v>2023-07-10 18:52:11 UTC</v>
      </c>
      <c r="K525" t="str">
        <v>research</v>
      </c>
      <c r="L525" t="str">
        <v>CC-BY-NC</v>
      </c>
      <c r="M525" t="str">
        <v>https://www.inaturalist.org/observations/169348233</v>
      </c>
      <c r="N525" t="str">
        <v>https://inaturalist-open-data.s3.amazonaws.com/photos/293591360/medium.jpg</v>
      </c>
      <c r="R525">
        <v>2</v>
      </c>
      <c r="S525">
        <v>0</v>
      </c>
      <c r="T525" t="b">
        <f>FALSE()</f>
        <v>0</v>
      </c>
      <c r="U525">
        <v>3</v>
      </c>
      <c r="V525" t="str">
        <v>Makana, Makhanda, EC, ZA</v>
      </c>
      <c r="W525">
        <v>-33.3633559678</v>
      </c>
      <c r="X525">
        <v>26.4319563461</v>
      </c>
      <c r="Y525">
        <v>4702</v>
      </c>
      <c r="AC525">
        <v>4702</v>
      </c>
      <c r="AE525" t="str">
        <v>open</v>
      </c>
      <c r="AF525" t="b">
        <f>FALSE()</f>
        <v>0</v>
      </c>
      <c r="AJ525" t="str">
        <v>Albany</v>
      </c>
      <c r="AK525" t="str">
        <v>Eastern Cape</v>
      </c>
      <c r="AL525" t="str">
        <v>South Africa</v>
      </c>
      <c r="AM525" t="str">
        <v>Eastern Cape</v>
      </c>
      <c r="AN525" t="str">
        <v>Cacadu</v>
      </c>
      <c r="AO525" t="str">
        <v>Cape Aloe</v>
      </c>
      <c r="AP525" t="str">
        <v>Aloe ferox</v>
      </c>
      <c r="AQ525" t="str">
        <v>Cape Aloe</v>
      </c>
      <c r="AR525" t="str">
        <v>Plantae</v>
      </c>
      <c r="AS525">
        <v>124412</v>
      </c>
      <c r="AT525" t="str">
        <v>Asphodelaceae</v>
      </c>
      <c r="AU525" t="str">
        <v>Aloe</v>
      </c>
      <c r="AV525" t="str">
        <v>Aloe ferox</v>
      </c>
      <c r="AY525" t="str">
        <v>Buds &amp; Flowers</v>
      </c>
    </row>
    <row r="526">
      <c r="A526">
        <v>169408887</v>
      </c>
      <c r="B526">
        <v>45100.4659722222</v>
      </c>
      <c r="C526">
        <v>45100</v>
      </c>
      <c r="D526" t="str">
        <v>2023-06-23 09:11:00 UTC</v>
      </c>
      <c r="E526" t="str">
        <v>Pretoria</v>
      </c>
      <c r="F526">
        <v>672394</v>
      </c>
      <c r="G526" t="str">
        <v>sandraf</v>
      </c>
      <c r="H526" t="str">
        <v>Sandra Falanga</v>
      </c>
      <c r="I526" t="str">
        <v>2023-06-25 16:32:25 UTC</v>
      </c>
      <c r="J526" t="str">
        <v>2023-09-04 13:40:31 UTC</v>
      </c>
      <c r="K526" t="str">
        <v>research</v>
      </c>
      <c r="L526" t="str">
        <v>CC-BY-NC</v>
      </c>
      <c r="M526" t="str">
        <v>https://www.inaturalist.org/observations/169408887</v>
      </c>
      <c r="N526" t="str">
        <v>https://inaturalist-open-data.s3.amazonaws.com/photos/293696329/medium.jpeg</v>
      </c>
      <c r="Q526" t="str">
        <v>With Outramps CREW &amp; Great Brak River Conservancy</v>
      </c>
      <c r="R526">
        <v>1</v>
      </c>
      <c r="S526">
        <v>0</v>
      </c>
      <c r="T526" t="b">
        <f>FALSE()</f>
        <v>0</v>
      </c>
      <c r="V526" t="str">
        <v>Wolwedans Trail, Groot Brakrivier</v>
      </c>
      <c r="W526">
        <v>-34.0243241</v>
      </c>
      <c r="X526">
        <v>22.22263771</v>
      </c>
      <c r="Y526">
        <v>7</v>
      </c>
      <c r="AC526">
        <v>7</v>
      </c>
      <c r="AE526" t="str">
        <v>open</v>
      </c>
      <c r="AF526" t="b">
        <f>FALSE()</f>
        <v>0</v>
      </c>
      <c r="AJ526" t="str">
        <v>Mossel</v>
      </c>
      <c r="AK526" t="str">
        <v>Western Cape</v>
      </c>
      <c r="AL526" t="str">
        <v>South Africa</v>
      </c>
      <c r="AM526" t="str">
        <v>Western Cape</v>
      </c>
      <c r="AN526" t="str">
        <v>Eden</v>
      </c>
      <c r="AO526" t="str">
        <v>Aloe ferox</v>
      </c>
      <c r="AP526" t="str">
        <v>Aloe ferox</v>
      </c>
      <c r="AQ526" t="str">
        <v>Cape Aloe</v>
      </c>
      <c r="AR526" t="str">
        <v>Plantae</v>
      </c>
      <c r="AS526">
        <v>124412</v>
      </c>
      <c r="AT526" t="str">
        <v>Asphodelaceae</v>
      </c>
      <c r="AU526" t="str">
        <v>Aloe</v>
      </c>
      <c r="AV526" t="str">
        <v>Aloe ferox</v>
      </c>
    </row>
    <row r="527" xml:space="preserve">
      <c r="A527">
        <v>169427577</v>
      </c>
      <c r="B527">
        <v>45100.5097222222</v>
      </c>
      <c r="C527">
        <v>45100</v>
      </c>
      <c r="D527" t="str">
        <v>2023-06-23 10:14:00 UTC</v>
      </c>
      <c r="E527" t="str">
        <v>Pretoria</v>
      </c>
      <c r="F527">
        <v>672394</v>
      </c>
      <c r="G527" t="str">
        <v>sandraf</v>
      </c>
      <c r="H527" t="str">
        <v>Sandra Falanga</v>
      </c>
      <c r="I527" t="str">
        <v>2023-06-25 18:05:45 UTC</v>
      </c>
      <c r="J527" t="str">
        <v>2023-09-04 13:40:23 UTC</v>
      </c>
      <c r="K527" t="str">
        <v>research</v>
      </c>
      <c r="L527" t="str">
        <v>CC-BY-NC</v>
      </c>
      <c r="M527" t="str">
        <v>https://www.inaturalist.org/observations/169427577</v>
      </c>
      <c r="N527" t="str">
        <v>https://inaturalist-open-data.s3.amazonaws.com/photos/293726600/medium.jpeg</v>
      </c>
      <c r="Q527" t="str" xml:space="preserve">
        <v xml:space="preserve">&amp; Historical water furrow_x000d__x000d__x000d_
_x000d__x000d__x000d_
With Outramps CREW &amp; Great Brak River Conservancy</v>
      </c>
      <c r="R527">
        <v>2</v>
      </c>
      <c r="S527">
        <v>0</v>
      </c>
      <c r="T527" t="b">
        <f>FALSE()</f>
        <v>0</v>
      </c>
      <c r="V527" t="str">
        <v>Wolwedans Trail, Groot Brakrivier</v>
      </c>
      <c r="W527">
        <v>-34.03346775</v>
      </c>
      <c r="X527">
        <v>22.22242783</v>
      </c>
      <c r="AE527" t="str">
        <v>open</v>
      </c>
      <c r="AF527" t="b">
        <f>FALSE()</f>
        <v>0</v>
      </c>
      <c r="AJ527" t="str">
        <v>Mossel</v>
      </c>
      <c r="AK527" t="str">
        <v>Western Cape</v>
      </c>
      <c r="AL527" t="str">
        <v>South Africa</v>
      </c>
      <c r="AM527" t="str">
        <v>Western Cape</v>
      </c>
      <c r="AN527" t="str">
        <v>Eden</v>
      </c>
      <c r="AO527" t="str">
        <v>Cape Aloe</v>
      </c>
      <c r="AP527" t="str">
        <v>Aloe ferox</v>
      </c>
      <c r="AQ527" t="str">
        <v>Cape Aloe</v>
      </c>
      <c r="AR527" t="str">
        <v>Plantae</v>
      </c>
      <c r="AS527">
        <v>124412</v>
      </c>
      <c r="AT527" t="str">
        <v>Asphodelaceae</v>
      </c>
      <c r="AU527" t="str">
        <v>Aloe</v>
      </c>
      <c r="AV527" t="str">
        <v>Aloe ferox</v>
      </c>
    </row>
    <row r="528">
      <c r="A528">
        <v>169547074</v>
      </c>
      <c r="B528">
        <v>45081.4041666667</v>
      </c>
      <c r="C528">
        <v>45081</v>
      </c>
      <c r="D528" t="str">
        <v>2023-06-04 07:42:00 UTC</v>
      </c>
      <c r="E528" t="str">
        <v>Pretoria</v>
      </c>
      <c r="F528">
        <v>6225750</v>
      </c>
      <c r="G528" t="str">
        <v>liamscw</v>
      </c>
      <c r="H528" t="str">
        <v>Liam Cogill-Wessels</v>
      </c>
      <c r="I528" t="str">
        <v>2023-06-26 07:27:20 UTC</v>
      </c>
      <c r="J528" t="str">
        <v>2023-08-24 14:52:38 UTC</v>
      </c>
      <c r="K528" t="str">
        <v>research</v>
      </c>
      <c r="L528" t="str">
        <v>CC-BY-NC</v>
      </c>
      <c r="M528" t="str">
        <v>https://www.inaturalist.org/observations/169547074</v>
      </c>
      <c r="N528" t="str">
        <v>https://inaturalist-open-data.s3.amazonaws.com/photos/293959523/medium.jpeg</v>
      </c>
      <c r="R528">
        <v>3</v>
      </c>
      <c r="S528">
        <v>0</v>
      </c>
      <c r="T528" t="b">
        <f>FALSE()</f>
        <v>0</v>
      </c>
      <c r="V528" t="str">
        <v>Alfred Nzo, ZA-EC, ZA</v>
      </c>
      <c r="W528">
        <v>-30.8046711582</v>
      </c>
      <c r="X528">
        <v>29.2202048622</v>
      </c>
      <c r="Y528">
        <v>4</v>
      </c>
      <c r="AC528">
        <v>29304</v>
      </c>
      <c r="AD528" t="str">
        <v>obscured</v>
      </c>
      <c r="AE528" t="str">
        <v>open</v>
      </c>
      <c r="AF528" t="b">
        <f>TRUE()</f>
        <v>1</v>
      </c>
      <c r="AJ528" t="str">
        <v>Alfred Nzo</v>
      </c>
      <c r="AK528" t="str">
        <v>Eastern Cape</v>
      </c>
      <c r="AL528" t="str">
        <v>South Africa</v>
      </c>
      <c r="AM528" t="str">
        <v>Eastern Cape</v>
      </c>
      <c r="AN528" t="str">
        <v>Alfred Nzo</v>
      </c>
      <c r="AO528" t="str">
        <v>Cape Aloe</v>
      </c>
      <c r="AP528" t="str">
        <v>Aloe ferox</v>
      </c>
      <c r="AQ528" t="str">
        <v>Cape Aloe</v>
      </c>
      <c r="AR528" t="str">
        <v>Plantae</v>
      </c>
      <c r="AS528">
        <v>124412</v>
      </c>
      <c r="AT528" t="str">
        <v>Asphodelaceae</v>
      </c>
      <c r="AU528" t="str">
        <v>Aloe</v>
      </c>
      <c r="AV528" t="str">
        <v>Aloe ferox</v>
      </c>
      <c r="AY528" t="str">
        <v>Buds</v>
      </c>
    </row>
    <row r="529">
      <c r="A529">
        <v>170091719</v>
      </c>
      <c r="B529">
        <v>45082.6118055556</v>
      </c>
      <c r="C529">
        <v>45082</v>
      </c>
      <c r="D529" t="str">
        <v>2023-06-05 12:41:00 UTC</v>
      </c>
      <c r="E529" t="str">
        <v>Pretoria</v>
      </c>
      <c r="F529">
        <v>3839352</v>
      </c>
      <c r="G529" t="str">
        <v>nande_notyalwa</v>
      </c>
      <c r="I529" t="str">
        <v>2023-06-29 11:21:17 UTC</v>
      </c>
      <c r="J529" t="str">
        <v>2023-09-04 13:37:58 UTC</v>
      </c>
      <c r="K529" t="str">
        <v>research</v>
      </c>
      <c r="L529" t="str">
        <v>CC-BY-NC</v>
      </c>
      <c r="M529" t="str">
        <v>https://www.inaturalist.org/observations/170091719</v>
      </c>
      <c r="N529" t="str">
        <v>https://inaturalist-open-data.s3.amazonaws.com/photos/294963457/medium.jpeg</v>
      </c>
      <c r="P529" t="str">
        <v>ORCT_Haarwegskloof_5/06/2023</v>
      </c>
      <c r="R529">
        <v>2</v>
      </c>
      <c r="S529">
        <v>0</v>
      </c>
      <c r="T529" t="b">
        <f>FALSE()</f>
        <v>0</v>
      </c>
      <c r="V529" t="str">
        <v>Overberg, ZA-WC, ZA</v>
      </c>
      <c r="W529">
        <v>-34.3333017712</v>
      </c>
      <c r="X529">
        <v>20.3183937481</v>
      </c>
      <c r="Y529">
        <v>1</v>
      </c>
      <c r="AC529">
        <v>1</v>
      </c>
      <c r="AE529" t="str">
        <v>open</v>
      </c>
      <c r="AF529" t="b">
        <f>FALSE()</f>
        <v>0</v>
      </c>
      <c r="AJ529" t="str">
        <v>Bredasdorp</v>
      </c>
      <c r="AK529" t="str">
        <v>Western Cape</v>
      </c>
      <c r="AL529" t="str">
        <v>South Africa</v>
      </c>
      <c r="AM529" t="str">
        <v>Western Cape</v>
      </c>
      <c r="AN529" t="str">
        <v>Overberg</v>
      </c>
      <c r="AO529" t="str">
        <v>Cape Aloe</v>
      </c>
      <c r="AP529" t="str">
        <v>Aloe ferox</v>
      </c>
      <c r="AQ529" t="str">
        <v>Cape Aloe</v>
      </c>
      <c r="AR529" t="str">
        <v>Plantae</v>
      </c>
      <c r="AS529">
        <v>124412</v>
      </c>
      <c r="AT529" t="str">
        <v>Asphodelaceae</v>
      </c>
      <c r="AU529" t="str">
        <v>Aloe</v>
      </c>
      <c r="AV529" t="str">
        <v>Aloe ferox</v>
      </c>
    </row>
    <row r="530">
      <c r="A530">
        <v>170432703</v>
      </c>
      <c r="B530">
        <v>45108.6052546296</v>
      </c>
      <c r="C530">
        <v>45108</v>
      </c>
      <c r="D530" t="str">
        <v>2023-07-01 12:31:34 UTC</v>
      </c>
      <c r="E530" t="str">
        <v>Pretoria</v>
      </c>
      <c r="F530">
        <v>2564246</v>
      </c>
      <c r="G530" t="str">
        <v>wolf_butler</v>
      </c>
      <c r="H530" t="str">
        <v>Hannah Butler</v>
      </c>
      <c r="I530" t="str">
        <v>2023-07-01 12:32:19 UTC</v>
      </c>
      <c r="J530" t="str">
        <v>2024-05-27 09:36:26 UTC</v>
      </c>
      <c r="K530" t="str">
        <v>research</v>
      </c>
      <c r="M530" t="str">
        <v>https://www.inaturalist.org/observations/170432703</v>
      </c>
      <c r="N530" t="str">
        <v>https://static.inaturalist.org/photos/295604276/medium.jpeg</v>
      </c>
      <c r="R530">
        <v>2</v>
      </c>
      <c r="S530">
        <v>0</v>
      </c>
      <c r="T530" t="b">
        <f>FALSE()</f>
        <v>0</v>
      </c>
      <c r="U530">
        <v>2</v>
      </c>
      <c r="V530" t="str">
        <v>Rhini, Makhanda, 6139, South Africa</v>
      </c>
      <c r="W530">
        <v>-33.28471</v>
      </c>
      <c r="X530">
        <v>26.5981983333</v>
      </c>
      <c r="Y530">
        <v>5</v>
      </c>
      <c r="AC530">
        <v>5</v>
      </c>
      <c r="AE530" t="str">
        <v>open</v>
      </c>
      <c r="AF530" t="b">
        <f>FALSE()</f>
        <v>0</v>
      </c>
      <c r="AJ530" t="str">
        <v>Albany</v>
      </c>
      <c r="AK530" t="str">
        <v>Eastern Cape</v>
      </c>
      <c r="AL530" t="str">
        <v>South Africa</v>
      </c>
      <c r="AM530" t="str">
        <v>Eastern Cape</v>
      </c>
      <c r="AN530" t="str">
        <v>Cacadu</v>
      </c>
      <c r="AO530" t="str">
        <v>Cape Aloe</v>
      </c>
      <c r="AP530" t="str">
        <v>Aloe ferox</v>
      </c>
      <c r="AQ530" t="str">
        <v>Cape Aloe</v>
      </c>
      <c r="AR530" t="str">
        <v>Plantae</v>
      </c>
      <c r="AS530">
        <v>124412</v>
      </c>
      <c r="AT530" t="str">
        <v>Asphodelaceae</v>
      </c>
      <c r="AU530" t="str">
        <v>Aloe</v>
      </c>
      <c r="AV530" t="str">
        <v>Aloe ferox</v>
      </c>
      <c r="AY530" t="str">
        <v>Flower, Buds &amp; Fruit</v>
      </c>
    </row>
    <row r="531">
      <c r="A531">
        <v>170798652</v>
      </c>
      <c r="B531">
        <v>45108.5354166667</v>
      </c>
      <c r="C531">
        <v>45108</v>
      </c>
      <c r="D531" t="str">
        <v>2023-07-01 10:51:00 UTC</v>
      </c>
      <c r="E531" t="str">
        <v>Pretoria</v>
      </c>
      <c r="F531">
        <v>1804921</v>
      </c>
      <c r="G531" t="str">
        <v>erickmunro</v>
      </c>
      <c r="H531" t="str">
        <v>Erick Munro</v>
      </c>
      <c r="I531" t="str">
        <v>2023-07-03 07:26:40 UTC</v>
      </c>
      <c r="J531" t="str">
        <v>2023-09-04 13:37:25 UTC</v>
      </c>
      <c r="K531" t="str">
        <v>research</v>
      </c>
      <c r="M531" t="str">
        <v>https://www.inaturalist.org/observations/170798652</v>
      </c>
      <c r="N531" t="str">
        <v>https://static.inaturalist.org/photos/296295789/medium.jpeg</v>
      </c>
      <c r="R531">
        <v>2</v>
      </c>
      <c r="S531">
        <v>0</v>
      </c>
      <c r="T531" t="b">
        <f>FALSE()</f>
        <v>0</v>
      </c>
      <c r="V531" t="str">
        <v>Map of Africa, Wilderness Heights</v>
      </c>
      <c r="W531">
        <v>-33.9929</v>
      </c>
      <c r="X531">
        <v>22.5606983333</v>
      </c>
      <c r="Y531">
        <v>10</v>
      </c>
      <c r="AC531">
        <v>10</v>
      </c>
      <c r="AE531" t="str">
        <v>open</v>
      </c>
      <c r="AF531" t="b">
        <f>FALSE()</f>
        <v>0</v>
      </c>
      <c r="AJ531" t="str">
        <v>George Greater Municipality and marine</v>
      </c>
      <c r="AK531" t="str">
        <v>Western Cape</v>
      </c>
      <c r="AL531" t="str">
        <v>South Africa</v>
      </c>
      <c r="AM531" t="str">
        <v>Western Cape</v>
      </c>
      <c r="AN531" t="str">
        <v>Eden</v>
      </c>
      <c r="AO531" t="str">
        <v>Cape Aloe</v>
      </c>
      <c r="AP531" t="str">
        <v>Aloe ferox</v>
      </c>
      <c r="AQ531" t="str">
        <v>Cape Aloe</v>
      </c>
      <c r="AR531" t="str">
        <v>Plantae</v>
      </c>
      <c r="AS531">
        <v>124412</v>
      </c>
      <c r="AT531" t="str">
        <v>Asphodelaceae</v>
      </c>
      <c r="AU531" t="str">
        <v>Aloe</v>
      </c>
      <c r="AV531" t="str">
        <v>Aloe ferox</v>
      </c>
    </row>
    <row r="532">
      <c r="A532">
        <v>170975932</v>
      </c>
      <c r="B532">
        <v>45089.3777777778</v>
      </c>
      <c r="C532">
        <v>45089</v>
      </c>
      <c r="D532" t="str">
        <v>2023-06-12 07:04:00 UTC</v>
      </c>
      <c r="E532" t="str">
        <v>Pretoria</v>
      </c>
      <c r="F532">
        <v>6379475</v>
      </c>
      <c r="G532" t="str">
        <v>cilliers10</v>
      </c>
      <c r="I532" t="str">
        <v>2023-07-04 06:10:27 UTC</v>
      </c>
      <c r="J532" t="str">
        <v>2023-07-10 18:37:31 UTC</v>
      </c>
      <c r="K532" t="str">
        <v>research</v>
      </c>
      <c r="L532" t="str">
        <v>CC-BY-NC</v>
      </c>
      <c r="M532" t="str">
        <v>https://www.inaturalist.org/observations/170975932</v>
      </c>
      <c r="N532" t="str">
        <v>https://inaturalist-open-data.s3.amazonaws.com/photos/296629491/medium.jpg</v>
      </c>
      <c r="R532">
        <v>2</v>
      </c>
      <c r="S532">
        <v>0</v>
      </c>
      <c r="T532" t="b">
        <f>FALSE()</f>
        <v>0</v>
      </c>
      <c r="V532" t="str">
        <v>Sarah Baartman District Municipality, South Africa</v>
      </c>
      <c r="W532">
        <v>-32.8685272997</v>
      </c>
      <c r="X532">
        <v>24.7163083997</v>
      </c>
      <c r="AE532" t="str">
        <v>open</v>
      </c>
      <c r="AF532" t="b">
        <f>FALSE()</f>
        <v>0</v>
      </c>
      <c r="AJ532" t="str">
        <v>Jansenville</v>
      </c>
      <c r="AK532" t="str">
        <v>Eastern Cape</v>
      </c>
      <c r="AL532" t="str">
        <v>South Africa</v>
      </c>
      <c r="AM532" t="str">
        <v>Eastern Cape</v>
      </c>
      <c r="AN532" t="str">
        <v>Cacadu</v>
      </c>
      <c r="AO532" t="str">
        <v>Cape Aloe</v>
      </c>
      <c r="AP532" t="str">
        <v>Aloe ferox</v>
      </c>
      <c r="AQ532" t="str">
        <v>Cape Aloe</v>
      </c>
      <c r="AR532" t="str">
        <v>Plantae</v>
      </c>
      <c r="AS532">
        <v>124412</v>
      </c>
      <c r="AT532" t="str">
        <v>Asphodelaceae</v>
      </c>
      <c r="AU532" t="str">
        <v>Aloe</v>
      </c>
      <c r="AV532" t="str">
        <v>Aloe ferox</v>
      </c>
    </row>
    <row r="533">
      <c r="A533">
        <v>171191543</v>
      </c>
      <c r="B533">
        <v>45111.3291666667</v>
      </c>
      <c r="C533">
        <v>45111</v>
      </c>
      <c r="D533" t="str">
        <v>2023-07-04 05:54:00 UTC</v>
      </c>
      <c r="E533" t="str">
        <v>Pretoria</v>
      </c>
      <c r="F533">
        <v>833117</v>
      </c>
      <c r="G533" t="str">
        <v>craigpeter</v>
      </c>
      <c r="H533" t="str">
        <v>Craig Peter</v>
      </c>
      <c r="I533" t="str">
        <v>2023-07-05 12:24:44 UTC</v>
      </c>
      <c r="J533" t="str">
        <v>2023-09-06 09:57:08 UTC</v>
      </c>
      <c r="K533" t="str">
        <v>research</v>
      </c>
      <c r="L533" t="str">
        <v>CC-BY-NC</v>
      </c>
      <c r="M533" t="str">
        <v>https://www.inaturalist.org/observations/171191543</v>
      </c>
      <c r="N533" t="str">
        <v>https://inaturalist-open-data.s3.amazonaws.com/photos/296808767/medium.jpeg</v>
      </c>
      <c r="R533">
        <v>1</v>
      </c>
      <c r="S533">
        <v>0</v>
      </c>
      <c r="T533" t="b">
        <f>FALSE()</f>
        <v>0</v>
      </c>
      <c r="V533" t="str">
        <v>Umzimkulu (R56) to Grahamstown on the n2 via Komgha, KwaZulu-Natal, South Africa</v>
      </c>
      <c r="W533">
        <v>-30.53898613</v>
      </c>
      <c r="X533">
        <v>29.53070673</v>
      </c>
      <c r="Y533">
        <v>10</v>
      </c>
      <c r="AC533">
        <v>10</v>
      </c>
      <c r="AE533" t="str">
        <v>open</v>
      </c>
      <c r="AF533" t="b">
        <f>FALSE()</f>
        <v>0</v>
      </c>
      <c r="AJ533" t="str">
        <v>Mount Currie</v>
      </c>
      <c r="AK533" t="str">
        <v>KwaZulu-Natal</v>
      </c>
      <c r="AL533" t="str">
        <v>South Africa</v>
      </c>
      <c r="AM533" t="str">
        <v>KwaZulu-Natal</v>
      </c>
      <c r="AN533" t="str">
        <v>Sisonke</v>
      </c>
      <c r="AO533" t="str">
        <v>Cape Aloe</v>
      </c>
      <c r="AP533" t="str">
        <v>Aloe ferox</v>
      </c>
      <c r="AQ533" t="str">
        <v>Cape Aloe</v>
      </c>
      <c r="AR533" t="str">
        <v>Plantae</v>
      </c>
      <c r="AS533">
        <v>124412</v>
      </c>
      <c r="AT533" t="str">
        <v>Asphodelaceae</v>
      </c>
      <c r="AU533" t="str">
        <v>Aloe</v>
      </c>
      <c r="AV533" t="str">
        <v>Aloe ferox</v>
      </c>
      <c r="AY533" t="str">
        <v>Buds &amp; Flowers</v>
      </c>
    </row>
    <row r="534">
      <c r="A534">
        <v>171191544</v>
      </c>
      <c r="B534">
        <v>45111.3298611111</v>
      </c>
      <c r="C534">
        <v>45111</v>
      </c>
      <c r="D534" t="str">
        <v>2023-07-04 05:55:00 UTC</v>
      </c>
      <c r="E534" t="str">
        <v>Pretoria</v>
      </c>
      <c r="F534">
        <v>833117</v>
      </c>
      <c r="G534" t="str">
        <v>craigpeter</v>
      </c>
      <c r="H534" t="str">
        <v>Craig Peter</v>
      </c>
      <c r="I534" t="str">
        <v>2023-07-05 12:24:45 UTC</v>
      </c>
      <c r="J534" t="str">
        <v>2023-09-06 09:57:04 UTC</v>
      </c>
      <c r="K534" t="str">
        <v>research</v>
      </c>
      <c r="L534" t="str">
        <v>CC-BY-NC</v>
      </c>
      <c r="M534" t="str">
        <v>https://www.inaturalist.org/observations/171191544</v>
      </c>
      <c r="N534" t="str">
        <v>https://inaturalist-open-data.s3.amazonaws.com/photos/296808794/medium.jpeg</v>
      </c>
      <c r="R534">
        <v>2</v>
      </c>
      <c r="S534">
        <v>0</v>
      </c>
      <c r="T534" t="b">
        <f>FALSE()</f>
        <v>0</v>
      </c>
      <c r="V534" t="str">
        <v>Umzimkulu (R56) to Grahamstown on the n2 via Komgha, KwaZulu-Natal, South Africa</v>
      </c>
      <c r="W534">
        <v>-30.5391371999</v>
      </c>
      <c r="X534">
        <v>29.5303246</v>
      </c>
      <c r="Y534">
        <v>10</v>
      </c>
      <c r="AC534">
        <v>10</v>
      </c>
      <c r="AE534" t="str">
        <v>open</v>
      </c>
      <c r="AF534" t="b">
        <f>FALSE()</f>
        <v>0</v>
      </c>
      <c r="AJ534" t="str">
        <v>Mount Currie</v>
      </c>
      <c r="AK534" t="str">
        <v>KwaZulu-Natal</v>
      </c>
      <c r="AL534" t="str">
        <v>South Africa</v>
      </c>
      <c r="AM534" t="str">
        <v>KwaZulu-Natal</v>
      </c>
      <c r="AN534" t="str">
        <v>Sisonke</v>
      </c>
      <c r="AO534" t="str">
        <v>Cape Aloe</v>
      </c>
      <c r="AP534" t="str">
        <v>Aloe ferox</v>
      </c>
      <c r="AQ534" t="str">
        <v>Cape Aloe</v>
      </c>
      <c r="AR534" t="str">
        <v>Plantae</v>
      </c>
      <c r="AS534">
        <v>124412</v>
      </c>
      <c r="AT534" t="str">
        <v>Asphodelaceae</v>
      </c>
      <c r="AU534" t="str">
        <v>Aloe</v>
      </c>
      <c r="AV534" t="str">
        <v>Aloe ferox</v>
      </c>
      <c r="AY534" t="str">
        <v>Buds &amp; Flowers</v>
      </c>
    </row>
    <row r="535">
      <c r="A535">
        <v>171191550</v>
      </c>
      <c r="B535">
        <v>45111.3298611111</v>
      </c>
      <c r="C535">
        <v>45111</v>
      </c>
      <c r="D535" t="str">
        <v>2023-07-04 05:55:00 UTC</v>
      </c>
      <c r="E535" t="str">
        <v>Pretoria</v>
      </c>
      <c r="F535">
        <v>833117</v>
      </c>
      <c r="G535" t="str">
        <v>craigpeter</v>
      </c>
      <c r="H535" t="str">
        <v>Craig Peter</v>
      </c>
      <c r="I535" t="str">
        <v>2023-07-05 12:24:46 UTC</v>
      </c>
      <c r="J535" t="str">
        <v>2024-03-11 00:03:46 UTC</v>
      </c>
      <c r="K535" t="str">
        <v>research</v>
      </c>
      <c r="L535" t="str">
        <v>CC-BY-NC</v>
      </c>
      <c r="M535" t="str">
        <v>https://www.inaturalist.org/observations/171191550</v>
      </c>
      <c r="N535" t="str">
        <v>https://inaturalist-open-data.s3.amazonaws.com/photos/296808850/medium.jpeg</v>
      </c>
      <c r="R535">
        <v>1</v>
      </c>
      <c r="S535">
        <v>0</v>
      </c>
      <c r="T535" t="b">
        <f>FALSE()</f>
        <v>0</v>
      </c>
      <c r="V535" t="str">
        <v>Umzimkulu (R56) to Grahamstown on the n2 via Komgha, KwaZulu-Natal, South Africa</v>
      </c>
      <c r="W535">
        <v>-30.53949485</v>
      </c>
      <c r="X535">
        <v>29.52930565</v>
      </c>
      <c r="Y535">
        <v>10</v>
      </c>
      <c r="AC535">
        <v>10</v>
      </c>
      <c r="AE535" t="str">
        <v>open</v>
      </c>
      <c r="AF535" t="b">
        <f>FALSE()</f>
        <v>0</v>
      </c>
      <c r="AJ535" t="str">
        <v>Mount Currie</v>
      </c>
      <c r="AK535" t="str">
        <v>KwaZulu-Natal</v>
      </c>
      <c r="AL535" t="str">
        <v>South Africa</v>
      </c>
      <c r="AM535" t="str">
        <v>KwaZulu-Natal</v>
      </c>
      <c r="AN535" t="str">
        <v>Sisonke</v>
      </c>
      <c r="AO535" t="str">
        <v>Cape Aloe</v>
      </c>
      <c r="AP535" t="str">
        <v>Aloe ferox</v>
      </c>
      <c r="AQ535" t="str">
        <v>Cape Aloe</v>
      </c>
      <c r="AR535" t="str">
        <v>Plantae</v>
      </c>
      <c r="AS535">
        <v>124412</v>
      </c>
      <c r="AT535" t="str">
        <v>Asphodelaceae</v>
      </c>
      <c r="AU535" t="str">
        <v>Aloe</v>
      </c>
      <c r="AV535" t="str">
        <v>Aloe ferox</v>
      </c>
      <c r="AY535" t="str">
        <v>Buds &amp; Flowers</v>
      </c>
    </row>
    <row r="536">
      <c r="A536">
        <v>171191582</v>
      </c>
      <c r="B536">
        <v>45111.3583333333</v>
      </c>
      <c r="C536">
        <v>45111</v>
      </c>
      <c r="D536" t="str">
        <v>2023-07-04 06:36:00 UTC</v>
      </c>
      <c r="E536" t="str">
        <v>Pretoria</v>
      </c>
      <c r="F536">
        <v>833117</v>
      </c>
      <c r="G536" t="str">
        <v>craigpeter</v>
      </c>
      <c r="H536" t="str">
        <v>Craig Peter</v>
      </c>
      <c r="I536" t="str">
        <v>2023-07-05 12:24:54 UTC</v>
      </c>
      <c r="J536" t="str">
        <v>2023-07-10 18:36:22 UTC</v>
      </c>
      <c r="K536" t="str">
        <v>research</v>
      </c>
      <c r="L536" t="str">
        <v>CC-BY-NC</v>
      </c>
      <c r="M536" t="str">
        <v>https://www.inaturalist.org/observations/171191582</v>
      </c>
      <c r="N536" t="str">
        <v>https://inaturalist-open-data.s3.amazonaws.com/photos/296809888/medium.jpeg</v>
      </c>
      <c r="R536">
        <v>1</v>
      </c>
      <c r="S536">
        <v>0</v>
      </c>
      <c r="T536" t="b">
        <f>FALSE()</f>
        <v>0</v>
      </c>
      <c r="V536" t="str">
        <v>Umzimkulu (R56) to Grahamstown on the n2 via Komgha, Eastern Cape, South Africa</v>
      </c>
      <c r="W536">
        <v>-30.7899639</v>
      </c>
      <c r="X536">
        <v>29.3686853</v>
      </c>
      <c r="Y536">
        <v>10</v>
      </c>
      <c r="AC536">
        <v>10</v>
      </c>
      <c r="AE536" t="str">
        <v>open</v>
      </c>
      <c r="AF536" t="b">
        <f>FALSE()</f>
        <v>0</v>
      </c>
      <c r="AJ536" t="str">
        <v>Mt Ayliff</v>
      </c>
      <c r="AK536" t="str">
        <v>Eastern Cape</v>
      </c>
      <c r="AL536" t="str">
        <v>South Africa</v>
      </c>
      <c r="AM536" t="str">
        <v>Eastern Cape</v>
      </c>
      <c r="AN536" t="str">
        <v>Alfred Nzo</v>
      </c>
      <c r="AO536" t="str">
        <v>Cape Aloe</v>
      </c>
      <c r="AP536" t="str">
        <v>Aloe ferox</v>
      </c>
      <c r="AQ536" t="str">
        <v>Cape Aloe</v>
      </c>
      <c r="AR536" t="str">
        <v>Plantae</v>
      </c>
      <c r="AS536">
        <v>124412</v>
      </c>
      <c r="AT536" t="str">
        <v>Asphodelaceae</v>
      </c>
      <c r="AU536" t="str">
        <v>Aloe</v>
      </c>
      <c r="AV536" t="str">
        <v>Aloe ferox</v>
      </c>
      <c r="AY536" t="str">
        <v>Buds &amp; Flowers</v>
      </c>
    </row>
    <row r="537">
      <c r="A537">
        <v>171191589</v>
      </c>
      <c r="B537">
        <v>45111.3590277778</v>
      </c>
      <c r="C537">
        <v>45111</v>
      </c>
      <c r="D537" t="str">
        <v>2023-07-04 06:37:00 UTC</v>
      </c>
      <c r="E537" t="str">
        <v>Pretoria</v>
      </c>
      <c r="F537">
        <v>833117</v>
      </c>
      <c r="G537" t="str">
        <v>craigpeter</v>
      </c>
      <c r="H537" t="str">
        <v>Craig Peter</v>
      </c>
      <c r="I537" t="str">
        <v>2023-07-05 12:24:55 UTC</v>
      </c>
      <c r="J537" t="str">
        <v>2023-07-10 18:36:08 UTC</v>
      </c>
      <c r="K537" t="str">
        <v>research</v>
      </c>
      <c r="L537" t="str">
        <v>CC-BY-NC</v>
      </c>
      <c r="M537" t="str">
        <v>https://www.inaturalist.org/observations/171191589</v>
      </c>
      <c r="N537" t="str">
        <v>https://inaturalist-open-data.s3.amazonaws.com/photos/296809917/medium.jpeg</v>
      </c>
      <c r="R537">
        <v>1</v>
      </c>
      <c r="S537">
        <v>0</v>
      </c>
      <c r="T537" t="b">
        <f>FALSE()</f>
        <v>0</v>
      </c>
      <c r="V537" t="str">
        <v>Umzimkulu (R56) to Grahamstown on the n2 via Komgha, Eastern Cape, South Africa</v>
      </c>
      <c r="W537">
        <v>-30.79728763</v>
      </c>
      <c r="X537">
        <v>29.3663131001</v>
      </c>
      <c r="Y537">
        <v>10</v>
      </c>
      <c r="AC537">
        <v>10</v>
      </c>
      <c r="AE537" t="str">
        <v>open</v>
      </c>
      <c r="AF537" t="b">
        <f>FALSE()</f>
        <v>0</v>
      </c>
      <c r="AJ537" t="str">
        <v>Mt Ayliff</v>
      </c>
      <c r="AK537" t="str">
        <v>Eastern Cape</v>
      </c>
      <c r="AL537" t="str">
        <v>South Africa</v>
      </c>
      <c r="AM537" t="str">
        <v>Eastern Cape</v>
      </c>
      <c r="AN537" t="str">
        <v>Alfred Nzo</v>
      </c>
      <c r="AO537" t="str">
        <v>Cape Aloe</v>
      </c>
      <c r="AP537" t="str">
        <v>Aloe ferox</v>
      </c>
      <c r="AQ537" t="str">
        <v>Cape Aloe</v>
      </c>
      <c r="AR537" t="str">
        <v>Plantae</v>
      </c>
      <c r="AS537">
        <v>124412</v>
      </c>
      <c r="AT537" t="str">
        <v>Asphodelaceae</v>
      </c>
      <c r="AU537" t="str">
        <v>Aloe</v>
      </c>
      <c r="AV537" t="str">
        <v>Aloe ferox</v>
      </c>
      <c r="AY537" t="str">
        <v>Buds &amp; Flowers</v>
      </c>
    </row>
    <row r="538">
      <c r="A538">
        <v>171191636</v>
      </c>
      <c r="B538">
        <v>45111.375</v>
      </c>
      <c r="C538">
        <v>45111</v>
      </c>
      <c r="D538" t="str">
        <v>2023-07-04 07:00:00 UTC</v>
      </c>
      <c r="E538" t="str">
        <v>Pretoria</v>
      </c>
      <c r="F538">
        <v>833117</v>
      </c>
      <c r="G538" t="str">
        <v>craigpeter</v>
      </c>
      <c r="H538" t="str">
        <v>Craig Peter</v>
      </c>
      <c r="I538" t="str">
        <v>2023-07-05 12:25:06 UTC</v>
      </c>
      <c r="J538" t="str">
        <v>2023-07-10 18:35:49 UTC</v>
      </c>
      <c r="K538" t="str">
        <v>research</v>
      </c>
      <c r="L538" t="str">
        <v>CC-BY-NC</v>
      </c>
      <c r="M538" t="str">
        <v>https://www.inaturalist.org/observations/171191636</v>
      </c>
      <c r="N538" t="str">
        <v>https://inaturalist-open-data.s3.amazonaws.com/photos/296811552/medium.jpeg</v>
      </c>
      <c r="R538">
        <v>1</v>
      </c>
      <c r="S538">
        <v>0</v>
      </c>
      <c r="T538" t="b">
        <f>FALSE()</f>
        <v>0</v>
      </c>
      <c r="V538" t="str">
        <v>Umzimkulu (R56) to Grahamstown on the n2 via Komgha, Eastern Cape, South Africa</v>
      </c>
      <c r="W538">
        <v>-30.83967207</v>
      </c>
      <c r="X538">
        <v>29.08491673</v>
      </c>
      <c r="Y538">
        <v>10</v>
      </c>
      <c r="AC538">
        <v>10</v>
      </c>
      <c r="AE538" t="str">
        <v>open</v>
      </c>
      <c r="AF538" t="b">
        <f>FALSE()</f>
        <v>0</v>
      </c>
      <c r="AJ538" t="str">
        <v>Mt Frere</v>
      </c>
      <c r="AK538" t="str">
        <v>Eastern Cape</v>
      </c>
      <c r="AL538" t="str">
        <v>South Africa</v>
      </c>
      <c r="AM538" t="str">
        <v>Eastern Cape</v>
      </c>
      <c r="AN538" t="str">
        <v>Alfred Nzo</v>
      </c>
      <c r="AO538" t="str">
        <v>Cape Aloe</v>
      </c>
      <c r="AP538" t="str">
        <v>Aloe ferox</v>
      </c>
      <c r="AQ538" t="str">
        <v>Cape Aloe</v>
      </c>
      <c r="AR538" t="str">
        <v>Plantae</v>
      </c>
      <c r="AS538">
        <v>124412</v>
      </c>
      <c r="AT538" t="str">
        <v>Asphodelaceae</v>
      </c>
      <c r="AU538" t="str">
        <v>Aloe</v>
      </c>
      <c r="AV538" t="str">
        <v>Aloe ferox</v>
      </c>
      <c r="AY538" t="str">
        <v>Buds</v>
      </c>
    </row>
    <row r="539">
      <c r="A539">
        <v>171191641</v>
      </c>
      <c r="B539">
        <v>45111.3756944445</v>
      </c>
      <c r="C539">
        <v>45111</v>
      </c>
      <c r="D539" t="str">
        <v>2023-07-04 07:01:00 UTC</v>
      </c>
      <c r="E539" t="str">
        <v>Pretoria</v>
      </c>
      <c r="F539">
        <v>833117</v>
      </c>
      <c r="G539" t="str">
        <v>craigpeter</v>
      </c>
      <c r="H539" t="str">
        <v>Craig Peter</v>
      </c>
      <c r="I539" t="str">
        <v>2023-07-05 12:25:08 UTC</v>
      </c>
      <c r="J539" t="str">
        <v>2023-07-10 18:35:39 UTC</v>
      </c>
      <c r="K539" t="str">
        <v>research</v>
      </c>
      <c r="L539" t="str">
        <v>CC-BY-NC</v>
      </c>
      <c r="M539" t="str">
        <v>https://www.inaturalist.org/observations/171191641</v>
      </c>
      <c r="N539" t="str">
        <v>https://inaturalist-open-data.s3.amazonaws.com/photos/296811651/medium.jpeg</v>
      </c>
      <c r="R539">
        <v>1</v>
      </c>
      <c r="S539">
        <v>0</v>
      </c>
      <c r="T539" t="b">
        <f>FALSE()</f>
        <v>0</v>
      </c>
      <c r="V539" t="str">
        <v>Umzimkulu (R56) to Grahamstown on the n2 via Komgha, Eastern Cape, South Africa</v>
      </c>
      <c r="W539">
        <v>-30.8389886</v>
      </c>
      <c r="X539">
        <v>29.0756441</v>
      </c>
      <c r="Y539">
        <v>10</v>
      </c>
      <c r="AC539">
        <v>10</v>
      </c>
      <c r="AE539" t="str">
        <v>open</v>
      </c>
      <c r="AF539" t="b">
        <f>FALSE()</f>
        <v>0</v>
      </c>
      <c r="AJ539" t="str">
        <v>Mt Frere</v>
      </c>
      <c r="AK539" t="str">
        <v>Eastern Cape</v>
      </c>
      <c r="AL539" t="str">
        <v>South Africa</v>
      </c>
      <c r="AM539" t="str">
        <v>Eastern Cape</v>
      </c>
      <c r="AN539" t="str">
        <v>Alfred Nzo</v>
      </c>
      <c r="AO539" t="str">
        <v>Cape Aloe</v>
      </c>
      <c r="AP539" t="str">
        <v>Aloe ferox</v>
      </c>
      <c r="AQ539" t="str">
        <v>Cape Aloe</v>
      </c>
      <c r="AR539" t="str">
        <v>Plantae</v>
      </c>
      <c r="AS539">
        <v>124412</v>
      </c>
      <c r="AT539" t="str">
        <v>Asphodelaceae</v>
      </c>
      <c r="AU539" t="str">
        <v>Aloe</v>
      </c>
      <c r="AV539" t="str">
        <v>Aloe ferox</v>
      </c>
      <c r="AY539" t="str">
        <v>Buds</v>
      </c>
    </row>
    <row r="540">
      <c r="A540">
        <v>171191671</v>
      </c>
      <c r="B540">
        <v>45111.3979166667</v>
      </c>
      <c r="C540">
        <v>45111</v>
      </c>
      <c r="D540" t="str">
        <v>2023-07-04 07:33:00 UTC</v>
      </c>
      <c r="E540" t="str">
        <v>Pretoria</v>
      </c>
      <c r="F540">
        <v>833117</v>
      </c>
      <c r="G540" t="str">
        <v>craigpeter</v>
      </c>
      <c r="H540" t="str">
        <v>Craig Peter</v>
      </c>
      <c r="I540" t="str">
        <v>2023-07-05 12:25:16 UTC</v>
      </c>
      <c r="J540" t="str">
        <v>2023-07-10 18:35:31 UTC</v>
      </c>
      <c r="K540" t="str">
        <v>research</v>
      </c>
      <c r="L540" t="str">
        <v>CC-BY-NC</v>
      </c>
      <c r="M540" t="str">
        <v>https://www.inaturalist.org/observations/171191671</v>
      </c>
      <c r="N540" t="str">
        <v>https://inaturalist-open-data.s3.amazonaws.com/photos/296812426/medium.jpeg</v>
      </c>
      <c r="R540">
        <v>1</v>
      </c>
      <c r="S540">
        <v>0</v>
      </c>
      <c r="T540" t="b">
        <f>FALSE()</f>
        <v>0</v>
      </c>
      <c r="V540" t="str">
        <v>Umzimkulu (R56) to Grahamstown on the n2 via Komgha, Eastern Cape, South Africa</v>
      </c>
      <c r="W540">
        <v>-31.0383775</v>
      </c>
      <c r="X540">
        <v>28.8880521</v>
      </c>
      <c r="Y540">
        <v>10</v>
      </c>
      <c r="AC540">
        <v>10</v>
      </c>
      <c r="AE540" t="str">
        <v>open</v>
      </c>
      <c r="AF540" t="b">
        <f>FALSE()</f>
        <v>0</v>
      </c>
      <c r="AJ540" t="str">
        <v>Mt Frere</v>
      </c>
      <c r="AK540" t="str">
        <v>Eastern Cape</v>
      </c>
      <c r="AL540" t="str">
        <v>South Africa</v>
      </c>
      <c r="AM540" t="str">
        <v>Eastern Cape</v>
      </c>
      <c r="AN540" t="str">
        <v>Alfred Nzo</v>
      </c>
      <c r="AO540" t="str">
        <v>Cape Aloe</v>
      </c>
      <c r="AP540" t="str">
        <v>Aloe ferox</v>
      </c>
      <c r="AQ540" t="str">
        <v>Cape Aloe</v>
      </c>
      <c r="AR540" t="str">
        <v>Plantae</v>
      </c>
      <c r="AS540">
        <v>124412</v>
      </c>
      <c r="AT540" t="str">
        <v>Asphodelaceae</v>
      </c>
      <c r="AU540" t="str">
        <v>Aloe</v>
      </c>
      <c r="AV540" t="str">
        <v>Aloe ferox</v>
      </c>
      <c r="AY540" t="str">
        <v>Buds</v>
      </c>
    </row>
    <row r="541">
      <c r="A541">
        <v>171191697</v>
      </c>
      <c r="B541">
        <v>45111.4743055556</v>
      </c>
      <c r="C541">
        <v>45111</v>
      </c>
      <c r="D541" t="str">
        <v>2023-07-04 09:23:00 UTC</v>
      </c>
      <c r="E541" t="str">
        <v>Pretoria</v>
      </c>
      <c r="F541">
        <v>833117</v>
      </c>
      <c r="G541" t="str">
        <v>craigpeter</v>
      </c>
      <c r="H541" t="str">
        <v>Craig Peter</v>
      </c>
      <c r="I541" t="str">
        <v>2023-07-05 12:25:26 UTC</v>
      </c>
      <c r="J541" t="str">
        <v>2023-07-10 18:35:17 UTC</v>
      </c>
      <c r="K541" t="str">
        <v>research</v>
      </c>
      <c r="L541" t="str">
        <v>CC-BY-NC</v>
      </c>
      <c r="M541" t="str">
        <v>https://www.inaturalist.org/observations/171191697</v>
      </c>
      <c r="N541" t="str">
        <v>https://inaturalist-open-data.s3.amazonaws.com/photos/296813089/medium.jpeg</v>
      </c>
      <c r="R541">
        <v>1</v>
      </c>
      <c r="S541">
        <v>0</v>
      </c>
      <c r="T541" t="b">
        <f>FALSE()</f>
        <v>0</v>
      </c>
      <c r="V541" t="str">
        <v>Umzimkulu (R56) to Grahamstown on the n2 via Komgha, Eastern Cape, South Africa</v>
      </c>
      <c r="W541">
        <v>-31.9005473</v>
      </c>
      <c r="X541">
        <v>28.4681138</v>
      </c>
      <c r="Y541">
        <v>10</v>
      </c>
      <c r="AC541">
        <v>10</v>
      </c>
      <c r="AE541" t="str">
        <v>open</v>
      </c>
      <c r="AF541" t="b">
        <f>FALSE()</f>
        <v>0</v>
      </c>
      <c r="AJ541" t="str">
        <v>Umtata</v>
      </c>
      <c r="AK541" t="str">
        <v>Eastern Cape</v>
      </c>
      <c r="AL541" t="str">
        <v>South Africa</v>
      </c>
      <c r="AM541" t="str">
        <v>Eastern Cape</v>
      </c>
      <c r="AN541" t="str">
        <v>O.R.Tambo</v>
      </c>
      <c r="AO541" t="str">
        <v>Cape Aloe</v>
      </c>
      <c r="AP541" t="str">
        <v>Aloe ferox</v>
      </c>
      <c r="AQ541" t="str">
        <v>Cape Aloe</v>
      </c>
      <c r="AR541" t="str">
        <v>Plantae</v>
      </c>
      <c r="AS541">
        <v>124412</v>
      </c>
      <c r="AT541" t="str">
        <v>Asphodelaceae</v>
      </c>
      <c r="AU541" t="str">
        <v>Aloe</v>
      </c>
      <c r="AV541" t="str">
        <v>Aloe ferox</v>
      </c>
      <c r="AY541" t="str">
        <v>Buds &amp; Flowers</v>
      </c>
    </row>
    <row r="542">
      <c r="A542">
        <v>171191698</v>
      </c>
      <c r="B542">
        <v>45111.4743055556</v>
      </c>
      <c r="C542">
        <v>45111</v>
      </c>
      <c r="D542" t="str">
        <v>2023-07-04 09:23:00 UTC</v>
      </c>
      <c r="E542" t="str">
        <v>Pretoria</v>
      </c>
      <c r="F542">
        <v>833117</v>
      </c>
      <c r="G542" t="str">
        <v>craigpeter</v>
      </c>
      <c r="H542" t="str">
        <v>Craig Peter</v>
      </c>
      <c r="I542" t="str">
        <v>2023-07-05 12:25:26 UTC</v>
      </c>
      <c r="J542" t="str">
        <v>2023-07-10 18:34:34 UTC</v>
      </c>
      <c r="K542" t="str">
        <v>research</v>
      </c>
      <c r="L542" t="str">
        <v>CC-BY-NC</v>
      </c>
      <c r="M542" t="str">
        <v>https://www.inaturalist.org/observations/171191698</v>
      </c>
      <c r="N542" t="str">
        <v>https://inaturalist-open-data.s3.amazonaws.com/photos/296813120/medium.jpeg</v>
      </c>
      <c r="R542">
        <v>1</v>
      </c>
      <c r="S542">
        <v>0</v>
      </c>
      <c r="T542" t="b">
        <f>FALSE()</f>
        <v>0</v>
      </c>
      <c r="V542" t="str">
        <v>Umzimkulu (R56) to Grahamstown on the n2 via Komgha, Eastern Cape, South Africa</v>
      </c>
      <c r="W542">
        <v>-31.9082035</v>
      </c>
      <c r="X542">
        <v>28.4638056299</v>
      </c>
      <c r="Y542">
        <v>10</v>
      </c>
      <c r="AC542">
        <v>10</v>
      </c>
      <c r="AE542" t="str">
        <v>open</v>
      </c>
      <c r="AF542" t="b">
        <f>FALSE()</f>
        <v>0</v>
      </c>
      <c r="AJ542" t="str">
        <v>Idutywa</v>
      </c>
      <c r="AK542" t="str">
        <v>Eastern Cape</v>
      </c>
      <c r="AL542" t="str">
        <v>South Africa</v>
      </c>
      <c r="AM542" t="str">
        <v>Eastern Cape</v>
      </c>
      <c r="AN542" t="str">
        <v>O.R.Tambo</v>
      </c>
      <c r="AO542" t="str">
        <v>Cape Aloe</v>
      </c>
      <c r="AP542" t="str">
        <v>Aloe ferox</v>
      </c>
      <c r="AQ542" t="str">
        <v>Cape Aloe</v>
      </c>
      <c r="AR542" t="str">
        <v>Plantae</v>
      </c>
      <c r="AS542">
        <v>124412</v>
      </c>
      <c r="AT542" t="str">
        <v>Asphodelaceae</v>
      </c>
      <c r="AU542" t="str">
        <v>Aloe</v>
      </c>
      <c r="AV542" t="str">
        <v>Aloe ferox</v>
      </c>
      <c r="AY542" t="str">
        <v>Buds &amp; Flowers</v>
      </c>
    </row>
    <row r="543">
      <c r="A543">
        <v>171191699</v>
      </c>
      <c r="B543">
        <v>45111.475</v>
      </c>
      <c r="C543">
        <v>45111</v>
      </c>
      <c r="D543" t="str">
        <v>2023-07-04 09:24:00 UTC</v>
      </c>
      <c r="E543" t="str">
        <v>Pretoria</v>
      </c>
      <c r="F543">
        <v>833117</v>
      </c>
      <c r="G543" t="str">
        <v>craigpeter</v>
      </c>
      <c r="H543" t="str">
        <v>Craig Peter</v>
      </c>
      <c r="I543" t="str">
        <v>2023-07-05 12:25:27 UTC</v>
      </c>
      <c r="J543" t="str">
        <v>2023-07-10 18:33:56 UTC</v>
      </c>
      <c r="K543" t="str">
        <v>research</v>
      </c>
      <c r="L543" t="str">
        <v>CC-BY-NC</v>
      </c>
      <c r="M543" t="str">
        <v>https://www.inaturalist.org/observations/171191699</v>
      </c>
      <c r="N543" t="str">
        <v>https://inaturalist-open-data.s3.amazonaws.com/photos/296813148/medium.jpeg</v>
      </c>
      <c r="R543">
        <v>1</v>
      </c>
      <c r="S543">
        <v>0</v>
      </c>
      <c r="T543" t="b">
        <f>FALSE()</f>
        <v>0</v>
      </c>
      <c r="V543" t="str">
        <v>Umzimkulu (R56) to Grahamstown on the n2 via Komgha, Eastern Cape, South Africa</v>
      </c>
      <c r="W543">
        <v>-31.9147803999</v>
      </c>
      <c r="X543">
        <v>28.4646170001</v>
      </c>
      <c r="Y543">
        <v>10</v>
      </c>
      <c r="AC543">
        <v>10</v>
      </c>
      <c r="AE543" t="str">
        <v>open</v>
      </c>
      <c r="AF543" t="b">
        <f>FALSE()</f>
        <v>0</v>
      </c>
      <c r="AJ543" t="str">
        <v>Idutywa</v>
      </c>
      <c r="AK543" t="str">
        <v>Eastern Cape</v>
      </c>
      <c r="AL543" t="str">
        <v>South Africa</v>
      </c>
      <c r="AM543" t="str">
        <v>Eastern Cape</v>
      </c>
      <c r="AN543" t="str">
        <v>O.R.Tambo</v>
      </c>
      <c r="AO543" t="str">
        <v>Cape Aloe</v>
      </c>
      <c r="AP543" t="str">
        <v>Aloe ferox</v>
      </c>
      <c r="AQ543" t="str">
        <v>Cape Aloe</v>
      </c>
      <c r="AR543" t="str">
        <v>Plantae</v>
      </c>
      <c r="AS543">
        <v>124412</v>
      </c>
      <c r="AT543" t="str">
        <v>Asphodelaceae</v>
      </c>
      <c r="AU543" t="str">
        <v>Aloe</v>
      </c>
      <c r="AV543" t="str">
        <v>Aloe ferox</v>
      </c>
    </row>
    <row r="544">
      <c r="A544">
        <v>171191703</v>
      </c>
      <c r="B544">
        <v>45111.4763888889</v>
      </c>
      <c r="C544">
        <v>45111</v>
      </c>
      <c r="D544" t="str">
        <v>2023-07-04 09:26:00 UTC</v>
      </c>
      <c r="E544" t="str">
        <v>Pretoria</v>
      </c>
      <c r="F544">
        <v>833117</v>
      </c>
      <c r="G544" t="str">
        <v>craigpeter</v>
      </c>
      <c r="H544" t="str">
        <v>Craig Peter</v>
      </c>
      <c r="I544" t="str">
        <v>2023-07-05 12:25:28 UTC</v>
      </c>
      <c r="J544" t="str">
        <v>2023-07-10 18:32:54 UTC</v>
      </c>
      <c r="K544" t="str">
        <v>research</v>
      </c>
      <c r="L544" t="str">
        <v>CC-BY-NC</v>
      </c>
      <c r="M544" t="str">
        <v>https://www.inaturalist.org/observations/171191703</v>
      </c>
      <c r="N544" t="str">
        <v>https://inaturalist-open-data.s3.amazonaws.com/photos/296813314/medium.jpeg</v>
      </c>
      <c r="R544">
        <v>1</v>
      </c>
      <c r="S544">
        <v>0</v>
      </c>
      <c r="T544" t="b">
        <f>FALSE()</f>
        <v>0</v>
      </c>
      <c r="V544" t="str">
        <v>Umzimkulu (R56) to Grahamstown on the n2 via Komgha, Eastern Cape, South Africa</v>
      </c>
      <c r="W544">
        <v>-31.92539263</v>
      </c>
      <c r="X544">
        <v>28.44533377</v>
      </c>
      <c r="Y544">
        <v>10</v>
      </c>
      <c r="AC544">
        <v>10</v>
      </c>
      <c r="AE544" t="str">
        <v>open</v>
      </c>
      <c r="AF544" t="b">
        <f>FALSE()</f>
        <v>0</v>
      </c>
      <c r="AJ544" t="str">
        <v>Idutywa</v>
      </c>
      <c r="AK544" t="str">
        <v>Eastern Cape</v>
      </c>
      <c r="AL544" t="str">
        <v>South Africa</v>
      </c>
      <c r="AM544" t="str">
        <v>Eastern Cape</v>
      </c>
      <c r="AN544" t="str">
        <v>Amathole</v>
      </c>
      <c r="AO544" t="str">
        <v>Cape Aloe</v>
      </c>
      <c r="AP544" t="str">
        <v>Aloe ferox</v>
      </c>
      <c r="AQ544" t="str">
        <v>Cape Aloe</v>
      </c>
      <c r="AR544" t="str">
        <v>Plantae</v>
      </c>
      <c r="AS544">
        <v>124412</v>
      </c>
      <c r="AT544" t="str">
        <v>Asphodelaceae</v>
      </c>
      <c r="AU544" t="str">
        <v>Aloe</v>
      </c>
      <c r="AV544" t="str">
        <v>Aloe ferox</v>
      </c>
      <c r="AY544" t="str">
        <v>Buds &amp; Flowers</v>
      </c>
    </row>
    <row r="545">
      <c r="A545">
        <v>171191704</v>
      </c>
      <c r="B545">
        <v>45111.4763888889</v>
      </c>
      <c r="C545">
        <v>45111</v>
      </c>
      <c r="D545" t="str">
        <v>2023-07-04 09:26:00 UTC</v>
      </c>
      <c r="E545" t="str">
        <v>Pretoria</v>
      </c>
      <c r="F545">
        <v>833117</v>
      </c>
      <c r="G545" t="str">
        <v>craigpeter</v>
      </c>
      <c r="H545" t="str">
        <v>Craig Peter</v>
      </c>
      <c r="I545" t="str">
        <v>2023-07-05 12:25:29 UTC</v>
      </c>
      <c r="J545" t="str">
        <v>2023-07-10 18:32:07 UTC</v>
      </c>
      <c r="K545" t="str">
        <v>research</v>
      </c>
      <c r="L545" t="str">
        <v>CC-BY-NC</v>
      </c>
      <c r="M545" t="str">
        <v>https://www.inaturalist.org/observations/171191704</v>
      </c>
      <c r="N545" t="str">
        <v>https://inaturalist-open-data.s3.amazonaws.com/photos/296813413/medium.jpeg</v>
      </c>
      <c r="R545">
        <v>1</v>
      </c>
      <c r="S545">
        <v>0</v>
      </c>
      <c r="T545" t="b">
        <f>FALSE()</f>
        <v>0</v>
      </c>
      <c r="V545" t="str">
        <v>Umzimkulu (R56) to Grahamstown on the n2 via Komgha, Eastern Cape, South Africa</v>
      </c>
      <c r="W545">
        <v>-31.9286675</v>
      </c>
      <c r="X545">
        <v>28.43489997</v>
      </c>
      <c r="Y545">
        <v>10</v>
      </c>
      <c r="AC545">
        <v>10</v>
      </c>
      <c r="AE545" t="str">
        <v>open</v>
      </c>
      <c r="AF545" t="b">
        <f>FALSE()</f>
        <v>0</v>
      </c>
      <c r="AJ545" t="str">
        <v>Idutywa</v>
      </c>
      <c r="AK545" t="str">
        <v>Eastern Cape</v>
      </c>
      <c r="AL545" t="str">
        <v>South Africa</v>
      </c>
      <c r="AM545" t="str">
        <v>Eastern Cape</v>
      </c>
      <c r="AN545" t="str">
        <v>Amathole</v>
      </c>
      <c r="AO545" t="str">
        <v>Cape Aloe</v>
      </c>
      <c r="AP545" t="str">
        <v>Aloe ferox</v>
      </c>
      <c r="AQ545" t="str">
        <v>Cape Aloe</v>
      </c>
      <c r="AR545" t="str">
        <v>Plantae</v>
      </c>
      <c r="AS545">
        <v>124412</v>
      </c>
      <c r="AT545" t="str">
        <v>Asphodelaceae</v>
      </c>
      <c r="AU545" t="str">
        <v>Aloe</v>
      </c>
      <c r="AV545" t="str">
        <v>Aloe ferox</v>
      </c>
      <c r="AY545" t="str">
        <v>Buds &amp; Flowers</v>
      </c>
    </row>
    <row r="546">
      <c r="A546">
        <v>171191705</v>
      </c>
      <c r="B546">
        <v>45111.4763888889</v>
      </c>
      <c r="C546">
        <v>45111</v>
      </c>
      <c r="D546" t="str">
        <v>2023-07-04 09:26:00 UTC</v>
      </c>
      <c r="E546" t="str">
        <v>Pretoria</v>
      </c>
      <c r="F546">
        <v>833117</v>
      </c>
      <c r="G546" t="str">
        <v>craigpeter</v>
      </c>
      <c r="H546" t="str">
        <v>Craig Peter</v>
      </c>
      <c r="I546" t="str">
        <v>2023-07-05 12:25:29 UTC</v>
      </c>
      <c r="J546" t="str">
        <v>2023-07-10 18:31:35 UTC</v>
      </c>
      <c r="K546" t="str">
        <v>research</v>
      </c>
      <c r="L546" t="str">
        <v>CC-BY-NC</v>
      </c>
      <c r="M546" t="str">
        <v>https://www.inaturalist.org/observations/171191705</v>
      </c>
      <c r="N546" t="str">
        <v>https://inaturalist-open-data.s3.amazonaws.com/photos/296813453/medium.jpeg</v>
      </c>
      <c r="R546">
        <v>1</v>
      </c>
      <c r="S546">
        <v>0</v>
      </c>
      <c r="T546" t="b">
        <f>FALSE()</f>
        <v>0</v>
      </c>
      <c r="V546" t="str">
        <v>Umzimkulu (R56) to Grahamstown on the n2 via Komgha, Eastern Cape, South Africa</v>
      </c>
      <c r="W546">
        <v>-31.9315879001</v>
      </c>
      <c r="X546">
        <v>28.4330089</v>
      </c>
      <c r="Y546">
        <v>10</v>
      </c>
      <c r="AC546">
        <v>10</v>
      </c>
      <c r="AE546" t="str">
        <v>open</v>
      </c>
      <c r="AF546" t="b">
        <f>FALSE()</f>
        <v>0</v>
      </c>
      <c r="AJ546" t="str">
        <v>Idutywa</v>
      </c>
      <c r="AK546" t="str">
        <v>Eastern Cape</v>
      </c>
      <c r="AL546" t="str">
        <v>South Africa</v>
      </c>
      <c r="AM546" t="str">
        <v>Eastern Cape</v>
      </c>
      <c r="AN546" t="str">
        <v>Amathole</v>
      </c>
      <c r="AO546" t="str">
        <v>Cape Aloe</v>
      </c>
      <c r="AP546" t="str">
        <v>Aloe ferox</v>
      </c>
      <c r="AQ546" t="str">
        <v>Cape Aloe</v>
      </c>
      <c r="AR546" t="str">
        <v>Plantae</v>
      </c>
      <c r="AS546">
        <v>124412</v>
      </c>
      <c r="AT546" t="str">
        <v>Asphodelaceae</v>
      </c>
      <c r="AU546" t="str">
        <v>Aloe</v>
      </c>
      <c r="AV546" t="str">
        <v>Aloe ferox</v>
      </c>
      <c r="AY546" t="str">
        <v>Buds &amp; Flowers</v>
      </c>
    </row>
    <row r="547">
      <c r="A547">
        <v>171191709</v>
      </c>
      <c r="B547">
        <v>45111.4770833333</v>
      </c>
      <c r="C547">
        <v>45111</v>
      </c>
      <c r="D547" t="str">
        <v>2023-07-04 09:27:00 UTC</v>
      </c>
      <c r="E547" t="str">
        <v>Pretoria</v>
      </c>
      <c r="F547">
        <v>833117</v>
      </c>
      <c r="G547" t="str">
        <v>craigpeter</v>
      </c>
      <c r="H547" t="str">
        <v>Craig Peter</v>
      </c>
      <c r="I547" t="str">
        <v>2023-07-05 12:25:30 UTC</v>
      </c>
      <c r="J547" t="str">
        <v>2023-07-10 18:31:19 UTC</v>
      </c>
      <c r="K547" t="str">
        <v>research</v>
      </c>
      <c r="L547" t="str">
        <v>CC-BY-NC</v>
      </c>
      <c r="M547" t="str">
        <v>https://www.inaturalist.org/observations/171191709</v>
      </c>
      <c r="N547" t="str">
        <v>https://inaturalist-open-data.s3.amazonaws.com/photos/296813558/medium.jpeg</v>
      </c>
      <c r="R547">
        <v>1</v>
      </c>
      <c r="S547">
        <v>0</v>
      </c>
      <c r="T547" t="b">
        <f>FALSE()</f>
        <v>0</v>
      </c>
      <c r="V547" t="str">
        <v>Umzimkulu (R56) to Grahamstown on the n2 via Komgha, Eastern Cape, South Africa</v>
      </c>
      <c r="W547">
        <v>-31.9368893</v>
      </c>
      <c r="X547">
        <v>28.4308306</v>
      </c>
      <c r="Y547">
        <v>10</v>
      </c>
      <c r="AC547">
        <v>10</v>
      </c>
      <c r="AE547" t="str">
        <v>open</v>
      </c>
      <c r="AF547" t="b">
        <f>FALSE()</f>
        <v>0</v>
      </c>
      <c r="AJ547" t="str">
        <v>Idutywa</v>
      </c>
      <c r="AK547" t="str">
        <v>Eastern Cape</v>
      </c>
      <c r="AL547" t="str">
        <v>South Africa</v>
      </c>
      <c r="AM547" t="str">
        <v>Eastern Cape</v>
      </c>
      <c r="AN547" t="str">
        <v>Amathole</v>
      </c>
      <c r="AO547" t="str">
        <v>Cape Aloe</v>
      </c>
      <c r="AP547" t="str">
        <v>Aloe ferox</v>
      </c>
      <c r="AQ547" t="str">
        <v>Cape Aloe</v>
      </c>
      <c r="AR547" t="str">
        <v>Plantae</v>
      </c>
      <c r="AS547">
        <v>124412</v>
      </c>
      <c r="AT547" t="str">
        <v>Asphodelaceae</v>
      </c>
      <c r="AU547" t="str">
        <v>Aloe</v>
      </c>
      <c r="AV547" t="str">
        <v>Aloe ferox</v>
      </c>
      <c r="AY547" t="str">
        <v>Buds &amp; Flowers</v>
      </c>
    </row>
    <row r="548">
      <c r="A548">
        <v>171191771</v>
      </c>
      <c r="B548">
        <v>45111.5236111111</v>
      </c>
      <c r="C548">
        <v>45111</v>
      </c>
      <c r="D548" t="str">
        <v>2023-07-04 10:34:00 UTC</v>
      </c>
      <c r="E548" t="str">
        <v>Pretoria</v>
      </c>
      <c r="F548">
        <v>833117</v>
      </c>
      <c r="G548" t="str">
        <v>craigpeter</v>
      </c>
      <c r="H548" t="str">
        <v>Craig Peter</v>
      </c>
      <c r="I548" t="str">
        <v>2023-07-05 12:25:48 UTC</v>
      </c>
      <c r="J548" t="str">
        <v>2023-07-10 18:30:54 UTC</v>
      </c>
      <c r="K548" t="str">
        <v>research</v>
      </c>
      <c r="L548" t="str">
        <v>CC-BY-NC</v>
      </c>
      <c r="M548" t="str">
        <v>https://www.inaturalist.org/observations/171191771</v>
      </c>
      <c r="N548" t="str">
        <v>https://inaturalist-open-data.s3.amazonaws.com/photos/296816042/medium.jpeg</v>
      </c>
      <c r="R548">
        <v>1</v>
      </c>
      <c r="S548">
        <v>0</v>
      </c>
      <c r="T548" t="b">
        <f>FALSE()</f>
        <v>0</v>
      </c>
      <c r="V548" t="str">
        <v>Umzimkulu (R56) to Grahamstown on the n2 via Komgha, Eastern Cape, South Africa</v>
      </c>
      <c r="W548">
        <v>-32.4114476</v>
      </c>
      <c r="X548">
        <v>27.9845103</v>
      </c>
      <c r="Y548">
        <v>10</v>
      </c>
      <c r="AC548">
        <v>10</v>
      </c>
      <c r="AE548" t="str">
        <v>open</v>
      </c>
      <c r="AF548" t="b">
        <f>FALSE()</f>
        <v>0</v>
      </c>
      <c r="AJ548" t="str">
        <v>Butterworth</v>
      </c>
      <c r="AK548" t="str">
        <v>Eastern Cape</v>
      </c>
      <c r="AL548" t="str">
        <v>South Africa</v>
      </c>
      <c r="AM548" t="str">
        <v>Eastern Cape</v>
      </c>
      <c r="AN548" t="str">
        <v>Amathole</v>
      </c>
      <c r="AO548" t="str">
        <v>Cape Aloe</v>
      </c>
      <c r="AP548" t="str">
        <v>Aloe ferox</v>
      </c>
      <c r="AQ548" t="str">
        <v>Cape Aloe</v>
      </c>
      <c r="AR548" t="str">
        <v>Plantae</v>
      </c>
      <c r="AS548">
        <v>124412</v>
      </c>
      <c r="AT548" t="str">
        <v>Asphodelaceae</v>
      </c>
      <c r="AU548" t="str">
        <v>Aloe</v>
      </c>
      <c r="AV548" t="str">
        <v>Aloe ferox</v>
      </c>
      <c r="AY548" t="str">
        <v>Buds &amp; Flowers</v>
      </c>
    </row>
    <row r="549">
      <c r="A549">
        <v>171191787</v>
      </c>
      <c r="B549">
        <v>45111.5263888889</v>
      </c>
      <c r="C549">
        <v>45111</v>
      </c>
      <c r="D549" t="str">
        <v>2023-07-04 10:38:00 UTC</v>
      </c>
      <c r="E549" t="str">
        <v>Pretoria</v>
      </c>
      <c r="F549">
        <v>833117</v>
      </c>
      <c r="G549" t="str">
        <v>craigpeter</v>
      </c>
      <c r="H549" t="str">
        <v>Craig Peter</v>
      </c>
      <c r="I549" t="str">
        <v>2023-07-05 12:25:52 UTC</v>
      </c>
      <c r="J549" t="str">
        <v>2023-07-10 18:30:37 UTC</v>
      </c>
      <c r="K549" t="str">
        <v>research</v>
      </c>
      <c r="L549" t="str">
        <v>CC-BY-NC</v>
      </c>
      <c r="M549" t="str">
        <v>https://www.inaturalist.org/observations/171191787</v>
      </c>
      <c r="N549" t="str">
        <v>https://inaturalist-open-data.s3.amazonaws.com/photos/296816579/medium.jpeg</v>
      </c>
      <c r="R549">
        <v>1</v>
      </c>
      <c r="S549">
        <v>0</v>
      </c>
      <c r="T549" t="b">
        <f>FALSE()</f>
        <v>0</v>
      </c>
      <c r="V549" t="str">
        <v>Umzimkulu (R56) to Grahamstown on the n2 via Komgha, Eastern Cape, South Africa</v>
      </c>
      <c r="W549">
        <v>-32.43891773</v>
      </c>
      <c r="X549">
        <v>27.992204</v>
      </c>
      <c r="Y549">
        <v>10</v>
      </c>
      <c r="AC549">
        <v>10</v>
      </c>
      <c r="AE549" t="str">
        <v>open</v>
      </c>
      <c r="AF549" t="b">
        <f>FALSE()</f>
        <v>0</v>
      </c>
      <c r="AJ549" t="str">
        <v>Butterworth</v>
      </c>
      <c r="AK549" t="str">
        <v>Eastern Cape</v>
      </c>
      <c r="AL549" t="str">
        <v>South Africa</v>
      </c>
      <c r="AM549" t="str">
        <v>Eastern Cape</v>
      </c>
      <c r="AN549" t="str">
        <v>Amathole</v>
      </c>
      <c r="AO549" t="str">
        <v>Cape Aloe</v>
      </c>
      <c r="AP549" t="str">
        <v>Aloe ferox</v>
      </c>
      <c r="AQ549" t="str">
        <v>Cape Aloe</v>
      </c>
      <c r="AR549" t="str">
        <v>Plantae</v>
      </c>
      <c r="AS549">
        <v>124412</v>
      </c>
      <c r="AT549" t="str">
        <v>Asphodelaceae</v>
      </c>
      <c r="AU549" t="str">
        <v>Aloe</v>
      </c>
      <c r="AV549" t="str">
        <v>Aloe ferox</v>
      </c>
      <c r="AY549" t="str">
        <v>Buds &amp; Flowers</v>
      </c>
    </row>
    <row r="550">
      <c r="A550">
        <v>171191789</v>
      </c>
      <c r="B550">
        <v>45111.5263888889</v>
      </c>
      <c r="C550">
        <v>45111</v>
      </c>
      <c r="D550" t="str">
        <v>2023-07-04 10:38:00 UTC</v>
      </c>
      <c r="E550" t="str">
        <v>Pretoria</v>
      </c>
      <c r="F550">
        <v>833117</v>
      </c>
      <c r="G550" t="str">
        <v>craigpeter</v>
      </c>
      <c r="H550" t="str">
        <v>Craig Peter</v>
      </c>
      <c r="I550" t="str">
        <v>2023-07-05 12:25:53 UTC</v>
      </c>
      <c r="J550" t="str">
        <v>2023-07-10 18:30:28 UTC</v>
      </c>
      <c r="K550" t="str">
        <v>research</v>
      </c>
      <c r="L550" t="str">
        <v>CC-BY-NC</v>
      </c>
      <c r="M550" t="str">
        <v>https://www.inaturalist.org/observations/171191789</v>
      </c>
      <c r="N550" t="str">
        <v>https://inaturalist-open-data.s3.amazonaws.com/photos/296816613/medium.jpeg</v>
      </c>
      <c r="R550">
        <v>1</v>
      </c>
      <c r="S550">
        <v>0</v>
      </c>
      <c r="T550" t="b">
        <f>FALSE()</f>
        <v>0</v>
      </c>
      <c r="V550" t="str">
        <v>Umzimkulu (R56) to Grahamstown on the n2 via Komgha, Eastern Cape, South Africa</v>
      </c>
      <c r="W550">
        <v>-32.4422419001</v>
      </c>
      <c r="X550">
        <v>27.99520953</v>
      </c>
      <c r="Y550">
        <v>10</v>
      </c>
      <c r="AC550">
        <v>10</v>
      </c>
      <c r="AE550" t="str">
        <v>open</v>
      </c>
      <c r="AF550" t="b">
        <f>FALSE()</f>
        <v>0</v>
      </c>
      <c r="AJ550" t="str">
        <v>Butterworth</v>
      </c>
      <c r="AK550" t="str">
        <v>Eastern Cape</v>
      </c>
      <c r="AL550" t="str">
        <v>South Africa</v>
      </c>
      <c r="AM550" t="str">
        <v>Eastern Cape</v>
      </c>
      <c r="AN550" t="str">
        <v>Amathole</v>
      </c>
      <c r="AO550" t="str">
        <v>Cape Aloe</v>
      </c>
      <c r="AP550" t="str">
        <v>Aloe ferox</v>
      </c>
      <c r="AQ550" t="str">
        <v>Cape Aloe</v>
      </c>
      <c r="AR550" t="str">
        <v>Plantae</v>
      </c>
      <c r="AS550">
        <v>124412</v>
      </c>
      <c r="AT550" t="str">
        <v>Asphodelaceae</v>
      </c>
      <c r="AU550" t="str">
        <v>Aloe</v>
      </c>
      <c r="AV550" t="str">
        <v>Aloe ferox</v>
      </c>
      <c r="AY550" t="str">
        <v>Buds &amp; Flowers</v>
      </c>
    </row>
    <row r="551">
      <c r="A551">
        <v>171191794</v>
      </c>
      <c r="B551">
        <v>45111.5270833333</v>
      </c>
      <c r="C551">
        <v>45111</v>
      </c>
      <c r="D551" t="str">
        <v>2023-07-04 10:39:00 UTC</v>
      </c>
      <c r="E551" t="str">
        <v>Pretoria</v>
      </c>
      <c r="F551">
        <v>833117</v>
      </c>
      <c r="G551" t="str">
        <v>craigpeter</v>
      </c>
      <c r="H551" t="str">
        <v>Craig Peter</v>
      </c>
      <c r="I551" t="str">
        <v>2023-07-05 12:25:54 UTC</v>
      </c>
      <c r="J551" t="str">
        <v>2023-07-10 18:30:16 UTC</v>
      </c>
      <c r="K551" t="str">
        <v>research</v>
      </c>
      <c r="L551" t="str">
        <v>CC-BY-NC</v>
      </c>
      <c r="M551" t="str">
        <v>https://www.inaturalist.org/observations/171191794</v>
      </c>
      <c r="N551" t="str">
        <v>https://inaturalist-open-data.s3.amazonaws.com/photos/296816713/medium.jpeg</v>
      </c>
      <c r="R551">
        <v>1</v>
      </c>
      <c r="S551">
        <v>0</v>
      </c>
      <c r="T551" t="b">
        <f>FALSE()</f>
        <v>0</v>
      </c>
      <c r="V551" t="str">
        <v>Umzimkulu (R56) to Grahamstown on the n2 via Komgha, Eastern Cape, South Africa</v>
      </c>
      <c r="W551">
        <v>-32.450609</v>
      </c>
      <c r="X551">
        <v>27.9978314</v>
      </c>
      <c r="Y551">
        <v>10</v>
      </c>
      <c r="AC551">
        <v>10</v>
      </c>
      <c r="AE551" t="str">
        <v>open</v>
      </c>
      <c r="AF551" t="b">
        <f>FALSE()</f>
        <v>0</v>
      </c>
      <c r="AJ551" t="str">
        <v>Butterworth</v>
      </c>
      <c r="AK551" t="str">
        <v>Eastern Cape</v>
      </c>
      <c r="AL551" t="str">
        <v>South Africa</v>
      </c>
      <c r="AM551" t="str">
        <v>Eastern Cape</v>
      </c>
      <c r="AN551" t="str">
        <v>Amathole</v>
      </c>
      <c r="AO551" t="str">
        <v>Cape Aloe</v>
      </c>
      <c r="AP551" t="str">
        <v>Aloe ferox</v>
      </c>
      <c r="AQ551" t="str">
        <v>Cape Aloe</v>
      </c>
      <c r="AR551" t="str">
        <v>Plantae</v>
      </c>
      <c r="AS551">
        <v>124412</v>
      </c>
      <c r="AT551" t="str">
        <v>Asphodelaceae</v>
      </c>
      <c r="AU551" t="str">
        <v>Aloe</v>
      </c>
      <c r="AV551" t="str">
        <v>Aloe ferox</v>
      </c>
      <c r="AY551" t="str">
        <v>Buds</v>
      </c>
    </row>
    <row r="552">
      <c r="A552">
        <v>171191800</v>
      </c>
      <c r="B552">
        <v>45111.5277777778</v>
      </c>
      <c r="C552">
        <v>45111</v>
      </c>
      <c r="D552" t="str">
        <v>2023-07-04 10:40:00 UTC</v>
      </c>
      <c r="E552" t="str">
        <v>Pretoria</v>
      </c>
      <c r="F552">
        <v>833117</v>
      </c>
      <c r="G552" t="str">
        <v>craigpeter</v>
      </c>
      <c r="H552" t="str">
        <v>Craig Peter</v>
      </c>
      <c r="I552" t="str">
        <v>2023-07-05 12:25:56 UTC</v>
      </c>
      <c r="J552" t="str">
        <v>2023-07-10 18:29:42 UTC</v>
      </c>
      <c r="K552" t="str">
        <v>research</v>
      </c>
      <c r="L552" t="str">
        <v>CC-BY-NC</v>
      </c>
      <c r="M552" t="str">
        <v>https://www.inaturalist.org/observations/171191800</v>
      </c>
      <c r="N552" t="str">
        <v>https://inaturalist-open-data.s3.amazonaws.com/photos/296816795/medium.jpeg</v>
      </c>
      <c r="R552">
        <v>1</v>
      </c>
      <c r="S552">
        <v>0</v>
      </c>
      <c r="T552" t="b">
        <f>FALSE()</f>
        <v>0</v>
      </c>
      <c r="V552" t="str">
        <v>Umzimkulu (R56) to Grahamstown on the n2 via Komgha, Eastern Cape, South Africa</v>
      </c>
      <c r="W552">
        <v>-32.4576407001</v>
      </c>
      <c r="X552">
        <v>28.00328547</v>
      </c>
      <c r="Y552">
        <v>10</v>
      </c>
      <c r="AC552">
        <v>10</v>
      </c>
      <c r="AE552" t="str">
        <v>open</v>
      </c>
      <c r="AF552" t="b">
        <f>FALSE()</f>
        <v>0</v>
      </c>
      <c r="AJ552" t="str">
        <v>Butterworth</v>
      </c>
      <c r="AK552" t="str">
        <v>Eastern Cape</v>
      </c>
      <c r="AL552" t="str">
        <v>South Africa</v>
      </c>
      <c r="AM552" t="str">
        <v>Eastern Cape</v>
      </c>
      <c r="AN552" t="str">
        <v>Amathole</v>
      </c>
      <c r="AO552" t="str">
        <v>Cape Aloe</v>
      </c>
      <c r="AP552" t="str">
        <v>Aloe ferox</v>
      </c>
      <c r="AQ552" t="str">
        <v>Cape Aloe</v>
      </c>
      <c r="AR552" t="str">
        <v>Plantae</v>
      </c>
      <c r="AS552">
        <v>124412</v>
      </c>
      <c r="AT552" t="str">
        <v>Asphodelaceae</v>
      </c>
      <c r="AU552" t="str">
        <v>Aloe</v>
      </c>
      <c r="AV552" t="str">
        <v>Aloe ferox</v>
      </c>
      <c r="AY552" t="str">
        <v>Buds &amp; Flowers</v>
      </c>
    </row>
    <row r="553">
      <c r="A553">
        <v>171191808</v>
      </c>
      <c r="B553">
        <v>45111.5277777778</v>
      </c>
      <c r="C553">
        <v>45111</v>
      </c>
      <c r="D553" t="str">
        <v>2023-07-04 10:40:00 UTC</v>
      </c>
      <c r="E553" t="str">
        <v>Pretoria</v>
      </c>
      <c r="F553">
        <v>833117</v>
      </c>
      <c r="G553" t="str">
        <v>craigpeter</v>
      </c>
      <c r="H553" t="str">
        <v>Craig Peter</v>
      </c>
      <c r="I553" t="str">
        <v>2023-07-05 12:25:57 UTC</v>
      </c>
      <c r="J553" t="str">
        <v>2023-07-10 18:29:34 UTC</v>
      </c>
      <c r="K553" t="str">
        <v>research</v>
      </c>
      <c r="L553" t="str">
        <v>CC-BY-NC</v>
      </c>
      <c r="M553" t="str">
        <v>https://www.inaturalist.org/observations/171191808</v>
      </c>
      <c r="N553" t="str">
        <v>https://inaturalist-open-data.s3.amazonaws.com/photos/296816858/medium.jpeg</v>
      </c>
      <c r="R553">
        <v>1</v>
      </c>
      <c r="S553">
        <v>0</v>
      </c>
      <c r="T553" t="b">
        <f>FALSE()</f>
        <v>0</v>
      </c>
      <c r="V553" t="str">
        <v>Umzimkulu (R56) to Grahamstown on the n2 via Komgha, Eastern Cape, South Africa</v>
      </c>
      <c r="W553">
        <v>-32.4578238</v>
      </c>
      <c r="X553">
        <v>28.0007792</v>
      </c>
      <c r="Y553">
        <v>10</v>
      </c>
      <c r="AC553">
        <v>10</v>
      </c>
      <c r="AE553" t="str">
        <v>open</v>
      </c>
      <c r="AF553" t="b">
        <f>FALSE()</f>
        <v>0</v>
      </c>
      <c r="AJ553" t="str">
        <v>Butterworth</v>
      </c>
      <c r="AK553" t="str">
        <v>Eastern Cape</v>
      </c>
      <c r="AL553" t="str">
        <v>South Africa</v>
      </c>
      <c r="AM553" t="str">
        <v>Eastern Cape</v>
      </c>
      <c r="AN553" t="str">
        <v>Amathole</v>
      </c>
      <c r="AO553" t="str">
        <v>Cape Aloe</v>
      </c>
      <c r="AP553" t="str">
        <v>Aloe ferox</v>
      </c>
      <c r="AQ553" t="str">
        <v>Cape Aloe</v>
      </c>
      <c r="AR553" t="str">
        <v>Plantae</v>
      </c>
      <c r="AS553">
        <v>124412</v>
      </c>
      <c r="AT553" t="str">
        <v>Asphodelaceae</v>
      </c>
      <c r="AU553" t="str">
        <v>Aloe</v>
      </c>
      <c r="AV553" t="str">
        <v>Aloe ferox</v>
      </c>
      <c r="AY553" t="str">
        <v>Buds &amp; Flowers</v>
      </c>
    </row>
    <row r="554">
      <c r="A554">
        <v>171191811</v>
      </c>
      <c r="B554">
        <v>45111.5284722222</v>
      </c>
      <c r="C554">
        <v>45111</v>
      </c>
      <c r="D554" t="str">
        <v>2023-07-04 10:41:00 UTC</v>
      </c>
      <c r="E554" t="str">
        <v>Pretoria</v>
      </c>
      <c r="F554">
        <v>833117</v>
      </c>
      <c r="G554" t="str">
        <v>craigpeter</v>
      </c>
      <c r="H554" t="str">
        <v>Craig Peter</v>
      </c>
      <c r="I554" t="str">
        <v>2023-07-05 12:25:57 UTC</v>
      </c>
      <c r="J554" t="str">
        <v>2023-07-10 18:45:32 UTC</v>
      </c>
      <c r="K554" t="str">
        <v>research</v>
      </c>
      <c r="L554" t="str">
        <v>CC-BY-NC</v>
      </c>
      <c r="M554" t="str">
        <v>https://www.inaturalist.org/observations/171191811</v>
      </c>
      <c r="N554" t="str">
        <v>https://inaturalist-open-data.s3.amazonaws.com/photos/296816923/medium.jpeg</v>
      </c>
      <c r="R554">
        <v>1</v>
      </c>
      <c r="S554">
        <v>0</v>
      </c>
      <c r="T554" t="b">
        <f>FALSE()</f>
        <v>0</v>
      </c>
      <c r="V554" t="str">
        <v>Umzimkulu (R56) to Grahamstown on the n2 via Komgha, Eastern Cape, South Africa</v>
      </c>
      <c r="W554">
        <v>-32.4638725</v>
      </c>
      <c r="X554">
        <v>27.9911344499</v>
      </c>
      <c r="Y554">
        <v>10</v>
      </c>
      <c r="AC554">
        <v>10</v>
      </c>
      <c r="AE554" t="str">
        <v>open</v>
      </c>
      <c r="AF554" t="b">
        <f>FALSE()</f>
        <v>0</v>
      </c>
      <c r="AJ554" t="str">
        <v>Butterworth</v>
      </c>
      <c r="AK554" t="str">
        <v>Eastern Cape</v>
      </c>
      <c r="AL554" t="str">
        <v>South Africa</v>
      </c>
      <c r="AM554" t="str">
        <v>Eastern Cape</v>
      </c>
      <c r="AN554" t="str">
        <v>Amathole</v>
      </c>
      <c r="AO554" t="str">
        <v>Cape Aloe</v>
      </c>
      <c r="AP554" t="str">
        <v>Aloe ferox</v>
      </c>
      <c r="AQ554" t="str">
        <v>Cape Aloe</v>
      </c>
      <c r="AR554" t="str">
        <v>Plantae</v>
      </c>
      <c r="AS554">
        <v>124412</v>
      </c>
      <c r="AT554" t="str">
        <v>Asphodelaceae</v>
      </c>
      <c r="AU554" t="str">
        <v>Aloe</v>
      </c>
      <c r="AV554" t="str">
        <v>Aloe ferox</v>
      </c>
      <c r="AY554" t="str">
        <v>Buds &amp; Flowers</v>
      </c>
    </row>
    <row r="555">
      <c r="A555">
        <v>171191818</v>
      </c>
      <c r="B555">
        <v>45111.5291666667</v>
      </c>
      <c r="C555">
        <v>45111</v>
      </c>
      <c r="D555" t="str">
        <v>2023-07-04 10:42:00 UTC</v>
      </c>
      <c r="E555" t="str">
        <v>Pretoria</v>
      </c>
      <c r="F555">
        <v>833117</v>
      </c>
      <c r="G555" t="str">
        <v>craigpeter</v>
      </c>
      <c r="H555" t="str">
        <v>Craig Peter</v>
      </c>
      <c r="I555" t="str">
        <v>2023-07-05 12:25:59 UTC</v>
      </c>
      <c r="J555" t="str">
        <v>2023-07-10 18:29:18 UTC</v>
      </c>
      <c r="K555" t="str">
        <v>research</v>
      </c>
      <c r="L555" t="str">
        <v>CC-BY-NC</v>
      </c>
      <c r="M555" t="str">
        <v>https://www.inaturalist.org/observations/171191818</v>
      </c>
      <c r="N555" t="str">
        <v>https://inaturalist-open-data.s3.amazonaws.com/photos/296816976/medium.jpeg</v>
      </c>
      <c r="R555">
        <v>1</v>
      </c>
      <c r="S555">
        <v>0</v>
      </c>
      <c r="T555" t="b">
        <f>FALSE()</f>
        <v>0</v>
      </c>
      <c r="V555" t="str">
        <v>Umzimkulu (R56) to Grahamstown on the n2 via Komgha, Eastern Cape, South Africa</v>
      </c>
      <c r="W555">
        <v>-32.47144</v>
      </c>
      <c r="X555">
        <v>27.9939957</v>
      </c>
      <c r="Y555">
        <v>10</v>
      </c>
      <c r="AC555">
        <v>10</v>
      </c>
      <c r="AE555" t="str">
        <v>open</v>
      </c>
      <c r="AF555" t="b">
        <f>FALSE()</f>
        <v>0</v>
      </c>
      <c r="AJ555" t="str">
        <v>Butterworth</v>
      </c>
      <c r="AK555" t="str">
        <v>Eastern Cape</v>
      </c>
      <c r="AL555" t="str">
        <v>South Africa</v>
      </c>
      <c r="AM555" t="str">
        <v>Eastern Cape</v>
      </c>
      <c r="AN555" t="str">
        <v>Amathole</v>
      </c>
      <c r="AO555" t="str">
        <v>Cape Aloe</v>
      </c>
      <c r="AP555" t="str">
        <v>Aloe ferox</v>
      </c>
      <c r="AQ555" t="str">
        <v>Cape Aloe</v>
      </c>
      <c r="AR555" t="str">
        <v>Plantae</v>
      </c>
      <c r="AS555">
        <v>124412</v>
      </c>
      <c r="AT555" t="str">
        <v>Asphodelaceae</v>
      </c>
      <c r="AU555" t="str">
        <v>Aloe</v>
      </c>
      <c r="AV555" t="str">
        <v>Aloe ferox</v>
      </c>
      <c r="AY555" t="str">
        <v>Buds &amp; Flowers</v>
      </c>
    </row>
    <row r="556">
      <c r="A556">
        <v>171191819</v>
      </c>
      <c r="B556">
        <v>45111.5298611111</v>
      </c>
      <c r="C556">
        <v>45111</v>
      </c>
      <c r="D556" t="str">
        <v>2023-07-04 10:43:00 UTC</v>
      </c>
      <c r="E556" t="str">
        <v>Pretoria</v>
      </c>
      <c r="F556">
        <v>833117</v>
      </c>
      <c r="G556" t="str">
        <v>craigpeter</v>
      </c>
      <c r="H556" t="str">
        <v>Craig Peter</v>
      </c>
      <c r="I556" t="str">
        <v>2023-07-05 12:25:59 UTC</v>
      </c>
      <c r="J556" t="str">
        <v>2023-07-10 18:29:04 UTC</v>
      </c>
      <c r="K556" t="str">
        <v>research</v>
      </c>
      <c r="L556" t="str">
        <v>CC-BY-NC</v>
      </c>
      <c r="M556" t="str">
        <v>https://www.inaturalist.org/observations/171191819</v>
      </c>
      <c r="N556" t="str">
        <v>https://inaturalist-open-data.s3.amazonaws.com/photos/296817003/medium.jpeg</v>
      </c>
      <c r="R556">
        <v>1</v>
      </c>
      <c r="S556">
        <v>0</v>
      </c>
      <c r="T556" t="b">
        <f>FALSE()</f>
        <v>0</v>
      </c>
      <c r="V556" t="str">
        <v>Umzimkulu (R56) to Grahamstown on the n2 via Komgha, Eastern Cape, South Africa</v>
      </c>
      <c r="W556">
        <v>-32.47928873</v>
      </c>
      <c r="X556">
        <v>27.99415607</v>
      </c>
      <c r="Y556">
        <v>10</v>
      </c>
      <c r="AC556">
        <v>10</v>
      </c>
      <c r="AE556" t="str">
        <v>open</v>
      </c>
      <c r="AF556" t="b">
        <f>FALSE()</f>
        <v>0</v>
      </c>
      <c r="AJ556" t="str">
        <v>Butterworth</v>
      </c>
      <c r="AK556" t="str">
        <v>Eastern Cape</v>
      </c>
      <c r="AL556" t="str">
        <v>South Africa</v>
      </c>
      <c r="AM556" t="str">
        <v>Eastern Cape</v>
      </c>
      <c r="AN556" t="str">
        <v>Amathole</v>
      </c>
      <c r="AO556" t="str">
        <v>Cape Aloe</v>
      </c>
      <c r="AP556" t="str">
        <v>Aloe ferox</v>
      </c>
      <c r="AQ556" t="str">
        <v>Cape Aloe</v>
      </c>
      <c r="AR556" t="str">
        <v>Plantae</v>
      </c>
      <c r="AS556">
        <v>124412</v>
      </c>
      <c r="AT556" t="str">
        <v>Asphodelaceae</v>
      </c>
      <c r="AU556" t="str">
        <v>Aloe</v>
      </c>
      <c r="AV556" t="str">
        <v>Aloe ferox</v>
      </c>
      <c r="AY556" t="str">
        <v>Buds &amp; Flowers</v>
      </c>
    </row>
    <row r="557">
      <c r="A557">
        <v>171191828</v>
      </c>
      <c r="B557">
        <v>45111.5298611111</v>
      </c>
      <c r="C557">
        <v>45111</v>
      </c>
      <c r="D557" t="str">
        <v>2023-07-04 10:43:00 UTC</v>
      </c>
      <c r="E557" t="str">
        <v>Pretoria</v>
      </c>
      <c r="F557">
        <v>833117</v>
      </c>
      <c r="G557" t="str">
        <v>craigpeter</v>
      </c>
      <c r="H557" t="str">
        <v>Craig Peter</v>
      </c>
      <c r="I557" t="str">
        <v>2023-07-05 12:26:00 UTC</v>
      </c>
      <c r="J557" t="str">
        <v>2023-07-10 18:28:53 UTC</v>
      </c>
      <c r="K557" t="str">
        <v>research</v>
      </c>
      <c r="L557" t="str">
        <v>CC-BY-NC</v>
      </c>
      <c r="M557" t="str">
        <v>https://www.inaturalist.org/observations/171191828</v>
      </c>
      <c r="N557" t="str">
        <v>https://inaturalist-open-data.s3.amazonaws.com/photos/296817080/medium.jpeg</v>
      </c>
      <c r="R557">
        <v>1</v>
      </c>
      <c r="S557">
        <v>0</v>
      </c>
      <c r="T557" t="b">
        <f>FALSE()</f>
        <v>0</v>
      </c>
      <c r="V557" t="str">
        <v>Umzimkulu (R56) to Grahamstown on the n2 via Komgha, Eastern Cape, South Africa</v>
      </c>
      <c r="W557">
        <v>-32.48326327</v>
      </c>
      <c r="X557">
        <v>27.9946675999</v>
      </c>
      <c r="Y557">
        <v>10</v>
      </c>
      <c r="AC557">
        <v>10</v>
      </c>
      <c r="AE557" t="str">
        <v>open</v>
      </c>
      <c r="AF557" t="b">
        <f>FALSE()</f>
        <v>0</v>
      </c>
      <c r="AJ557" t="str">
        <v>Butterworth</v>
      </c>
      <c r="AK557" t="str">
        <v>Eastern Cape</v>
      </c>
      <c r="AL557" t="str">
        <v>South Africa</v>
      </c>
      <c r="AM557" t="str">
        <v>Eastern Cape</v>
      </c>
      <c r="AN557" t="str">
        <v>Amathole</v>
      </c>
      <c r="AO557" t="str">
        <v>Cape Aloe</v>
      </c>
      <c r="AP557" t="str">
        <v>Aloe ferox</v>
      </c>
      <c r="AQ557" t="str">
        <v>Cape Aloe</v>
      </c>
      <c r="AR557" t="str">
        <v>Plantae</v>
      </c>
      <c r="AS557">
        <v>124412</v>
      </c>
      <c r="AT557" t="str">
        <v>Asphodelaceae</v>
      </c>
      <c r="AU557" t="str">
        <v>Aloe</v>
      </c>
      <c r="AV557" t="str">
        <v>Aloe ferox</v>
      </c>
      <c r="AY557" t="str">
        <v>Buds</v>
      </c>
    </row>
    <row r="558">
      <c r="A558">
        <v>171191830</v>
      </c>
      <c r="B558">
        <v>45111.5298611111</v>
      </c>
      <c r="C558">
        <v>45111</v>
      </c>
      <c r="D558" t="str">
        <v>2023-07-04 10:43:00 UTC</v>
      </c>
      <c r="E558" t="str">
        <v>Pretoria</v>
      </c>
      <c r="F558">
        <v>833117</v>
      </c>
      <c r="G558" t="str">
        <v>craigpeter</v>
      </c>
      <c r="H558" t="str">
        <v>Craig Peter</v>
      </c>
      <c r="I558" t="str">
        <v>2023-07-05 12:26:00 UTC</v>
      </c>
      <c r="J558" t="str">
        <v>2023-07-10 18:28:41 UTC</v>
      </c>
      <c r="K558" t="str">
        <v>research</v>
      </c>
      <c r="L558" t="str">
        <v>CC-BY-NC</v>
      </c>
      <c r="M558" t="str">
        <v>https://www.inaturalist.org/observations/171191830</v>
      </c>
      <c r="N558" t="str">
        <v>https://inaturalist-open-data.s3.amazonaws.com/photos/296817094/medium.jpeg</v>
      </c>
      <c r="R558">
        <v>1</v>
      </c>
      <c r="S558">
        <v>0</v>
      </c>
      <c r="T558" t="b">
        <f>FALSE()</f>
        <v>0</v>
      </c>
      <c r="V558" t="str">
        <v>Umzimkulu (R56) to Grahamstown on the n2 via Komgha, Eastern Cape, South Africa</v>
      </c>
      <c r="W558">
        <v>-32.48421193</v>
      </c>
      <c r="X558">
        <v>27.9931286299</v>
      </c>
      <c r="Y558">
        <v>10</v>
      </c>
      <c r="AC558">
        <v>10</v>
      </c>
      <c r="AE558" t="str">
        <v>open</v>
      </c>
      <c r="AF558" t="b">
        <f>FALSE()</f>
        <v>0</v>
      </c>
      <c r="AJ558" t="str">
        <v>Butterworth</v>
      </c>
      <c r="AK558" t="str">
        <v>Eastern Cape</v>
      </c>
      <c r="AL558" t="str">
        <v>South Africa</v>
      </c>
      <c r="AM558" t="str">
        <v>Eastern Cape</v>
      </c>
      <c r="AN558" t="str">
        <v>Amathole</v>
      </c>
      <c r="AO558" t="str">
        <v>Cape Aloe</v>
      </c>
      <c r="AP558" t="str">
        <v>Aloe ferox</v>
      </c>
      <c r="AQ558" t="str">
        <v>Cape Aloe</v>
      </c>
      <c r="AR558" t="str">
        <v>Plantae</v>
      </c>
      <c r="AS558">
        <v>124412</v>
      </c>
      <c r="AT558" t="str">
        <v>Asphodelaceae</v>
      </c>
      <c r="AU558" t="str">
        <v>Aloe</v>
      </c>
      <c r="AV558" t="str">
        <v>Aloe ferox</v>
      </c>
      <c r="AY558" t="str">
        <v>Buds</v>
      </c>
    </row>
    <row r="559">
      <c r="A559">
        <v>171191833</v>
      </c>
      <c r="B559">
        <v>45111.5298611111</v>
      </c>
      <c r="C559">
        <v>45111</v>
      </c>
      <c r="D559" t="str">
        <v>2023-07-04 10:43:00 UTC</v>
      </c>
      <c r="E559" t="str">
        <v>Pretoria</v>
      </c>
      <c r="F559">
        <v>833117</v>
      </c>
      <c r="G559" t="str">
        <v>craigpeter</v>
      </c>
      <c r="H559" t="str">
        <v>Craig Peter</v>
      </c>
      <c r="I559" t="str">
        <v>2023-07-05 12:26:01 UTC</v>
      </c>
      <c r="J559" t="str">
        <v>2023-07-10 18:46:21 UTC</v>
      </c>
      <c r="K559" t="str">
        <v>research</v>
      </c>
      <c r="L559" t="str">
        <v>CC-BY-NC</v>
      </c>
      <c r="M559" t="str">
        <v>https://www.inaturalist.org/observations/171191833</v>
      </c>
      <c r="N559" t="str">
        <v>https://inaturalist-open-data.s3.amazonaws.com/photos/296817115/medium.jpeg</v>
      </c>
      <c r="R559">
        <v>1</v>
      </c>
      <c r="S559">
        <v>0</v>
      </c>
      <c r="T559" t="b">
        <f>FALSE()</f>
        <v>0</v>
      </c>
      <c r="V559" t="str">
        <v>Umzimkulu (R56) to Grahamstown on the n2 via Komgha, Eastern Cape, South Africa</v>
      </c>
      <c r="W559">
        <v>-32.48457</v>
      </c>
      <c r="X559">
        <v>27.9926525</v>
      </c>
      <c r="Y559">
        <v>10</v>
      </c>
      <c r="AC559">
        <v>10</v>
      </c>
      <c r="AE559" t="str">
        <v>open</v>
      </c>
      <c r="AF559" t="b">
        <f>FALSE()</f>
        <v>0</v>
      </c>
      <c r="AJ559" t="str">
        <v>Butterworth</v>
      </c>
      <c r="AK559" t="str">
        <v>Eastern Cape</v>
      </c>
      <c r="AL559" t="str">
        <v>South Africa</v>
      </c>
      <c r="AM559" t="str">
        <v>Eastern Cape</v>
      </c>
      <c r="AN559" t="str">
        <v>Amathole</v>
      </c>
      <c r="AO559" t="str">
        <v>Cape Aloe</v>
      </c>
      <c r="AP559" t="str">
        <v>Aloe ferox</v>
      </c>
      <c r="AQ559" t="str">
        <v>Cape Aloe</v>
      </c>
      <c r="AR559" t="str">
        <v>Plantae</v>
      </c>
      <c r="AS559">
        <v>124412</v>
      </c>
      <c r="AT559" t="str">
        <v>Asphodelaceae</v>
      </c>
      <c r="AU559" t="str">
        <v>Aloe</v>
      </c>
      <c r="AV559" t="str">
        <v>Aloe ferox</v>
      </c>
      <c r="AY559" t="str">
        <v>Buds &amp; Flowers</v>
      </c>
    </row>
    <row r="560">
      <c r="A560">
        <v>171191850</v>
      </c>
      <c r="B560">
        <v>45111.5305555556</v>
      </c>
      <c r="C560">
        <v>45111</v>
      </c>
      <c r="D560" t="str">
        <v>2023-07-04 10:44:00 UTC</v>
      </c>
      <c r="E560" t="str">
        <v>Pretoria</v>
      </c>
      <c r="F560">
        <v>833117</v>
      </c>
      <c r="G560" t="str">
        <v>craigpeter</v>
      </c>
      <c r="H560" t="str">
        <v>Craig Peter</v>
      </c>
      <c r="I560" t="str">
        <v>2023-07-05 12:26:04 UTC</v>
      </c>
      <c r="J560" t="str">
        <v>2023-07-10 18:28:30 UTC</v>
      </c>
      <c r="K560" t="str">
        <v>research</v>
      </c>
      <c r="L560" t="str">
        <v>CC-BY-NC</v>
      </c>
      <c r="M560" t="str">
        <v>https://www.inaturalist.org/observations/171191850</v>
      </c>
      <c r="N560" t="str">
        <v>https://inaturalist-open-data.s3.amazonaws.com/photos/296817347/medium.jpeg</v>
      </c>
      <c r="R560">
        <v>1</v>
      </c>
      <c r="S560">
        <v>0</v>
      </c>
      <c r="T560" t="b">
        <f>FALSE()</f>
        <v>0</v>
      </c>
      <c r="V560" t="str">
        <v>Umzimkulu (R56) to Grahamstown on the n2 via Komgha, Eastern Cape, South Africa</v>
      </c>
      <c r="W560">
        <v>-32.4877013</v>
      </c>
      <c r="X560">
        <v>27.9947442999</v>
      </c>
      <c r="Y560">
        <v>10</v>
      </c>
      <c r="AC560">
        <v>10</v>
      </c>
      <c r="AE560" t="str">
        <v>open</v>
      </c>
      <c r="AF560" t="b">
        <f>FALSE()</f>
        <v>0</v>
      </c>
      <c r="AJ560" t="str">
        <v>Butterworth</v>
      </c>
      <c r="AK560" t="str">
        <v>Eastern Cape</v>
      </c>
      <c r="AL560" t="str">
        <v>South Africa</v>
      </c>
      <c r="AM560" t="str">
        <v>Eastern Cape</v>
      </c>
      <c r="AN560" t="str">
        <v>Amathole</v>
      </c>
      <c r="AO560" t="str">
        <v>Cape Aloe</v>
      </c>
      <c r="AP560" t="str">
        <v>Aloe ferox</v>
      </c>
      <c r="AQ560" t="str">
        <v>Cape Aloe</v>
      </c>
      <c r="AR560" t="str">
        <v>Plantae</v>
      </c>
      <c r="AS560">
        <v>124412</v>
      </c>
      <c r="AT560" t="str">
        <v>Asphodelaceae</v>
      </c>
      <c r="AU560" t="str">
        <v>Aloe</v>
      </c>
      <c r="AV560" t="str">
        <v>Aloe ferox</v>
      </c>
      <c r="AY560" t="str">
        <v>Buds &amp; Flowers</v>
      </c>
    </row>
    <row r="561">
      <c r="A561">
        <v>171191866</v>
      </c>
      <c r="B561">
        <v>45111.53125</v>
      </c>
      <c r="C561">
        <v>45111</v>
      </c>
      <c r="D561" t="str">
        <v>2023-07-04 10:45:00 UTC</v>
      </c>
      <c r="E561" t="str">
        <v>Pretoria</v>
      </c>
      <c r="F561">
        <v>833117</v>
      </c>
      <c r="G561" t="str">
        <v>craigpeter</v>
      </c>
      <c r="H561" t="str">
        <v>Craig Peter</v>
      </c>
      <c r="I561" t="str">
        <v>2023-07-05 12:26:08 UTC</v>
      </c>
      <c r="J561" t="str">
        <v>2023-07-10 18:28:20 UTC</v>
      </c>
      <c r="K561" t="str">
        <v>research</v>
      </c>
      <c r="L561" t="str">
        <v>CC-BY-NC</v>
      </c>
      <c r="M561" t="str">
        <v>https://www.inaturalist.org/observations/171191866</v>
      </c>
      <c r="N561" t="str">
        <v>https://inaturalist-open-data.s3.amazonaws.com/photos/296817611/medium.jpeg</v>
      </c>
      <c r="R561">
        <v>1</v>
      </c>
      <c r="S561">
        <v>0</v>
      </c>
      <c r="T561" t="b">
        <f>FALSE()</f>
        <v>0</v>
      </c>
      <c r="V561" t="str">
        <v>Umzimkulu (R56) to Grahamstown on the n2 via Komgha, Eastern Cape, South Africa</v>
      </c>
      <c r="W561">
        <v>-32.4898936</v>
      </c>
      <c r="X561">
        <v>27.9925915301</v>
      </c>
      <c r="Y561">
        <v>10</v>
      </c>
      <c r="AC561">
        <v>10</v>
      </c>
      <c r="AE561" t="str">
        <v>open</v>
      </c>
      <c r="AF561" t="b">
        <f>FALSE()</f>
        <v>0</v>
      </c>
      <c r="AJ561" t="str">
        <v>Butterworth</v>
      </c>
      <c r="AK561" t="str">
        <v>Eastern Cape</v>
      </c>
      <c r="AL561" t="str">
        <v>South Africa</v>
      </c>
      <c r="AM561" t="str">
        <v>Eastern Cape</v>
      </c>
      <c r="AN561" t="str">
        <v>Amathole</v>
      </c>
      <c r="AO561" t="str">
        <v>Cape Aloe</v>
      </c>
      <c r="AP561" t="str">
        <v>Aloe ferox</v>
      </c>
      <c r="AQ561" t="str">
        <v>Cape Aloe</v>
      </c>
      <c r="AR561" t="str">
        <v>Plantae</v>
      </c>
      <c r="AS561">
        <v>124412</v>
      </c>
      <c r="AT561" t="str">
        <v>Asphodelaceae</v>
      </c>
      <c r="AU561" t="str">
        <v>Aloe</v>
      </c>
      <c r="AV561" t="str">
        <v>Aloe ferox</v>
      </c>
      <c r="AY561" t="str">
        <v>Buds &amp; Flowers</v>
      </c>
    </row>
    <row r="562">
      <c r="A562">
        <v>171191879</v>
      </c>
      <c r="B562">
        <v>45111.5319444445</v>
      </c>
      <c r="C562">
        <v>45111</v>
      </c>
      <c r="D562" t="str">
        <v>2023-07-04 10:46:00 UTC</v>
      </c>
      <c r="E562" t="str">
        <v>Pretoria</v>
      </c>
      <c r="F562">
        <v>833117</v>
      </c>
      <c r="G562" t="str">
        <v>craigpeter</v>
      </c>
      <c r="H562" t="str">
        <v>Craig Peter</v>
      </c>
      <c r="I562" t="str">
        <v>2023-07-05 12:26:12 UTC</v>
      </c>
      <c r="J562" t="str">
        <v>2023-07-10 18:47:11 UTC</v>
      </c>
      <c r="K562" t="str">
        <v>research</v>
      </c>
      <c r="L562" t="str">
        <v>CC-BY-NC</v>
      </c>
      <c r="M562" t="str">
        <v>https://www.inaturalist.org/observations/171191879</v>
      </c>
      <c r="N562" t="str">
        <v>https://inaturalist-open-data.s3.amazonaws.com/photos/296818132/medium.jpeg</v>
      </c>
      <c r="R562">
        <v>1</v>
      </c>
      <c r="S562">
        <v>0</v>
      </c>
      <c r="T562" t="b">
        <f>FALSE()</f>
        <v>0</v>
      </c>
      <c r="V562" t="str">
        <v>Umzimkulu (R56) to Grahamstown on the n2 via Komgha, Eastern Cape, South Africa</v>
      </c>
      <c r="W562">
        <v>-32.49384263</v>
      </c>
      <c r="X562">
        <v>27.99198907</v>
      </c>
      <c r="Y562">
        <v>10</v>
      </c>
      <c r="AC562">
        <v>10</v>
      </c>
      <c r="AE562" t="str">
        <v>open</v>
      </c>
      <c r="AF562" t="b">
        <f>FALSE()</f>
        <v>0</v>
      </c>
      <c r="AJ562" t="str">
        <v>Butterworth</v>
      </c>
      <c r="AK562" t="str">
        <v>Eastern Cape</v>
      </c>
      <c r="AL562" t="str">
        <v>South Africa</v>
      </c>
      <c r="AM562" t="str">
        <v>Eastern Cape</v>
      </c>
      <c r="AN562" t="str">
        <v>Amathole</v>
      </c>
      <c r="AO562" t="str">
        <v>Cape Aloe</v>
      </c>
      <c r="AP562" t="str">
        <v>Aloe ferox</v>
      </c>
      <c r="AQ562" t="str">
        <v>Cape Aloe</v>
      </c>
      <c r="AR562" t="str">
        <v>Plantae</v>
      </c>
      <c r="AS562">
        <v>124412</v>
      </c>
      <c r="AT562" t="str">
        <v>Asphodelaceae</v>
      </c>
      <c r="AU562" t="str">
        <v>Aloe</v>
      </c>
      <c r="AV562" t="str">
        <v>Aloe ferox</v>
      </c>
      <c r="AY562" t="str">
        <v>Buds &amp; Flowers</v>
      </c>
    </row>
    <row r="563">
      <c r="A563">
        <v>171191896</v>
      </c>
      <c r="B563">
        <v>45111.5333333333</v>
      </c>
      <c r="C563">
        <v>45111</v>
      </c>
      <c r="D563" t="str">
        <v>2023-07-04 10:48:00 UTC</v>
      </c>
      <c r="E563" t="str">
        <v>Pretoria</v>
      </c>
      <c r="F563">
        <v>833117</v>
      </c>
      <c r="G563" t="str">
        <v>craigpeter</v>
      </c>
      <c r="H563" t="str">
        <v>Craig Peter</v>
      </c>
      <c r="I563" t="str">
        <v>2023-07-05 12:26:17 UTC</v>
      </c>
      <c r="J563" t="str">
        <v>2023-07-10 18:27:38 UTC</v>
      </c>
      <c r="K563" t="str">
        <v>research</v>
      </c>
      <c r="L563" t="str">
        <v>CC-BY-NC</v>
      </c>
      <c r="M563" t="str">
        <v>https://www.inaturalist.org/observations/171191896</v>
      </c>
      <c r="N563" t="str">
        <v>https://inaturalist-open-data.s3.amazonaws.com/photos/296819633/medium.jpeg</v>
      </c>
      <c r="R563">
        <v>2</v>
      </c>
      <c r="S563">
        <v>0</v>
      </c>
      <c r="T563" t="b">
        <f>FALSE()</f>
        <v>0</v>
      </c>
      <c r="V563" t="str">
        <v>Umzimkulu (R56) to Grahamstown on the n2 via Komgha, Eastern Cape, South Africa</v>
      </c>
      <c r="W563">
        <v>-32.50203517</v>
      </c>
      <c r="X563">
        <v>27.98558327</v>
      </c>
      <c r="Y563">
        <v>10</v>
      </c>
      <c r="AC563">
        <v>10</v>
      </c>
      <c r="AE563" t="str">
        <v>open</v>
      </c>
      <c r="AF563" t="b">
        <f>FALSE()</f>
        <v>0</v>
      </c>
      <c r="AJ563" t="str">
        <v>Butterworth</v>
      </c>
      <c r="AK563" t="str">
        <v>Eastern Cape</v>
      </c>
      <c r="AL563" t="str">
        <v>South Africa</v>
      </c>
      <c r="AM563" t="str">
        <v>Eastern Cape</v>
      </c>
      <c r="AN563" t="str">
        <v>Amathole</v>
      </c>
      <c r="AO563" t="str">
        <v>Cape Aloe</v>
      </c>
      <c r="AP563" t="str">
        <v>Aloe ferox</v>
      </c>
      <c r="AQ563" t="str">
        <v>Cape Aloe</v>
      </c>
      <c r="AR563" t="str">
        <v>Plantae</v>
      </c>
      <c r="AS563">
        <v>124412</v>
      </c>
      <c r="AT563" t="str">
        <v>Asphodelaceae</v>
      </c>
      <c r="AU563" t="str">
        <v>Aloe</v>
      </c>
      <c r="AV563" t="str">
        <v>Aloe ferox</v>
      </c>
      <c r="AY563" t="str">
        <v>Buds &amp; Flowers</v>
      </c>
    </row>
    <row r="564">
      <c r="A564">
        <v>171191906</v>
      </c>
      <c r="B564">
        <v>45111.5465277778</v>
      </c>
      <c r="C564">
        <v>45111</v>
      </c>
      <c r="D564" t="str">
        <v>2023-07-04 11:07:00 UTC</v>
      </c>
      <c r="E564" t="str">
        <v>Pretoria</v>
      </c>
      <c r="F564">
        <v>833117</v>
      </c>
      <c r="G564" t="str">
        <v>craigpeter</v>
      </c>
      <c r="H564" t="str">
        <v>Craig Peter</v>
      </c>
      <c r="I564" t="str">
        <v>2023-07-05 12:26:21 UTC</v>
      </c>
      <c r="J564" t="str">
        <v>2023-07-10 18:27:29 UTC</v>
      </c>
      <c r="K564" t="str">
        <v>research</v>
      </c>
      <c r="L564" t="str">
        <v>CC-BY-NC</v>
      </c>
      <c r="M564" t="str">
        <v>https://www.inaturalist.org/observations/171191906</v>
      </c>
      <c r="N564" t="str">
        <v>https://inaturalist-open-data.s3.amazonaws.com/photos/296820309/medium.jpeg</v>
      </c>
      <c r="R564">
        <v>2</v>
      </c>
      <c r="S564">
        <v>0</v>
      </c>
      <c r="T564" t="b">
        <f>FALSE()</f>
        <v>0</v>
      </c>
      <c r="V564" t="str">
        <v>Umzimkulu (R56) to Grahamstown on the n2 via Komgha, Eastern Cape, South Africa</v>
      </c>
      <c r="W564">
        <v>-32.5121079</v>
      </c>
      <c r="X564">
        <v>27.9802475</v>
      </c>
      <c r="Y564">
        <v>10</v>
      </c>
      <c r="AC564">
        <v>10</v>
      </c>
      <c r="AE564" t="str">
        <v>open</v>
      </c>
      <c r="AF564" t="b">
        <f>FALSE()</f>
        <v>0</v>
      </c>
      <c r="AJ564" t="str">
        <v>Butterworth</v>
      </c>
      <c r="AK564" t="str">
        <v>Eastern Cape</v>
      </c>
      <c r="AL564" t="str">
        <v>South Africa</v>
      </c>
      <c r="AM564" t="str">
        <v>Eastern Cape</v>
      </c>
      <c r="AN564" t="str">
        <v>Amathole</v>
      </c>
      <c r="AO564" t="str">
        <v>Cape Aloe</v>
      </c>
      <c r="AP564" t="str">
        <v>Aloe ferox</v>
      </c>
      <c r="AQ564" t="str">
        <v>Cape Aloe</v>
      </c>
      <c r="AR564" t="str">
        <v>Plantae</v>
      </c>
      <c r="AS564">
        <v>124412</v>
      </c>
      <c r="AT564" t="str">
        <v>Asphodelaceae</v>
      </c>
      <c r="AU564" t="str">
        <v>Aloe</v>
      </c>
      <c r="AV564" t="str">
        <v>Aloe ferox</v>
      </c>
      <c r="AY564" t="str">
        <v>Buds &amp; Flowers</v>
      </c>
    </row>
    <row r="565">
      <c r="A565">
        <v>171191909</v>
      </c>
      <c r="B565">
        <v>45111.5472222222</v>
      </c>
      <c r="C565">
        <v>45111</v>
      </c>
      <c r="D565" t="str">
        <v>2023-07-04 11:08:00 UTC</v>
      </c>
      <c r="E565" t="str">
        <v>Pretoria</v>
      </c>
      <c r="F565">
        <v>833117</v>
      </c>
      <c r="G565" t="str">
        <v>craigpeter</v>
      </c>
      <c r="H565" t="str">
        <v>Craig Peter</v>
      </c>
      <c r="I565" t="str">
        <v>2023-07-05 12:26:21 UTC</v>
      </c>
      <c r="J565" t="str">
        <v>2023-07-10 18:27:14 UTC</v>
      </c>
      <c r="K565" t="str">
        <v>research</v>
      </c>
      <c r="L565" t="str">
        <v>CC-BY-NC</v>
      </c>
      <c r="M565" t="str">
        <v>https://www.inaturalist.org/observations/171191909</v>
      </c>
      <c r="N565" t="str">
        <v>https://inaturalist-open-data.s3.amazonaws.com/photos/296820336/medium.jpeg</v>
      </c>
      <c r="R565">
        <v>2</v>
      </c>
      <c r="S565">
        <v>0</v>
      </c>
      <c r="T565" t="b">
        <f>FALSE()</f>
        <v>0</v>
      </c>
      <c r="V565" t="str">
        <v>Umzimkulu (R56) to Grahamstown on the n2 via Komgha, Eastern Cape, South Africa</v>
      </c>
      <c r="W565">
        <v>-32.51558793</v>
      </c>
      <c r="X565">
        <v>27.9790458701</v>
      </c>
      <c r="Y565">
        <v>10</v>
      </c>
      <c r="AC565">
        <v>10</v>
      </c>
      <c r="AE565" t="str">
        <v>open</v>
      </c>
      <c r="AF565" t="b">
        <f>FALSE()</f>
        <v>0</v>
      </c>
      <c r="AJ565" t="str">
        <v>Butterworth</v>
      </c>
      <c r="AK565" t="str">
        <v>Eastern Cape</v>
      </c>
      <c r="AL565" t="str">
        <v>South Africa</v>
      </c>
      <c r="AM565" t="str">
        <v>Eastern Cape</v>
      </c>
      <c r="AN565" t="str">
        <v>Amathole</v>
      </c>
      <c r="AO565" t="str">
        <v>Cape Aloe</v>
      </c>
      <c r="AP565" t="str">
        <v>Aloe ferox</v>
      </c>
      <c r="AQ565" t="str">
        <v>Cape Aloe</v>
      </c>
      <c r="AR565" t="str">
        <v>Plantae</v>
      </c>
      <c r="AS565">
        <v>124412</v>
      </c>
      <c r="AT565" t="str">
        <v>Asphodelaceae</v>
      </c>
      <c r="AU565" t="str">
        <v>Aloe</v>
      </c>
      <c r="AV565" t="str">
        <v>Aloe ferox</v>
      </c>
      <c r="AY565" t="str">
        <v>Buds &amp; Flowers</v>
      </c>
    </row>
    <row r="566">
      <c r="A566">
        <v>171191910</v>
      </c>
      <c r="B566">
        <v>45111.5479166667</v>
      </c>
      <c r="C566">
        <v>45111</v>
      </c>
      <c r="D566" t="str">
        <v>2023-07-04 11:09:00 UTC</v>
      </c>
      <c r="E566" t="str">
        <v>Pretoria</v>
      </c>
      <c r="F566">
        <v>833117</v>
      </c>
      <c r="G566" t="str">
        <v>craigpeter</v>
      </c>
      <c r="H566" t="str">
        <v>Craig Peter</v>
      </c>
      <c r="I566" t="str">
        <v>2023-07-05 12:26:21 UTC</v>
      </c>
      <c r="J566" t="str">
        <v>2023-07-10 18:27:01 UTC</v>
      </c>
      <c r="K566" t="str">
        <v>research</v>
      </c>
      <c r="L566" t="str">
        <v>CC-BY-NC</v>
      </c>
      <c r="M566" t="str">
        <v>https://www.inaturalist.org/observations/171191910</v>
      </c>
      <c r="N566" t="str">
        <v>https://inaturalist-open-data.s3.amazonaws.com/photos/296820370/medium.jpeg</v>
      </c>
      <c r="R566">
        <v>2</v>
      </c>
      <c r="S566">
        <v>0</v>
      </c>
      <c r="T566" t="b">
        <f>FALSE()</f>
        <v>0</v>
      </c>
      <c r="V566" t="str">
        <v>Umzimkulu (R56) to Grahamstown on the n2 via Komgha, Eastern Cape, South Africa</v>
      </c>
      <c r="W566">
        <v>-32.5224762</v>
      </c>
      <c r="X566">
        <v>27.9759253</v>
      </c>
      <c r="Y566">
        <v>10</v>
      </c>
      <c r="AC566">
        <v>10</v>
      </c>
      <c r="AE566" t="str">
        <v>open</v>
      </c>
      <c r="AF566" t="b">
        <f>FALSE()</f>
        <v>0</v>
      </c>
      <c r="AJ566" t="str">
        <v>Komga</v>
      </c>
      <c r="AK566" t="str">
        <v>Eastern Cape</v>
      </c>
      <c r="AL566" t="str">
        <v>South Africa</v>
      </c>
      <c r="AM566" t="str">
        <v>Eastern Cape</v>
      </c>
      <c r="AN566" t="str">
        <v>Amathole</v>
      </c>
      <c r="AO566" t="str">
        <v>Cape Aloe</v>
      </c>
      <c r="AP566" t="str">
        <v>Aloe ferox</v>
      </c>
      <c r="AQ566" t="str">
        <v>Cape Aloe</v>
      </c>
      <c r="AR566" t="str">
        <v>Plantae</v>
      </c>
      <c r="AS566">
        <v>124412</v>
      </c>
      <c r="AT566" t="str">
        <v>Asphodelaceae</v>
      </c>
      <c r="AU566" t="str">
        <v>Aloe</v>
      </c>
      <c r="AV566" t="str">
        <v>Aloe ferox</v>
      </c>
      <c r="AY566" t="str">
        <v>Buds &amp; Flowers</v>
      </c>
    </row>
    <row r="567">
      <c r="A567">
        <v>171191915</v>
      </c>
      <c r="B567">
        <v>45111.5493055556</v>
      </c>
      <c r="C567">
        <v>45111</v>
      </c>
      <c r="D567" t="str">
        <v>2023-07-04 11:11:00 UTC</v>
      </c>
      <c r="E567" t="str">
        <v>Pretoria</v>
      </c>
      <c r="F567">
        <v>833117</v>
      </c>
      <c r="G567" t="str">
        <v>craigpeter</v>
      </c>
      <c r="H567" t="str">
        <v>Craig Peter</v>
      </c>
      <c r="I567" t="str">
        <v>2023-07-05 12:26:23 UTC</v>
      </c>
      <c r="J567" t="str">
        <v>2023-07-10 18:26:43 UTC</v>
      </c>
      <c r="K567" t="str">
        <v>research</v>
      </c>
      <c r="L567" t="str">
        <v>CC-BY-NC</v>
      </c>
      <c r="M567" t="str">
        <v>https://www.inaturalist.org/observations/171191915</v>
      </c>
      <c r="N567" t="str">
        <v>https://inaturalist-open-data.s3.amazonaws.com/photos/296820477/medium.jpeg</v>
      </c>
      <c r="R567">
        <v>1</v>
      </c>
      <c r="S567">
        <v>0</v>
      </c>
      <c r="T567" t="b">
        <f>FALSE()</f>
        <v>0</v>
      </c>
      <c r="V567" t="str">
        <v>Umzimkulu (R56) to Grahamstown on the n2 via Komgha, Eastern Cape, South Africa</v>
      </c>
      <c r="W567">
        <v>-32.5374347</v>
      </c>
      <c r="X567">
        <v>27.966645</v>
      </c>
      <c r="Y567">
        <v>10</v>
      </c>
      <c r="AC567">
        <v>10</v>
      </c>
      <c r="AE567" t="str">
        <v>open</v>
      </c>
      <c r="AF567" t="b">
        <f>FALSE()</f>
        <v>0</v>
      </c>
      <c r="AJ567" t="str">
        <v>Komga</v>
      </c>
      <c r="AK567" t="str">
        <v>Eastern Cape</v>
      </c>
      <c r="AL567" t="str">
        <v>South Africa</v>
      </c>
      <c r="AM567" t="str">
        <v>Eastern Cape</v>
      </c>
      <c r="AN567" t="str">
        <v>Amathole</v>
      </c>
      <c r="AO567" t="str">
        <v>Cape Aloe</v>
      </c>
      <c r="AP567" t="str">
        <v>Aloe ferox</v>
      </c>
      <c r="AQ567" t="str">
        <v>Cape Aloe</v>
      </c>
      <c r="AR567" t="str">
        <v>Plantae</v>
      </c>
      <c r="AS567">
        <v>124412</v>
      </c>
      <c r="AT567" t="str">
        <v>Asphodelaceae</v>
      </c>
      <c r="AU567" t="str">
        <v>Aloe</v>
      </c>
      <c r="AV567" t="str">
        <v>Aloe ferox</v>
      </c>
      <c r="AY567" t="str">
        <v>Buds</v>
      </c>
    </row>
    <row r="568">
      <c r="A568">
        <v>171191950</v>
      </c>
      <c r="B568">
        <v>45111.6020833333</v>
      </c>
      <c r="C568">
        <v>45111</v>
      </c>
      <c r="D568" t="str">
        <v>2023-07-04 12:27:00 UTC</v>
      </c>
      <c r="E568" t="str">
        <v>Pretoria</v>
      </c>
      <c r="F568">
        <v>833117</v>
      </c>
      <c r="G568" t="str">
        <v>craigpeter</v>
      </c>
      <c r="H568" t="str">
        <v>Craig Peter</v>
      </c>
      <c r="I568" t="str">
        <v>2023-07-05 12:26:33 UTC</v>
      </c>
      <c r="J568" t="str">
        <v>2023-07-10 18:25:29 UTC</v>
      </c>
      <c r="K568" t="str">
        <v>research</v>
      </c>
      <c r="L568" t="str">
        <v>CC-BY-NC</v>
      </c>
      <c r="M568" t="str">
        <v>https://www.inaturalist.org/observations/171191950</v>
      </c>
      <c r="N568" t="str">
        <v>https://inaturalist-open-data.s3.amazonaws.com/photos/296821651/medium.jpeg</v>
      </c>
      <c r="R568">
        <v>1</v>
      </c>
      <c r="S568">
        <v>0</v>
      </c>
      <c r="T568" t="b">
        <f>FALSE()</f>
        <v>0</v>
      </c>
      <c r="V568" t="str">
        <v>Umzimkulu (R56) to Grahamstown on the n2 via Komgha, Eastern Cape, South Africa</v>
      </c>
      <c r="W568">
        <v>-33.0332632001</v>
      </c>
      <c r="X568">
        <v>27.2431902999</v>
      </c>
      <c r="Y568">
        <v>10</v>
      </c>
      <c r="AC568">
        <v>10</v>
      </c>
      <c r="AE568" t="str">
        <v>open</v>
      </c>
      <c r="AF568" t="b">
        <f>FALSE()</f>
        <v>0</v>
      </c>
      <c r="AJ568" t="str">
        <v>Zwelitsha</v>
      </c>
      <c r="AK568" t="str">
        <v>Eastern Cape</v>
      </c>
      <c r="AL568" t="str">
        <v>South Africa</v>
      </c>
      <c r="AM568" t="str">
        <v>Eastern Cape</v>
      </c>
      <c r="AN568" t="str">
        <v>Amathole</v>
      </c>
      <c r="AO568" t="str">
        <v>Cape Aloe</v>
      </c>
      <c r="AP568" t="str">
        <v>Aloe ferox</v>
      </c>
      <c r="AQ568" t="str">
        <v>Cape Aloe</v>
      </c>
      <c r="AR568" t="str">
        <v>Plantae</v>
      </c>
      <c r="AS568">
        <v>124412</v>
      </c>
      <c r="AT568" t="str">
        <v>Asphodelaceae</v>
      </c>
      <c r="AU568" t="str">
        <v>Aloe</v>
      </c>
      <c r="AV568" t="str">
        <v>Aloe ferox</v>
      </c>
      <c r="AY568" t="str">
        <v>Buds &amp; Flowers</v>
      </c>
    </row>
    <row r="569">
      <c r="A569">
        <v>171191951</v>
      </c>
      <c r="B569">
        <v>45111.6020833333</v>
      </c>
      <c r="C569">
        <v>45111</v>
      </c>
      <c r="D569" t="str">
        <v>2023-07-04 12:27:00 UTC</v>
      </c>
      <c r="E569" t="str">
        <v>Pretoria</v>
      </c>
      <c r="F569">
        <v>833117</v>
      </c>
      <c r="G569" t="str">
        <v>craigpeter</v>
      </c>
      <c r="H569" t="str">
        <v>Craig Peter</v>
      </c>
      <c r="I569" t="str">
        <v>2023-07-05 12:26:33 UTC</v>
      </c>
      <c r="J569" t="str">
        <v>2023-07-10 18:25:19 UTC</v>
      </c>
      <c r="K569" t="str">
        <v>research</v>
      </c>
      <c r="L569" t="str">
        <v>CC-BY-NC</v>
      </c>
      <c r="M569" t="str">
        <v>https://www.inaturalist.org/observations/171191951</v>
      </c>
      <c r="N569" t="str">
        <v>https://inaturalist-open-data.s3.amazonaws.com/photos/296821722/medium.jpeg</v>
      </c>
      <c r="R569">
        <v>1</v>
      </c>
      <c r="S569">
        <v>0</v>
      </c>
      <c r="T569" t="b">
        <f>FALSE()</f>
        <v>0</v>
      </c>
      <c r="V569" t="str">
        <v>Umzimkulu (R56) to Grahamstown on the n2 via Komgha, Eastern Cape, South Africa</v>
      </c>
      <c r="W569">
        <v>-33.0335206</v>
      </c>
      <c r="X569">
        <v>27.2400516</v>
      </c>
      <c r="Y569">
        <v>10</v>
      </c>
      <c r="AC569">
        <v>10</v>
      </c>
      <c r="AE569" t="str">
        <v>open</v>
      </c>
      <c r="AF569" t="b">
        <f>FALSE()</f>
        <v>0</v>
      </c>
      <c r="AJ569" t="str">
        <v>Zwelitsha</v>
      </c>
      <c r="AK569" t="str">
        <v>Eastern Cape</v>
      </c>
      <c r="AL569" t="str">
        <v>South Africa</v>
      </c>
      <c r="AM569" t="str">
        <v>Eastern Cape</v>
      </c>
      <c r="AN569" t="str">
        <v>Amathole</v>
      </c>
      <c r="AO569" t="str">
        <v>Cape Aloe</v>
      </c>
      <c r="AP569" t="str">
        <v>Aloe ferox</v>
      </c>
      <c r="AQ569" t="str">
        <v>Cape Aloe</v>
      </c>
      <c r="AR569" t="str">
        <v>Plantae</v>
      </c>
      <c r="AS569">
        <v>124412</v>
      </c>
      <c r="AT569" t="str">
        <v>Asphodelaceae</v>
      </c>
      <c r="AU569" t="str">
        <v>Aloe</v>
      </c>
      <c r="AV569" t="str">
        <v>Aloe ferox</v>
      </c>
      <c r="AY569" t="str">
        <v>Buds &amp; Flowers</v>
      </c>
    </row>
    <row r="570">
      <c r="A570">
        <v>171191957</v>
      </c>
      <c r="B570">
        <v>45111.6027777778</v>
      </c>
      <c r="C570">
        <v>45111</v>
      </c>
      <c r="D570" t="str">
        <v>2023-07-04 12:28:00 UTC</v>
      </c>
      <c r="E570" t="str">
        <v>Pretoria</v>
      </c>
      <c r="F570">
        <v>833117</v>
      </c>
      <c r="G570" t="str">
        <v>craigpeter</v>
      </c>
      <c r="H570" t="str">
        <v>Craig Peter</v>
      </c>
      <c r="I570" t="str">
        <v>2023-07-05 12:26:35 UTC</v>
      </c>
      <c r="J570" t="str">
        <v>2023-07-10 18:25:08 UTC</v>
      </c>
      <c r="K570" t="str">
        <v>research</v>
      </c>
      <c r="L570" t="str">
        <v>CC-BY-NC</v>
      </c>
      <c r="M570" t="str">
        <v>https://www.inaturalist.org/observations/171191957</v>
      </c>
      <c r="N570" t="str">
        <v>https://inaturalist-open-data.s3.amazonaws.com/photos/296821790/medium.jpeg</v>
      </c>
      <c r="R570">
        <v>1</v>
      </c>
      <c r="S570">
        <v>0</v>
      </c>
      <c r="T570" t="b">
        <f>FALSE()</f>
        <v>0</v>
      </c>
      <c r="V570" t="str">
        <v>Umzimkulu (R56) to Grahamstown on the n2 via Komgha, Eastern Cape, South Africa</v>
      </c>
      <c r="W570">
        <v>-33.0414134</v>
      </c>
      <c r="X570">
        <v>27.2309035001</v>
      </c>
      <c r="Y570">
        <v>10</v>
      </c>
      <c r="AC570">
        <v>10</v>
      </c>
      <c r="AE570" t="str">
        <v>open</v>
      </c>
      <c r="AF570" t="b">
        <f>FALSE()</f>
        <v>0</v>
      </c>
      <c r="AJ570" t="str">
        <v>Zwelitsha</v>
      </c>
      <c r="AK570" t="str">
        <v>Eastern Cape</v>
      </c>
      <c r="AL570" t="str">
        <v>South Africa</v>
      </c>
      <c r="AM570" t="str">
        <v>Eastern Cape</v>
      </c>
      <c r="AN570" t="str">
        <v>Amathole</v>
      </c>
      <c r="AO570" t="str">
        <v>Cape Aloe</v>
      </c>
      <c r="AP570" t="str">
        <v>Aloe ferox</v>
      </c>
      <c r="AQ570" t="str">
        <v>Cape Aloe</v>
      </c>
      <c r="AR570" t="str">
        <v>Plantae</v>
      </c>
      <c r="AS570">
        <v>124412</v>
      </c>
      <c r="AT570" t="str">
        <v>Asphodelaceae</v>
      </c>
      <c r="AU570" t="str">
        <v>Aloe</v>
      </c>
      <c r="AV570" t="str">
        <v>Aloe ferox</v>
      </c>
      <c r="AY570" t="str">
        <v>Buds &amp; Flowers</v>
      </c>
    </row>
    <row r="571">
      <c r="A571">
        <v>171191959</v>
      </c>
      <c r="B571">
        <v>45111.6034722222</v>
      </c>
      <c r="C571">
        <v>45111</v>
      </c>
      <c r="D571" t="str">
        <v>2023-07-04 12:29:00 UTC</v>
      </c>
      <c r="E571" t="str">
        <v>Pretoria</v>
      </c>
      <c r="F571">
        <v>833117</v>
      </c>
      <c r="G571" t="str">
        <v>craigpeter</v>
      </c>
      <c r="H571" t="str">
        <v>Craig Peter</v>
      </c>
      <c r="I571" t="str">
        <v>2023-07-05 12:26:35 UTC</v>
      </c>
      <c r="J571" t="str">
        <v>2023-07-10 18:24:49 UTC</v>
      </c>
      <c r="K571" t="str">
        <v>research</v>
      </c>
      <c r="L571" t="str">
        <v>CC-BY-NC</v>
      </c>
      <c r="M571" t="str">
        <v>https://www.inaturalist.org/observations/171191959</v>
      </c>
      <c r="N571" t="str">
        <v>https://inaturalist-open-data.s3.amazonaws.com/photos/296821856/medium.jpeg</v>
      </c>
      <c r="R571">
        <v>2</v>
      </c>
      <c r="S571">
        <v>0</v>
      </c>
      <c r="T571" t="b">
        <f>FALSE()</f>
        <v>0</v>
      </c>
      <c r="V571" t="str">
        <v>Umzimkulu (R56) to Grahamstown on the n2 via Komgha, Eastern Cape, South Africa</v>
      </c>
      <c r="W571">
        <v>-33.0530515</v>
      </c>
      <c r="X571">
        <v>27.2140763</v>
      </c>
      <c r="Y571">
        <v>10</v>
      </c>
      <c r="AC571">
        <v>10</v>
      </c>
      <c r="AE571" t="str">
        <v>open</v>
      </c>
      <c r="AF571" t="b">
        <f>FALSE()</f>
        <v>0</v>
      </c>
      <c r="AJ571" t="str">
        <v>Zwelitsha</v>
      </c>
      <c r="AK571" t="str">
        <v>Eastern Cape</v>
      </c>
      <c r="AL571" t="str">
        <v>South Africa</v>
      </c>
      <c r="AM571" t="str">
        <v>Eastern Cape</v>
      </c>
      <c r="AN571" t="str">
        <v>Amathole</v>
      </c>
      <c r="AO571" t="str">
        <v>Cape Aloe</v>
      </c>
      <c r="AP571" t="str">
        <v>Aloe ferox</v>
      </c>
      <c r="AQ571" t="str">
        <v>Cape Aloe</v>
      </c>
      <c r="AR571" t="str">
        <v>Plantae</v>
      </c>
      <c r="AS571">
        <v>124412</v>
      </c>
      <c r="AT571" t="str">
        <v>Asphodelaceae</v>
      </c>
      <c r="AU571" t="str">
        <v>Aloe</v>
      </c>
      <c r="AV571" t="str">
        <v>Aloe ferox</v>
      </c>
      <c r="AY571" t="str">
        <v>Buds &amp; Flowers</v>
      </c>
    </row>
    <row r="572">
      <c r="A572">
        <v>171191961</v>
      </c>
      <c r="B572">
        <v>45111.6034722222</v>
      </c>
      <c r="C572">
        <v>45111</v>
      </c>
      <c r="D572" t="str">
        <v>2023-07-04 12:29:00 UTC</v>
      </c>
      <c r="E572" t="str">
        <v>Pretoria</v>
      </c>
      <c r="F572">
        <v>833117</v>
      </c>
      <c r="G572" t="str">
        <v>craigpeter</v>
      </c>
      <c r="H572" t="str">
        <v>Craig Peter</v>
      </c>
      <c r="I572" t="str">
        <v>2023-07-05 12:26:36 UTC</v>
      </c>
      <c r="J572" t="str">
        <v>2023-07-10 18:24:38 UTC</v>
      </c>
      <c r="K572" t="str">
        <v>research</v>
      </c>
      <c r="L572" t="str">
        <v>CC-BY-NC</v>
      </c>
      <c r="M572" t="str">
        <v>https://www.inaturalist.org/observations/171191961</v>
      </c>
      <c r="N572" t="str">
        <v>https://inaturalist-open-data.s3.amazonaws.com/photos/296821896/medium.jpeg</v>
      </c>
      <c r="R572">
        <v>2</v>
      </c>
      <c r="S572">
        <v>0</v>
      </c>
      <c r="T572" t="b">
        <f>FALSE()</f>
        <v>0</v>
      </c>
      <c r="V572" t="str">
        <v>Umzimkulu (R56) to Grahamstown on the n2 via Komgha, Eastern Cape, South Africa</v>
      </c>
      <c r="W572">
        <v>-33.05622233</v>
      </c>
      <c r="X572">
        <v>27.2141692301</v>
      </c>
      <c r="Y572">
        <v>10</v>
      </c>
      <c r="AC572">
        <v>10</v>
      </c>
      <c r="AE572" t="str">
        <v>open</v>
      </c>
      <c r="AF572" t="b">
        <f>FALSE()</f>
        <v>0</v>
      </c>
      <c r="AJ572" t="str">
        <v>Zwelitsha</v>
      </c>
      <c r="AK572" t="str">
        <v>Eastern Cape</v>
      </c>
      <c r="AL572" t="str">
        <v>South Africa</v>
      </c>
      <c r="AM572" t="str">
        <v>Eastern Cape</v>
      </c>
      <c r="AN572" t="str">
        <v>Amathole</v>
      </c>
      <c r="AO572" t="str">
        <v>Cape Aloe</v>
      </c>
      <c r="AP572" t="str">
        <v>Aloe ferox</v>
      </c>
      <c r="AQ572" t="str">
        <v>Cape Aloe</v>
      </c>
      <c r="AR572" t="str">
        <v>Plantae</v>
      </c>
      <c r="AS572">
        <v>124412</v>
      </c>
      <c r="AT572" t="str">
        <v>Asphodelaceae</v>
      </c>
      <c r="AU572" t="str">
        <v>Aloe</v>
      </c>
      <c r="AV572" t="str">
        <v>Aloe ferox</v>
      </c>
      <c r="AY572" t="str">
        <v>Buds &amp; Flowers</v>
      </c>
    </row>
    <row r="573">
      <c r="A573">
        <v>171191962</v>
      </c>
      <c r="B573">
        <v>45111.6041666667</v>
      </c>
      <c r="C573">
        <v>45111</v>
      </c>
      <c r="D573" t="str">
        <v>2023-07-04 12:30:00 UTC</v>
      </c>
      <c r="E573" t="str">
        <v>Pretoria</v>
      </c>
      <c r="F573">
        <v>833117</v>
      </c>
      <c r="G573" t="str">
        <v>craigpeter</v>
      </c>
      <c r="H573" t="str">
        <v>Craig Peter</v>
      </c>
      <c r="I573" t="str">
        <v>2023-07-05 12:26:36 UTC</v>
      </c>
      <c r="J573" t="str">
        <v>2023-07-10 18:24:16 UTC</v>
      </c>
      <c r="K573" t="str">
        <v>research</v>
      </c>
      <c r="L573" t="str">
        <v>CC-BY-NC</v>
      </c>
      <c r="M573" t="str">
        <v>https://www.inaturalist.org/observations/171191962</v>
      </c>
      <c r="N573" t="str">
        <v>https://inaturalist-open-data.s3.amazonaws.com/photos/296821937/medium.jpeg</v>
      </c>
      <c r="R573">
        <v>2</v>
      </c>
      <c r="S573">
        <v>0</v>
      </c>
      <c r="T573" t="b">
        <f>FALSE()</f>
        <v>0</v>
      </c>
      <c r="V573" t="str">
        <v>Umzimkulu (R56) to Grahamstown on the n2 via Komgha, Eastern Cape, South Africa</v>
      </c>
      <c r="W573">
        <v>-33.0582379</v>
      </c>
      <c r="X573">
        <v>27.21397487</v>
      </c>
      <c r="Y573">
        <v>10</v>
      </c>
      <c r="AC573">
        <v>10</v>
      </c>
      <c r="AE573" t="str">
        <v>open</v>
      </c>
      <c r="AF573" t="b">
        <f>FALSE()</f>
        <v>0</v>
      </c>
      <c r="AJ573" t="str">
        <v>Peddie</v>
      </c>
      <c r="AK573" t="str">
        <v>Eastern Cape</v>
      </c>
      <c r="AL573" t="str">
        <v>South Africa</v>
      </c>
      <c r="AM573" t="str">
        <v>Eastern Cape</v>
      </c>
      <c r="AN573" t="str">
        <v>Amathole</v>
      </c>
      <c r="AO573" t="str">
        <v>Cape Aloe</v>
      </c>
      <c r="AP573" t="str">
        <v>Aloe ferox</v>
      </c>
      <c r="AQ573" t="str">
        <v>Cape Aloe</v>
      </c>
      <c r="AR573" t="str">
        <v>Plantae</v>
      </c>
      <c r="AS573">
        <v>124412</v>
      </c>
      <c r="AT573" t="str">
        <v>Asphodelaceae</v>
      </c>
      <c r="AU573" t="str">
        <v>Aloe</v>
      </c>
      <c r="AV573" t="str">
        <v>Aloe ferox</v>
      </c>
      <c r="AY573" t="str">
        <v>Buds &amp; Flowers</v>
      </c>
    </row>
    <row r="574">
      <c r="A574">
        <v>171191967</v>
      </c>
      <c r="B574">
        <v>45111.6048611111</v>
      </c>
      <c r="C574">
        <v>45111</v>
      </c>
      <c r="D574" t="str">
        <v>2023-07-04 12:31:00 UTC</v>
      </c>
      <c r="E574" t="str">
        <v>Pretoria</v>
      </c>
      <c r="F574">
        <v>833117</v>
      </c>
      <c r="G574" t="str">
        <v>craigpeter</v>
      </c>
      <c r="H574" t="str">
        <v>Craig Peter</v>
      </c>
      <c r="I574" t="str">
        <v>2023-07-05 12:26:37 UTC</v>
      </c>
      <c r="J574" t="str">
        <v>2023-07-10 18:24:06 UTC</v>
      </c>
      <c r="K574" t="str">
        <v>research</v>
      </c>
      <c r="L574" t="str">
        <v>CC-BY-NC</v>
      </c>
      <c r="M574" t="str">
        <v>https://www.inaturalist.org/observations/171191967</v>
      </c>
      <c r="N574" t="str">
        <v>https://inaturalist-open-data.s3.amazonaws.com/photos/296822029/medium.jpeg</v>
      </c>
      <c r="R574">
        <v>2</v>
      </c>
      <c r="S574">
        <v>0</v>
      </c>
      <c r="T574" t="b">
        <f>FALSE()</f>
        <v>0</v>
      </c>
      <c r="V574" t="str">
        <v>Umzimkulu (R56) to Grahamstown on the n2 via Komgha, Eastern Cape, South Africa</v>
      </c>
      <c r="W574">
        <v>-33.06952607</v>
      </c>
      <c r="X574">
        <v>27.20124833</v>
      </c>
      <c r="Y574">
        <v>10</v>
      </c>
      <c r="AC574">
        <v>10</v>
      </c>
      <c r="AE574" t="str">
        <v>open</v>
      </c>
      <c r="AF574" t="b">
        <f>FALSE()</f>
        <v>0</v>
      </c>
      <c r="AJ574" t="str">
        <v>Peddie</v>
      </c>
      <c r="AK574" t="str">
        <v>Eastern Cape</v>
      </c>
      <c r="AL574" t="str">
        <v>South Africa</v>
      </c>
      <c r="AM574" t="str">
        <v>Eastern Cape</v>
      </c>
      <c r="AN574" t="str">
        <v>Amathole</v>
      </c>
      <c r="AO574" t="str">
        <v>Cape Aloe</v>
      </c>
      <c r="AP574" t="str">
        <v>Aloe ferox</v>
      </c>
      <c r="AQ574" t="str">
        <v>Cape Aloe</v>
      </c>
      <c r="AR574" t="str">
        <v>Plantae</v>
      </c>
      <c r="AS574">
        <v>124412</v>
      </c>
      <c r="AT574" t="str">
        <v>Asphodelaceae</v>
      </c>
      <c r="AU574" t="str">
        <v>Aloe</v>
      </c>
      <c r="AV574" t="str">
        <v>Aloe ferox</v>
      </c>
      <c r="AY574" t="str">
        <v>Buds &amp; Flowers</v>
      </c>
    </row>
    <row r="575">
      <c r="A575">
        <v>171191968</v>
      </c>
      <c r="B575">
        <v>45111.6055555556</v>
      </c>
      <c r="C575">
        <v>45111</v>
      </c>
      <c r="D575" t="str">
        <v>2023-07-04 12:32:00 UTC</v>
      </c>
      <c r="E575" t="str">
        <v>Pretoria</v>
      </c>
      <c r="F575">
        <v>833117</v>
      </c>
      <c r="G575" t="str">
        <v>craigpeter</v>
      </c>
      <c r="H575" t="str">
        <v>Craig Peter</v>
      </c>
      <c r="I575" t="str">
        <v>2023-07-05 12:26:38 UTC</v>
      </c>
      <c r="J575" t="str">
        <v>2023-07-10 18:23:54 UTC</v>
      </c>
      <c r="K575" t="str">
        <v>research</v>
      </c>
      <c r="L575" t="str">
        <v>CC-BY-NC</v>
      </c>
      <c r="M575" t="str">
        <v>https://www.inaturalist.org/observations/171191968</v>
      </c>
      <c r="N575" t="str">
        <v>https://inaturalist-open-data.s3.amazonaws.com/photos/296822070/medium.jpeg</v>
      </c>
      <c r="R575">
        <v>1</v>
      </c>
      <c r="S575">
        <v>0</v>
      </c>
      <c r="T575" t="b">
        <f>FALSE()</f>
        <v>0</v>
      </c>
      <c r="V575" t="str">
        <v>Umzimkulu (R56) to Grahamstown on the n2 via Komgha, Eastern Cape, South Africa</v>
      </c>
      <c r="W575">
        <v>-33.06874933</v>
      </c>
      <c r="X575">
        <v>27.1753795301</v>
      </c>
      <c r="Y575">
        <v>10</v>
      </c>
      <c r="AC575">
        <v>10</v>
      </c>
      <c r="AE575" t="str">
        <v>open</v>
      </c>
      <c r="AF575" t="b">
        <f>FALSE()</f>
        <v>0</v>
      </c>
      <c r="AJ575" t="str">
        <v>Peddie</v>
      </c>
      <c r="AK575" t="str">
        <v>Eastern Cape</v>
      </c>
      <c r="AL575" t="str">
        <v>South Africa</v>
      </c>
      <c r="AM575" t="str">
        <v>Eastern Cape</v>
      </c>
      <c r="AN575" t="str">
        <v>Amathole</v>
      </c>
      <c r="AO575" t="str">
        <v>Cape Aloe</v>
      </c>
      <c r="AP575" t="str">
        <v>Aloe ferox</v>
      </c>
      <c r="AQ575" t="str">
        <v>Cape Aloe</v>
      </c>
      <c r="AR575" t="str">
        <v>Plantae</v>
      </c>
      <c r="AS575">
        <v>124412</v>
      </c>
      <c r="AT575" t="str">
        <v>Asphodelaceae</v>
      </c>
      <c r="AU575" t="str">
        <v>Aloe</v>
      </c>
      <c r="AV575" t="str">
        <v>Aloe ferox</v>
      </c>
      <c r="AY575" t="str">
        <v>Buds &amp; Flowers</v>
      </c>
    </row>
    <row r="576">
      <c r="A576">
        <v>171191969</v>
      </c>
      <c r="B576">
        <v>45111.6055555556</v>
      </c>
      <c r="C576">
        <v>45111</v>
      </c>
      <c r="D576" t="str">
        <v>2023-07-04 12:32:00 UTC</v>
      </c>
      <c r="E576" t="str">
        <v>Pretoria</v>
      </c>
      <c r="F576">
        <v>833117</v>
      </c>
      <c r="G576" t="str">
        <v>craigpeter</v>
      </c>
      <c r="H576" t="str">
        <v>Craig Peter</v>
      </c>
      <c r="I576" t="str">
        <v>2023-07-05 12:26:38 UTC</v>
      </c>
      <c r="J576" t="str">
        <v>2023-07-10 18:23:35 UTC</v>
      </c>
      <c r="K576" t="str">
        <v>research</v>
      </c>
      <c r="L576" t="str">
        <v>CC-BY-NC</v>
      </c>
      <c r="M576" t="str">
        <v>https://www.inaturalist.org/observations/171191969</v>
      </c>
      <c r="N576" t="str">
        <v>https://inaturalist-open-data.s3.amazonaws.com/photos/296822117/medium.jpeg</v>
      </c>
      <c r="R576">
        <v>1</v>
      </c>
      <c r="S576">
        <v>0</v>
      </c>
      <c r="T576" t="b">
        <f>FALSE()</f>
        <v>0</v>
      </c>
      <c r="V576" t="str">
        <v>Umzimkulu (R56) to Grahamstown on the n2 via Komgha, Eastern Cape, South Africa</v>
      </c>
      <c r="W576">
        <v>-33.0707958</v>
      </c>
      <c r="X576">
        <v>27.1722305</v>
      </c>
      <c r="Y576">
        <v>10</v>
      </c>
      <c r="AC576">
        <v>10</v>
      </c>
      <c r="AE576" t="str">
        <v>open</v>
      </c>
      <c r="AF576" t="b">
        <f>FALSE()</f>
        <v>0</v>
      </c>
      <c r="AJ576" t="str">
        <v>Peddie</v>
      </c>
      <c r="AK576" t="str">
        <v>Eastern Cape</v>
      </c>
      <c r="AL576" t="str">
        <v>South Africa</v>
      </c>
      <c r="AM576" t="str">
        <v>Eastern Cape</v>
      </c>
      <c r="AN576" t="str">
        <v>Amathole</v>
      </c>
      <c r="AO576" t="str">
        <v>Cape Aloe</v>
      </c>
      <c r="AP576" t="str">
        <v>Aloe ferox</v>
      </c>
      <c r="AQ576" t="str">
        <v>Cape Aloe</v>
      </c>
      <c r="AR576" t="str">
        <v>Plantae</v>
      </c>
      <c r="AS576">
        <v>124412</v>
      </c>
      <c r="AT576" t="str">
        <v>Asphodelaceae</v>
      </c>
      <c r="AU576" t="str">
        <v>Aloe</v>
      </c>
      <c r="AV576" t="str">
        <v>Aloe ferox</v>
      </c>
      <c r="AY576" t="str">
        <v>Buds &amp; Flowers</v>
      </c>
    </row>
    <row r="577">
      <c r="A577">
        <v>171191970</v>
      </c>
      <c r="B577">
        <v>45111.6076388889</v>
      </c>
      <c r="C577">
        <v>45111</v>
      </c>
      <c r="D577" t="str">
        <v>2023-07-04 12:35:00 UTC</v>
      </c>
      <c r="E577" t="str">
        <v>Pretoria</v>
      </c>
      <c r="F577">
        <v>833117</v>
      </c>
      <c r="G577" t="str">
        <v>craigpeter</v>
      </c>
      <c r="H577" t="str">
        <v>Craig Peter</v>
      </c>
      <c r="I577" t="str">
        <v>2023-07-05 12:26:39 UTC</v>
      </c>
      <c r="J577" t="str">
        <v>2023-07-10 18:23:25 UTC</v>
      </c>
      <c r="K577" t="str">
        <v>research</v>
      </c>
      <c r="L577" t="str">
        <v>CC-BY-NC</v>
      </c>
      <c r="M577" t="str">
        <v>https://www.inaturalist.org/observations/171191970</v>
      </c>
      <c r="N577" t="str">
        <v>https://inaturalist-open-data.s3.amazonaws.com/photos/296822153/medium.jpeg</v>
      </c>
      <c r="R577">
        <v>1</v>
      </c>
      <c r="S577">
        <v>0</v>
      </c>
      <c r="T577" t="b">
        <f>FALSE()</f>
        <v>0</v>
      </c>
      <c r="V577" t="str">
        <v>Umzimkulu (R56) to Grahamstown on the n2 via Komgha, Eastern Cape, South Africa</v>
      </c>
      <c r="W577">
        <v>-33.1060442</v>
      </c>
      <c r="X577">
        <v>27.1514208</v>
      </c>
      <c r="Y577">
        <v>10</v>
      </c>
      <c r="AC577">
        <v>10</v>
      </c>
      <c r="AE577" t="str">
        <v>open</v>
      </c>
      <c r="AF577" t="b">
        <f>FALSE()</f>
        <v>0</v>
      </c>
      <c r="AJ577" t="str">
        <v>Peddie</v>
      </c>
      <c r="AK577" t="str">
        <v>Eastern Cape</v>
      </c>
      <c r="AL577" t="str">
        <v>South Africa</v>
      </c>
      <c r="AM577" t="str">
        <v>Eastern Cape</v>
      </c>
      <c r="AN577" t="str">
        <v>Amathole</v>
      </c>
      <c r="AO577" t="str">
        <v>Cape Aloe</v>
      </c>
      <c r="AP577" t="str">
        <v>Aloe ferox</v>
      </c>
      <c r="AQ577" t="str">
        <v>Cape Aloe</v>
      </c>
      <c r="AR577" t="str">
        <v>Plantae</v>
      </c>
      <c r="AS577">
        <v>124412</v>
      </c>
      <c r="AT577" t="str">
        <v>Asphodelaceae</v>
      </c>
      <c r="AU577" t="str">
        <v>Aloe</v>
      </c>
      <c r="AV577" t="str">
        <v>Aloe ferox</v>
      </c>
      <c r="AY577" t="str">
        <v>Buds</v>
      </c>
    </row>
    <row r="578">
      <c r="A578">
        <v>171191971</v>
      </c>
      <c r="B578">
        <v>45111.6208333333</v>
      </c>
      <c r="C578">
        <v>45111</v>
      </c>
      <c r="D578" t="str">
        <v>2023-07-04 12:54:00 UTC</v>
      </c>
      <c r="E578" t="str">
        <v>Pretoria</v>
      </c>
      <c r="F578">
        <v>833117</v>
      </c>
      <c r="G578" t="str">
        <v>craigpeter</v>
      </c>
      <c r="H578" t="str">
        <v>Craig Peter</v>
      </c>
      <c r="I578" t="str">
        <v>2023-07-05 12:26:39 UTC</v>
      </c>
      <c r="J578" t="str">
        <v>2023-07-10 18:23:13 UTC</v>
      </c>
      <c r="K578" t="str">
        <v>research</v>
      </c>
      <c r="L578" t="str">
        <v>CC-BY-NC</v>
      </c>
      <c r="M578" t="str">
        <v>https://www.inaturalist.org/observations/171191971</v>
      </c>
      <c r="N578" t="str">
        <v>https://inaturalist-open-data.s3.amazonaws.com/photos/296822187/medium.jpeg</v>
      </c>
      <c r="R578">
        <v>1</v>
      </c>
      <c r="S578">
        <v>0</v>
      </c>
      <c r="T578" t="b">
        <f>FALSE()</f>
        <v>0</v>
      </c>
      <c r="V578" t="str">
        <v>Umzimkulu (R56) to Grahamstown on the n2 via Komgha, Eastern Cape, South Africa</v>
      </c>
      <c r="W578">
        <v>-33.236098</v>
      </c>
      <c r="X578">
        <v>26.9988373</v>
      </c>
      <c r="Y578">
        <v>10</v>
      </c>
      <c r="AC578">
        <v>10</v>
      </c>
      <c r="AE578" t="str">
        <v>open</v>
      </c>
      <c r="AF578" t="b">
        <f>FALSE()</f>
        <v>0</v>
      </c>
      <c r="AJ578" t="str">
        <v>Peddie</v>
      </c>
      <c r="AK578" t="str">
        <v>Eastern Cape</v>
      </c>
      <c r="AL578" t="str">
        <v>South Africa</v>
      </c>
      <c r="AM578" t="str">
        <v>Eastern Cape</v>
      </c>
      <c r="AN578" t="str">
        <v>Amathole</v>
      </c>
      <c r="AO578" t="str">
        <v>Cape Aloe</v>
      </c>
      <c r="AP578" t="str">
        <v>Aloe ferox</v>
      </c>
      <c r="AQ578" t="str">
        <v>Cape Aloe</v>
      </c>
      <c r="AR578" t="str">
        <v>Plantae</v>
      </c>
      <c r="AS578">
        <v>124412</v>
      </c>
      <c r="AT578" t="str">
        <v>Asphodelaceae</v>
      </c>
      <c r="AU578" t="str">
        <v>Aloe</v>
      </c>
      <c r="AV578" t="str">
        <v>Aloe ferox</v>
      </c>
      <c r="AY578" t="str">
        <v>Buds &amp; Flowers</v>
      </c>
    </row>
    <row r="579">
      <c r="A579">
        <v>171513290</v>
      </c>
      <c r="B579">
        <v>45101.4611111111</v>
      </c>
      <c r="C579">
        <v>45101</v>
      </c>
      <c r="D579" t="str">
        <v>2023-06-24 09:04:00 UTC</v>
      </c>
      <c r="E579" t="str">
        <v>Pretoria</v>
      </c>
      <c r="F579">
        <v>833117</v>
      </c>
      <c r="G579" t="str">
        <v>craigpeter</v>
      </c>
      <c r="H579" t="str">
        <v>Craig Peter</v>
      </c>
      <c r="I579" t="str">
        <v>2023-07-07 06:11:39 UTC</v>
      </c>
      <c r="J579" t="str">
        <v>2023-07-10 18:23:01 UTC</v>
      </c>
      <c r="K579" t="str">
        <v>research</v>
      </c>
      <c r="L579" t="str">
        <v>CC-BY-NC</v>
      </c>
      <c r="M579" t="str">
        <v>https://www.inaturalist.org/observations/171513290</v>
      </c>
      <c r="N579" t="str">
        <v>https://inaturalist-open-data.s3.amazonaws.com/photos/297628068/medium.jpeg</v>
      </c>
      <c r="R579">
        <v>1</v>
      </c>
      <c r="S579">
        <v>0</v>
      </c>
      <c r="T579" t="b">
        <f>FALSE()</f>
        <v>0</v>
      </c>
      <c r="V579" t="str">
        <v>Grahamstown to King Williams Town on the N2, Eastern Cape, South Africa</v>
      </c>
      <c r="W579">
        <v>-33.28466923</v>
      </c>
      <c r="X579">
        <v>26.77943133</v>
      </c>
      <c r="Y579">
        <v>20</v>
      </c>
      <c r="AC579">
        <v>20</v>
      </c>
      <c r="AE579" t="str">
        <v>open</v>
      </c>
      <c r="AF579" t="b">
        <f>FALSE()</f>
        <v>0</v>
      </c>
      <c r="AJ579" t="str">
        <v>Albany</v>
      </c>
      <c r="AK579" t="str">
        <v>Eastern Cape</v>
      </c>
      <c r="AL579" t="str">
        <v>South Africa</v>
      </c>
      <c r="AM579" t="str">
        <v>Eastern Cape</v>
      </c>
      <c r="AN579" t="str">
        <v>Cacadu</v>
      </c>
      <c r="AO579" t="str">
        <v>Cape Aloe</v>
      </c>
      <c r="AP579" t="str">
        <v>Aloe ferox</v>
      </c>
      <c r="AQ579" t="str">
        <v>Cape Aloe</v>
      </c>
      <c r="AR579" t="str">
        <v>Plantae</v>
      </c>
      <c r="AS579">
        <v>124412</v>
      </c>
      <c r="AT579" t="str">
        <v>Asphodelaceae</v>
      </c>
      <c r="AU579" t="str">
        <v>Aloe</v>
      </c>
      <c r="AV579" t="str">
        <v>Aloe ferox</v>
      </c>
      <c r="AY579" t="str">
        <v>Buds</v>
      </c>
    </row>
    <row r="580">
      <c r="A580">
        <v>171513292</v>
      </c>
      <c r="B580">
        <v>45101.4611111111</v>
      </c>
      <c r="C580">
        <v>45101</v>
      </c>
      <c r="D580" t="str">
        <v>2023-06-24 09:04:00 UTC</v>
      </c>
      <c r="E580" t="str">
        <v>Pretoria</v>
      </c>
      <c r="F580">
        <v>833117</v>
      </c>
      <c r="G580" t="str">
        <v>craigpeter</v>
      </c>
      <c r="H580" t="str">
        <v>Craig Peter</v>
      </c>
      <c r="I580" t="str">
        <v>2023-07-07 06:11:40 UTC</v>
      </c>
      <c r="J580" t="str">
        <v>2023-07-10 18:22:49 UTC</v>
      </c>
      <c r="K580" t="str">
        <v>research</v>
      </c>
      <c r="L580" t="str">
        <v>CC-BY-NC</v>
      </c>
      <c r="M580" t="str">
        <v>https://www.inaturalist.org/observations/171513292</v>
      </c>
      <c r="N580" t="str">
        <v>https://inaturalist-open-data.s3.amazonaws.com/photos/297628084/medium.jpeg</v>
      </c>
      <c r="R580">
        <v>1</v>
      </c>
      <c r="S580">
        <v>0</v>
      </c>
      <c r="T580" t="b">
        <f>FALSE()</f>
        <v>0</v>
      </c>
      <c r="V580" t="str">
        <v>Grahamstown to King Williams Town on the N2, Eastern Cape, South Africa</v>
      </c>
      <c r="W580">
        <v>-33.2812445</v>
      </c>
      <c r="X580">
        <v>26.78444437</v>
      </c>
      <c r="Y580">
        <v>20</v>
      </c>
      <c r="AC580">
        <v>20</v>
      </c>
      <c r="AE580" t="str">
        <v>open</v>
      </c>
      <c r="AF580" t="b">
        <f>FALSE()</f>
        <v>0</v>
      </c>
      <c r="AJ580" t="str">
        <v>Albany</v>
      </c>
      <c r="AK580" t="str">
        <v>Eastern Cape</v>
      </c>
      <c r="AL580" t="str">
        <v>South Africa</v>
      </c>
      <c r="AM580" t="str">
        <v>Eastern Cape</v>
      </c>
      <c r="AN580" t="str">
        <v>Cacadu</v>
      </c>
      <c r="AO580" t="str">
        <v>Cape Aloe</v>
      </c>
      <c r="AP580" t="str">
        <v>Aloe ferox</v>
      </c>
      <c r="AQ580" t="str">
        <v>Cape Aloe</v>
      </c>
      <c r="AR580" t="str">
        <v>Plantae</v>
      </c>
      <c r="AS580">
        <v>124412</v>
      </c>
      <c r="AT580" t="str">
        <v>Asphodelaceae</v>
      </c>
      <c r="AU580" t="str">
        <v>Aloe</v>
      </c>
      <c r="AV580" t="str">
        <v>Aloe ferox</v>
      </c>
      <c r="AY580" t="str">
        <v>Buds</v>
      </c>
    </row>
    <row r="581">
      <c r="A581">
        <v>171513293</v>
      </c>
      <c r="B581">
        <v>45101.4618055556</v>
      </c>
      <c r="C581">
        <v>45101</v>
      </c>
      <c r="D581" t="str">
        <v>2023-06-24 09:05:00 UTC</v>
      </c>
      <c r="E581" t="str">
        <v>Pretoria</v>
      </c>
      <c r="F581">
        <v>833117</v>
      </c>
      <c r="G581" t="str">
        <v>craigpeter</v>
      </c>
      <c r="H581" t="str">
        <v>Craig Peter</v>
      </c>
      <c r="I581" t="str">
        <v>2023-07-07 06:11:40 UTC</v>
      </c>
      <c r="J581" t="str">
        <v>2023-07-10 18:22:37 UTC</v>
      </c>
      <c r="K581" t="str">
        <v>research</v>
      </c>
      <c r="L581" t="str">
        <v>CC-BY-NC</v>
      </c>
      <c r="M581" t="str">
        <v>https://www.inaturalist.org/observations/171513293</v>
      </c>
      <c r="N581" t="str">
        <v>https://inaturalist-open-data.s3.amazonaws.com/photos/297628097/medium.jpeg</v>
      </c>
      <c r="R581">
        <v>2</v>
      </c>
      <c r="S581">
        <v>0</v>
      </c>
      <c r="T581" t="b">
        <f>FALSE()</f>
        <v>0</v>
      </c>
      <c r="V581" t="str">
        <v>Grahamstown to King Williams Town on the N2, Eastern Cape, South Africa</v>
      </c>
      <c r="W581">
        <v>-33.277798</v>
      </c>
      <c r="X581">
        <v>26.7933403699</v>
      </c>
      <c r="Y581">
        <v>20</v>
      </c>
      <c r="AC581">
        <v>20</v>
      </c>
      <c r="AE581" t="str">
        <v>open</v>
      </c>
      <c r="AF581" t="b">
        <f>FALSE()</f>
        <v>0</v>
      </c>
      <c r="AJ581" t="str">
        <v>Albany</v>
      </c>
      <c r="AK581" t="str">
        <v>Eastern Cape</v>
      </c>
      <c r="AL581" t="str">
        <v>South Africa</v>
      </c>
      <c r="AM581" t="str">
        <v>Eastern Cape</v>
      </c>
      <c r="AN581" t="str">
        <v>Cacadu</v>
      </c>
      <c r="AO581" t="str">
        <v>Cape Aloe</v>
      </c>
      <c r="AP581" t="str">
        <v>Aloe ferox</v>
      </c>
      <c r="AQ581" t="str">
        <v>Cape Aloe</v>
      </c>
      <c r="AR581" t="str">
        <v>Plantae</v>
      </c>
      <c r="AS581">
        <v>124412</v>
      </c>
      <c r="AT581" t="str">
        <v>Asphodelaceae</v>
      </c>
      <c r="AU581" t="str">
        <v>Aloe</v>
      </c>
      <c r="AV581" t="str">
        <v>Aloe ferox</v>
      </c>
      <c r="AY581" t="str">
        <v>Buds</v>
      </c>
    </row>
    <row r="582">
      <c r="A582">
        <v>171513295</v>
      </c>
      <c r="B582">
        <v>45101.4618055556</v>
      </c>
      <c r="C582">
        <v>45101</v>
      </c>
      <c r="D582" t="str">
        <v>2023-06-24 09:05:00 UTC</v>
      </c>
      <c r="E582" t="str">
        <v>Pretoria</v>
      </c>
      <c r="F582">
        <v>833117</v>
      </c>
      <c r="G582" t="str">
        <v>craigpeter</v>
      </c>
      <c r="H582" t="str">
        <v>Craig Peter</v>
      </c>
      <c r="I582" t="str">
        <v>2023-07-07 06:11:41 UTC</v>
      </c>
      <c r="J582" t="str">
        <v>2023-07-10 18:19:18 UTC</v>
      </c>
      <c r="K582" t="str">
        <v>research</v>
      </c>
      <c r="L582" t="str">
        <v>CC-BY-NC</v>
      </c>
      <c r="M582" t="str">
        <v>https://www.inaturalist.org/observations/171513295</v>
      </c>
      <c r="N582" t="str">
        <v>https://inaturalist-open-data.s3.amazonaws.com/photos/297628111/medium.jpeg</v>
      </c>
      <c r="R582">
        <v>2</v>
      </c>
      <c r="S582">
        <v>0</v>
      </c>
      <c r="T582" t="b">
        <f>FALSE()</f>
        <v>0</v>
      </c>
      <c r="V582" t="str">
        <v>Grahamstown to King Williams Town on the N2, Eastern Cape, South Africa</v>
      </c>
      <c r="W582">
        <v>-33.2775122699</v>
      </c>
      <c r="X582">
        <v>26.7945229701</v>
      </c>
      <c r="Y582">
        <v>20</v>
      </c>
      <c r="AC582">
        <v>20</v>
      </c>
      <c r="AE582" t="str">
        <v>open</v>
      </c>
      <c r="AF582" t="b">
        <f>FALSE()</f>
        <v>0</v>
      </c>
      <c r="AJ582" t="str">
        <v>Albany</v>
      </c>
      <c r="AK582" t="str">
        <v>Eastern Cape</v>
      </c>
      <c r="AL582" t="str">
        <v>South Africa</v>
      </c>
      <c r="AM582" t="str">
        <v>Eastern Cape</v>
      </c>
      <c r="AN582" t="str">
        <v>Cacadu</v>
      </c>
      <c r="AO582" t="str">
        <v>Cape Aloe</v>
      </c>
      <c r="AP582" t="str">
        <v>Aloe ferox</v>
      </c>
      <c r="AQ582" t="str">
        <v>Cape Aloe</v>
      </c>
      <c r="AR582" t="str">
        <v>Plantae</v>
      </c>
      <c r="AS582">
        <v>124412</v>
      </c>
      <c r="AT582" t="str">
        <v>Asphodelaceae</v>
      </c>
      <c r="AU582" t="str">
        <v>Aloe</v>
      </c>
      <c r="AV582" t="str">
        <v>Aloe ferox</v>
      </c>
      <c r="AY582" t="str">
        <v>Buds</v>
      </c>
    </row>
    <row r="583">
      <c r="A583">
        <v>171513296</v>
      </c>
      <c r="B583">
        <v>45101.4618055556</v>
      </c>
      <c r="C583">
        <v>45101</v>
      </c>
      <c r="D583" t="str">
        <v>2023-06-24 09:05:00 UTC</v>
      </c>
      <c r="E583" t="str">
        <v>Pretoria</v>
      </c>
      <c r="F583">
        <v>833117</v>
      </c>
      <c r="G583" t="str">
        <v>craigpeter</v>
      </c>
      <c r="H583" t="str">
        <v>Craig Peter</v>
      </c>
      <c r="I583" t="str">
        <v>2023-07-07 06:11:41 UTC</v>
      </c>
      <c r="J583" t="str">
        <v>2023-07-10 18:18:36 UTC</v>
      </c>
      <c r="K583" t="str">
        <v>research</v>
      </c>
      <c r="L583" t="str">
        <v>CC-BY-NC</v>
      </c>
      <c r="M583" t="str">
        <v>https://www.inaturalist.org/observations/171513296</v>
      </c>
      <c r="N583" t="str">
        <v>https://inaturalist-open-data.s3.amazonaws.com/photos/297628134/medium.jpeg</v>
      </c>
      <c r="R583">
        <v>2</v>
      </c>
      <c r="S583">
        <v>0</v>
      </c>
      <c r="T583" t="b">
        <f>FALSE()</f>
        <v>0</v>
      </c>
      <c r="V583" t="str">
        <v>Grahamstown to King Williams Town on the N2, Eastern Cape, South Africa</v>
      </c>
      <c r="W583">
        <v>-33.2772946</v>
      </c>
      <c r="X583">
        <v>26.8019832</v>
      </c>
      <c r="Y583">
        <v>20</v>
      </c>
      <c r="AC583">
        <v>20</v>
      </c>
      <c r="AE583" t="str">
        <v>open</v>
      </c>
      <c r="AF583" t="b">
        <f>FALSE()</f>
        <v>0</v>
      </c>
      <c r="AJ583" t="str">
        <v>Albany</v>
      </c>
      <c r="AK583" t="str">
        <v>Eastern Cape</v>
      </c>
      <c r="AL583" t="str">
        <v>South Africa</v>
      </c>
      <c r="AM583" t="str">
        <v>Eastern Cape</v>
      </c>
      <c r="AN583" t="str">
        <v>Cacadu</v>
      </c>
      <c r="AO583" t="str">
        <v>Cape Aloe</v>
      </c>
      <c r="AP583" t="str">
        <v>Aloe ferox</v>
      </c>
      <c r="AQ583" t="str">
        <v>Cape Aloe</v>
      </c>
      <c r="AR583" t="str">
        <v>Plantae</v>
      </c>
      <c r="AS583">
        <v>124412</v>
      </c>
      <c r="AT583" t="str">
        <v>Asphodelaceae</v>
      </c>
      <c r="AU583" t="str">
        <v>Aloe</v>
      </c>
      <c r="AV583" t="str">
        <v>Aloe ferox</v>
      </c>
      <c r="AY583" t="str">
        <v>Buds</v>
      </c>
    </row>
    <row r="584">
      <c r="A584">
        <v>171513297</v>
      </c>
      <c r="B584">
        <v>45101.4618055556</v>
      </c>
      <c r="C584">
        <v>45101</v>
      </c>
      <c r="D584" t="str">
        <v>2023-06-24 09:05:00 UTC</v>
      </c>
      <c r="E584" t="str">
        <v>Pretoria</v>
      </c>
      <c r="F584">
        <v>833117</v>
      </c>
      <c r="G584" t="str">
        <v>craigpeter</v>
      </c>
      <c r="H584" t="str">
        <v>Craig Peter</v>
      </c>
      <c r="I584" t="str">
        <v>2023-07-07 06:11:41 UTC</v>
      </c>
      <c r="J584" t="str">
        <v>2023-07-10 18:17:57 UTC</v>
      </c>
      <c r="K584" t="str">
        <v>research</v>
      </c>
      <c r="L584" t="str">
        <v>CC-BY-NC</v>
      </c>
      <c r="M584" t="str">
        <v>https://www.inaturalist.org/observations/171513297</v>
      </c>
      <c r="N584" t="str">
        <v>https://inaturalist-open-data.s3.amazonaws.com/photos/297628149/medium.jpeg</v>
      </c>
      <c r="R584">
        <v>2</v>
      </c>
      <c r="S584">
        <v>0</v>
      </c>
      <c r="T584" t="b">
        <f>FALSE()</f>
        <v>0</v>
      </c>
      <c r="V584" t="str">
        <v>Grahamstown to King Williams Town on the N2, Eastern Cape, South Africa</v>
      </c>
      <c r="W584">
        <v>-33.2774238999</v>
      </c>
      <c r="X584">
        <v>26.8025501</v>
      </c>
      <c r="Y584">
        <v>20</v>
      </c>
      <c r="AC584">
        <v>20</v>
      </c>
      <c r="AE584" t="str">
        <v>open</v>
      </c>
      <c r="AF584" t="b">
        <f>FALSE()</f>
        <v>0</v>
      </c>
      <c r="AJ584" t="str">
        <v>Albany</v>
      </c>
      <c r="AK584" t="str">
        <v>Eastern Cape</v>
      </c>
      <c r="AL584" t="str">
        <v>South Africa</v>
      </c>
      <c r="AM584" t="str">
        <v>Eastern Cape</v>
      </c>
      <c r="AN584" t="str">
        <v>Cacadu</v>
      </c>
      <c r="AO584" t="str">
        <v>Cape Aloe</v>
      </c>
      <c r="AP584" t="str">
        <v>Aloe ferox</v>
      </c>
      <c r="AQ584" t="str">
        <v>Cape Aloe</v>
      </c>
      <c r="AR584" t="str">
        <v>Plantae</v>
      </c>
      <c r="AS584">
        <v>124412</v>
      </c>
      <c r="AT584" t="str">
        <v>Asphodelaceae</v>
      </c>
      <c r="AU584" t="str">
        <v>Aloe</v>
      </c>
      <c r="AV584" t="str">
        <v>Aloe ferox</v>
      </c>
      <c r="AY584" t="str">
        <v>Buds &amp; Flowers</v>
      </c>
    </row>
    <row r="585">
      <c r="A585">
        <v>171513299</v>
      </c>
      <c r="B585">
        <v>45101.4625</v>
      </c>
      <c r="C585">
        <v>45101</v>
      </c>
      <c r="D585" t="str">
        <v>2023-06-24 09:06:00 UTC</v>
      </c>
      <c r="E585" t="str">
        <v>Pretoria</v>
      </c>
      <c r="F585">
        <v>833117</v>
      </c>
      <c r="G585" t="str">
        <v>craigpeter</v>
      </c>
      <c r="H585" t="str">
        <v>Craig Peter</v>
      </c>
      <c r="I585" t="str">
        <v>2023-07-07 06:11:42 UTC</v>
      </c>
      <c r="J585" t="str">
        <v>2023-07-10 18:17:48 UTC</v>
      </c>
      <c r="K585" t="str">
        <v>research</v>
      </c>
      <c r="L585" t="str">
        <v>CC-BY-NC</v>
      </c>
      <c r="M585" t="str">
        <v>https://www.inaturalist.org/observations/171513299</v>
      </c>
      <c r="N585" t="str">
        <v>https://inaturalist-open-data.s3.amazonaws.com/photos/297628159/medium.jpeg</v>
      </c>
      <c r="R585">
        <v>2</v>
      </c>
      <c r="S585">
        <v>0</v>
      </c>
      <c r="T585" t="b">
        <f>FALSE()</f>
        <v>0</v>
      </c>
      <c r="V585" t="str">
        <v>Grahamstown to King Williams Town on the N2, Eastern Cape, South Africa</v>
      </c>
      <c r="W585">
        <v>-33.2832992</v>
      </c>
      <c r="X585">
        <v>26.8248879</v>
      </c>
      <c r="Y585">
        <v>20</v>
      </c>
      <c r="AC585">
        <v>20</v>
      </c>
      <c r="AE585" t="str">
        <v>open</v>
      </c>
      <c r="AF585" t="b">
        <f>FALSE()</f>
        <v>0</v>
      </c>
      <c r="AJ585" t="str">
        <v>Albany</v>
      </c>
      <c r="AK585" t="str">
        <v>Eastern Cape</v>
      </c>
      <c r="AL585" t="str">
        <v>South Africa</v>
      </c>
      <c r="AM585" t="str">
        <v>Eastern Cape</v>
      </c>
      <c r="AN585" t="str">
        <v>Cacadu</v>
      </c>
      <c r="AO585" t="str">
        <v>Cape Aloe</v>
      </c>
      <c r="AP585" t="str">
        <v>Aloe ferox</v>
      </c>
      <c r="AQ585" t="str">
        <v>Cape Aloe</v>
      </c>
      <c r="AR585" t="str">
        <v>Plantae</v>
      </c>
      <c r="AS585">
        <v>124412</v>
      </c>
      <c r="AT585" t="str">
        <v>Asphodelaceae</v>
      </c>
      <c r="AU585" t="str">
        <v>Aloe</v>
      </c>
      <c r="AV585" t="str">
        <v>Aloe ferox</v>
      </c>
      <c r="AY585" t="str">
        <v>Buds</v>
      </c>
    </row>
    <row r="586">
      <c r="A586">
        <v>171513300</v>
      </c>
      <c r="B586">
        <v>45101.4631944444</v>
      </c>
      <c r="C586">
        <v>45101</v>
      </c>
      <c r="D586" t="str">
        <v>2023-06-24 09:07:00 UTC</v>
      </c>
      <c r="E586" t="str">
        <v>Pretoria</v>
      </c>
      <c r="F586">
        <v>833117</v>
      </c>
      <c r="G586" t="str">
        <v>craigpeter</v>
      </c>
      <c r="H586" t="str">
        <v>Craig Peter</v>
      </c>
      <c r="I586" t="str">
        <v>2023-07-07 06:11:42 UTC</v>
      </c>
      <c r="J586" t="str">
        <v>2023-07-10 18:17:21 UTC</v>
      </c>
      <c r="K586" t="str">
        <v>research</v>
      </c>
      <c r="L586" t="str">
        <v>CC-BY-NC</v>
      </c>
      <c r="M586" t="str">
        <v>https://www.inaturalist.org/observations/171513300</v>
      </c>
      <c r="N586" t="str">
        <v>https://inaturalist-open-data.s3.amazonaws.com/photos/297628174/medium.jpeg</v>
      </c>
      <c r="R586">
        <v>1</v>
      </c>
      <c r="S586">
        <v>0</v>
      </c>
      <c r="T586" t="b">
        <f>FALSE()</f>
        <v>0</v>
      </c>
      <c r="V586" t="str">
        <v>Grahamstown to King Williams Town on the N2, Eastern Cape, South Africa</v>
      </c>
      <c r="W586">
        <v>-33.28255667</v>
      </c>
      <c r="X586">
        <v>26.828702</v>
      </c>
      <c r="Y586">
        <v>20</v>
      </c>
      <c r="AC586">
        <v>20</v>
      </c>
      <c r="AE586" t="str">
        <v>open</v>
      </c>
      <c r="AF586" t="b">
        <f>FALSE()</f>
        <v>0</v>
      </c>
      <c r="AJ586" t="str">
        <v>Albany</v>
      </c>
      <c r="AK586" t="str">
        <v>Eastern Cape</v>
      </c>
      <c r="AL586" t="str">
        <v>South Africa</v>
      </c>
      <c r="AM586" t="str">
        <v>Eastern Cape</v>
      </c>
      <c r="AN586" t="str">
        <v>Cacadu</v>
      </c>
      <c r="AO586" t="str">
        <v>Cape Aloe</v>
      </c>
      <c r="AP586" t="str">
        <v>Aloe ferox</v>
      </c>
      <c r="AQ586" t="str">
        <v>Cape Aloe</v>
      </c>
      <c r="AR586" t="str">
        <v>Plantae</v>
      </c>
      <c r="AS586">
        <v>124412</v>
      </c>
      <c r="AT586" t="str">
        <v>Asphodelaceae</v>
      </c>
      <c r="AU586" t="str">
        <v>Aloe</v>
      </c>
      <c r="AV586" t="str">
        <v>Aloe ferox</v>
      </c>
      <c r="AY586" t="str">
        <v>Buds</v>
      </c>
    </row>
    <row r="587">
      <c r="A587">
        <v>171513315</v>
      </c>
      <c r="B587">
        <v>45101.4645833333</v>
      </c>
      <c r="C587">
        <v>45101</v>
      </c>
      <c r="D587" t="str">
        <v>2023-06-24 09:09:00 UTC</v>
      </c>
      <c r="E587" t="str">
        <v>Pretoria</v>
      </c>
      <c r="F587">
        <v>833117</v>
      </c>
      <c r="G587" t="str">
        <v>craigpeter</v>
      </c>
      <c r="H587" t="str">
        <v>Craig Peter</v>
      </c>
      <c r="I587" t="str">
        <v>2023-07-07 06:11:45 UTC</v>
      </c>
      <c r="J587" t="str">
        <v>2023-07-10 18:16:43 UTC</v>
      </c>
      <c r="K587" t="str">
        <v>research</v>
      </c>
      <c r="L587" t="str">
        <v>CC-BY-NC</v>
      </c>
      <c r="M587" t="str">
        <v>https://www.inaturalist.org/observations/171513315</v>
      </c>
      <c r="N587" t="str">
        <v>https://inaturalist-open-data.s3.amazonaws.com/photos/297628225/medium.jpeg</v>
      </c>
      <c r="R587">
        <v>1</v>
      </c>
      <c r="S587">
        <v>0</v>
      </c>
      <c r="T587" t="b">
        <f>FALSE()</f>
        <v>0</v>
      </c>
      <c r="V587" t="str">
        <v>Grahamstown to King Williams Town on the N2, Eastern Cape, South Africa</v>
      </c>
      <c r="W587">
        <v>-33.2807750701</v>
      </c>
      <c r="X587">
        <v>26.884131</v>
      </c>
      <c r="Y587">
        <v>20</v>
      </c>
      <c r="AC587">
        <v>20</v>
      </c>
      <c r="AE587" t="str">
        <v>open</v>
      </c>
      <c r="AF587" t="b">
        <f>FALSE()</f>
        <v>0</v>
      </c>
      <c r="AJ587" t="str">
        <v>Albany</v>
      </c>
      <c r="AK587" t="str">
        <v>Eastern Cape</v>
      </c>
      <c r="AL587" t="str">
        <v>South Africa</v>
      </c>
      <c r="AM587" t="str">
        <v>Eastern Cape</v>
      </c>
      <c r="AN587" t="str">
        <v>Cacadu</v>
      </c>
      <c r="AO587" t="str">
        <v>Cape Aloe</v>
      </c>
      <c r="AP587" t="str">
        <v>Aloe ferox</v>
      </c>
      <c r="AQ587" t="str">
        <v>Cape Aloe</v>
      </c>
      <c r="AR587" t="str">
        <v>Plantae</v>
      </c>
      <c r="AS587">
        <v>124412</v>
      </c>
      <c r="AT587" t="str">
        <v>Asphodelaceae</v>
      </c>
      <c r="AU587" t="str">
        <v>Aloe</v>
      </c>
      <c r="AV587" t="str">
        <v>Aloe ferox</v>
      </c>
      <c r="AY587" t="str">
        <v>Buds</v>
      </c>
    </row>
    <row r="588">
      <c r="A588">
        <v>171513318</v>
      </c>
      <c r="B588">
        <v>45101.4652777778</v>
      </c>
      <c r="C588">
        <v>45101</v>
      </c>
      <c r="D588" t="str">
        <v>2023-06-24 09:10:00 UTC</v>
      </c>
      <c r="E588" t="str">
        <v>Pretoria</v>
      </c>
      <c r="F588">
        <v>833117</v>
      </c>
      <c r="G588" t="str">
        <v>craigpeter</v>
      </c>
      <c r="H588" t="str">
        <v>Craig Peter</v>
      </c>
      <c r="I588" t="str">
        <v>2023-07-07 06:11:45 UTC</v>
      </c>
      <c r="J588" t="str">
        <v>2023-07-10 18:16:09 UTC</v>
      </c>
      <c r="K588" t="str">
        <v>research</v>
      </c>
      <c r="L588" t="str">
        <v>CC-BY-NC</v>
      </c>
      <c r="M588" t="str">
        <v>https://www.inaturalist.org/observations/171513318</v>
      </c>
      <c r="N588" t="str">
        <v>https://inaturalist-open-data.s3.amazonaws.com/photos/297628236/medium.jpeg</v>
      </c>
      <c r="R588">
        <v>1</v>
      </c>
      <c r="S588">
        <v>0</v>
      </c>
      <c r="T588" t="b">
        <f>FALSE()</f>
        <v>0</v>
      </c>
      <c r="V588" t="str">
        <v>Grahamstown to King Williams Town on the N2, Eastern Cape, South Africa</v>
      </c>
      <c r="W588">
        <v>-33.2810614</v>
      </c>
      <c r="X588">
        <v>26.8888902</v>
      </c>
      <c r="Y588">
        <v>20</v>
      </c>
      <c r="AC588">
        <v>20</v>
      </c>
      <c r="AE588" t="str">
        <v>open</v>
      </c>
      <c r="AF588" t="b">
        <f>FALSE()</f>
        <v>0</v>
      </c>
      <c r="AJ588" t="str">
        <v>Albany</v>
      </c>
      <c r="AK588" t="str">
        <v>Eastern Cape</v>
      </c>
      <c r="AL588" t="str">
        <v>South Africa</v>
      </c>
      <c r="AM588" t="str">
        <v>Eastern Cape</v>
      </c>
      <c r="AN588" t="str">
        <v>Cacadu</v>
      </c>
      <c r="AO588" t="str">
        <v>Cape Aloe</v>
      </c>
      <c r="AP588" t="str">
        <v>Aloe ferox</v>
      </c>
      <c r="AQ588" t="str">
        <v>Cape Aloe</v>
      </c>
      <c r="AR588" t="str">
        <v>Plantae</v>
      </c>
      <c r="AS588">
        <v>124412</v>
      </c>
      <c r="AT588" t="str">
        <v>Asphodelaceae</v>
      </c>
      <c r="AU588" t="str">
        <v>Aloe</v>
      </c>
      <c r="AV588" t="str">
        <v>Aloe ferox</v>
      </c>
      <c r="AY588" t="str">
        <v>Buds</v>
      </c>
    </row>
    <row r="589">
      <c r="A589">
        <v>171513321</v>
      </c>
      <c r="B589">
        <v>45101.4652777778</v>
      </c>
      <c r="C589">
        <v>45101</v>
      </c>
      <c r="D589" t="str">
        <v>2023-06-24 09:10:00 UTC</v>
      </c>
      <c r="E589" t="str">
        <v>Pretoria</v>
      </c>
      <c r="F589">
        <v>833117</v>
      </c>
      <c r="G589" t="str">
        <v>craigpeter</v>
      </c>
      <c r="H589" t="str">
        <v>Craig Peter</v>
      </c>
      <c r="I589" t="str">
        <v>2023-07-07 06:11:46 UTC</v>
      </c>
      <c r="J589" t="str">
        <v>2023-07-10 18:14:32 UTC</v>
      </c>
      <c r="K589" t="str">
        <v>research</v>
      </c>
      <c r="L589" t="str">
        <v>CC-BY-NC</v>
      </c>
      <c r="M589" t="str">
        <v>https://www.inaturalist.org/observations/171513321</v>
      </c>
      <c r="N589" t="str">
        <v>https://inaturalist-open-data.s3.amazonaws.com/photos/297628254/medium.jpeg</v>
      </c>
      <c r="R589">
        <v>1</v>
      </c>
      <c r="S589">
        <v>0</v>
      </c>
      <c r="T589" t="b">
        <f>FALSE()</f>
        <v>0</v>
      </c>
      <c r="V589" t="str">
        <v>Grahamstown to King Williams Town on the N2, Eastern Cape, South Africa</v>
      </c>
      <c r="W589">
        <v>-33.2811307001</v>
      </c>
      <c r="X589">
        <v>26.8914798</v>
      </c>
      <c r="Y589">
        <v>20</v>
      </c>
      <c r="AC589">
        <v>20</v>
      </c>
      <c r="AE589" t="str">
        <v>open</v>
      </c>
      <c r="AF589" t="b">
        <f>FALSE()</f>
        <v>0</v>
      </c>
      <c r="AJ589" t="str">
        <v>Albany</v>
      </c>
      <c r="AK589" t="str">
        <v>Eastern Cape</v>
      </c>
      <c r="AL589" t="str">
        <v>South Africa</v>
      </c>
      <c r="AM589" t="str">
        <v>Eastern Cape</v>
      </c>
      <c r="AN589" t="str">
        <v>Cacadu</v>
      </c>
      <c r="AO589" t="str">
        <v>Cape Aloe</v>
      </c>
      <c r="AP589" t="str">
        <v>Aloe ferox</v>
      </c>
      <c r="AQ589" t="str">
        <v>Cape Aloe</v>
      </c>
      <c r="AR589" t="str">
        <v>Plantae</v>
      </c>
      <c r="AS589">
        <v>124412</v>
      </c>
      <c r="AT589" t="str">
        <v>Asphodelaceae</v>
      </c>
      <c r="AU589" t="str">
        <v>Aloe</v>
      </c>
      <c r="AV589" t="str">
        <v>Aloe ferox</v>
      </c>
      <c r="AY589" t="str">
        <v>Buds</v>
      </c>
    </row>
    <row r="590">
      <c r="A590">
        <v>171513326</v>
      </c>
      <c r="B590">
        <v>45101.4680555556</v>
      </c>
      <c r="C590">
        <v>45101</v>
      </c>
      <c r="D590" t="str">
        <v>2023-06-24 09:14:00 UTC</v>
      </c>
      <c r="E590" t="str">
        <v>Pretoria</v>
      </c>
      <c r="F590">
        <v>833117</v>
      </c>
      <c r="G590" t="str">
        <v>craigpeter</v>
      </c>
      <c r="H590" t="str">
        <v>Craig Peter</v>
      </c>
      <c r="I590" t="str">
        <v>2023-07-07 06:11:48 UTC</v>
      </c>
      <c r="J590" t="str">
        <v>2023-07-10 18:09:14 UTC</v>
      </c>
      <c r="K590" t="str">
        <v>research</v>
      </c>
      <c r="L590" t="str">
        <v>CC-BY-NC</v>
      </c>
      <c r="M590" t="str">
        <v>https://www.inaturalist.org/observations/171513326</v>
      </c>
      <c r="N590" t="str">
        <v>https://inaturalist-open-data.s3.amazonaws.com/photos/297628301/medium.jpeg</v>
      </c>
      <c r="R590">
        <v>2</v>
      </c>
      <c r="S590">
        <v>0</v>
      </c>
      <c r="T590" t="b">
        <f>FALSE()</f>
        <v>0</v>
      </c>
      <c r="V590" t="str">
        <v>Grahamstown to King Williams Town on the N2, Eastern Cape, South Africa</v>
      </c>
      <c r="W590">
        <v>-33.25016347</v>
      </c>
      <c r="X590">
        <v>26.96697803</v>
      </c>
      <c r="Y590">
        <v>20</v>
      </c>
      <c r="AC590">
        <v>20</v>
      </c>
      <c r="AE590" t="str">
        <v>open</v>
      </c>
      <c r="AF590" t="b">
        <f>FALSE()</f>
        <v>0</v>
      </c>
      <c r="AJ590" t="str">
        <v>Albany</v>
      </c>
      <c r="AK590" t="str">
        <v>Eastern Cape</v>
      </c>
      <c r="AL590" t="str">
        <v>South Africa</v>
      </c>
      <c r="AM590" t="str">
        <v>Eastern Cape</v>
      </c>
      <c r="AN590" t="str">
        <v>Cacadu</v>
      </c>
      <c r="AO590" t="str">
        <v>Cape Aloe</v>
      </c>
      <c r="AP590" t="str">
        <v>Aloe ferox</v>
      </c>
      <c r="AQ590" t="str">
        <v>Cape Aloe</v>
      </c>
      <c r="AR590" t="str">
        <v>Plantae</v>
      </c>
      <c r="AS590">
        <v>124412</v>
      </c>
      <c r="AT590" t="str">
        <v>Asphodelaceae</v>
      </c>
      <c r="AU590" t="str">
        <v>Aloe</v>
      </c>
      <c r="AV590" t="str">
        <v>Aloe ferox</v>
      </c>
      <c r="AY590" t="str">
        <v>Buds &amp; Flowers</v>
      </c>
    </row>
    <row r="591">
      <c r="A591">
        <v>171513327</v>
      </c>
      <c r="B591">
        <v>45101.46875</v>
      </c>
      <c r="C591">
        <v>45101</v>
      </c>
      <c r="D591" t="str">
        <v>2023-06-24 09:15:00 UTC</v>
      </c>
      <c r="E591" t="str">
        <v>Pretoria</v>
      </c>
      <c r="F591">
        <v>833117</v>
      </c>
      <c r="G591" t="str">
        <v>craigpeter</v>
      </c>
      <c r="H591" t="str">
        <v>Craig Peter</v>
      </c>
      <c r="I591" t="str">
        <v>2023-07-07 06:11:48 UTC</v>
      </c>
      <c r="J591" t="str">
        <v>2023-07-10 18:08:36 UTC</v>
      </c>
      <c r="K591" t="str">
        <v>research</v>
      </c>
      <c r="L591" t="str">
        <v>CC-BY-NC</v>
      </c>
      <c r="M591" t="str">
        <v>https://www.inaturalist.org/observations/171513327</v>
      </c>
      <c r="N591" t="str">
        <v>https://inaturalist-open-data.s3.amazonaws.com/photos/297628317/medium.jpeg</v>
      </c>
      <c r="R591">
        <v>1</v>
      </c>
      <c r="S591">
        <v>0</v>
      </c>
      <c r="T591" t="b">
        <f>FALSE()</f>
        <v>0</v>
      </c>
      <c r="V591" t="str">
        <v>Grahamstown to King Williams Town on the N2, Eastern Cape, South Africa</v>
      </c>
      <c r="W591">
        <v>-33.2499352</v>
      </c>
      <c r="X591">
        <v>26.9686414</v>
      </c>
      <c r="Y591">
        <v>20</v>
      </c>
      <c r="AC591">
        <v>20</v>
      </c>
      <c r="AE591" t="str">
        <v>open</v>
      </c>
      <c r="AF591" t="b">
        <f>FALSE()</f>
        <v>0</v>
      </c>
      <c r="AJ591" t="str">
        <v>Albany</v>
      </c>
      <c r="AK591" t="str">
        <v>Eastern Cape</v>
      </c>
      <c r="AL591" t="str">
        <v>South Africa</v>
      </c>
      <c r="AM591" t="str">
        <v>Eastern Cape</v>
      </c>
      <c r="AN591" t="str">
        <v>Cacadu</v>
      </c>
      <c r="AO591" t="str">
        <v>Cape Aloe</v>
      </c>
      <c r="AP591" t="str">
        <v>Aloe ferox</v>
      </c>
      <c r="AQ591" t="str">
        <v>Cape Aloe</v>
      </c>
      <c r="AR591" t="str">
        <v>Plantae</v>
      </c>
      <c r="AS591">
        <v>124412</v>
      </c>
      <c r="AT591" t="str">
        <v>Asphodelaceae</v>
      </c>
      <c r="AU591" t="str">
        <v>Aloe</v>
      </c>
      <c r="AV591" t="str">
        <v>Aloe ferox</v>
      </c>
      <c r="AY591" t="str">
        <v>Buds</v>
      </c>
    </row>
    <row r="592">
      <c r="A592">
        <v>171513336</v>
      </c>
      <c r="B592">
        <v>45101.4701388889</v>
      </c>
      <c r="C592">
        <v>45101</v>
      </c>
      <c r="D592" t="str">
        <v>2023-06-24 09:17:00 UTC</v>
      </c>
      <c r="E592" t="str">
        <v>Pretoria</v>
      </c>
      <c r="F592">
        <v>833117</v>
      </c>
      <c r="G592" t="str">
        <v>craigpeter</v>
      </c>
      <c r="H592" t="str">
        <v>Craig Peter</v>
      </c>
      <c r="I592" t="str">
        <v>2023-07-07 06:11:50 UTC</v>
      </c>
      <c r="J592" t="str">
        <v>2023-07-10 18:08:27 UTC</v>
      </c>
      <c r="K592" t="str">
        <v>research</v>
      </c>
      <c r="L592" t="str">
        <v>CC-BY-NC</v>
      </c>
      <c r="M592" t="str">
        <v>https://www.inaturalist.org/observations/171513336</v>
      </c>
      <c r="N592" t="str">
        <v>https://inaturalist-open-data.s3.amazonaws.com/photos/297628353/medium.jpeg</v>
      </c>
      <c r="R592">
        <v>1</v>
      </c>
      <c r="S592">
        <v>0</v>
      </c>
      <c r="T592" t="b">
        <f>FALSE()</f>
        <v>0</v>
      </c>
      <c r="V592" t="str">
        <v>Grahamstown to King Williams Town on the N2, Eastern Cape, South Africa</v>
      </c>
      <c r="W592">
        <v>-33.2383458</v>
      </c>
      <c r="X592">
        <v>27.0010807</v>
      </c>
      <c r="Y592">
        <v>20</v>
      </c>
      <c r="AC592">
        <v>20</v>
      </c>
      <c r="AE592" t="str">
        <v>open</v>
      </c>
      <c r="AF592" t="b">
        <f>FALSE()</f>
        <v>0</v>
      </c>
      <c r="AJ592" t="str">
        <v>Peddie</v>
      </c>
      <c r="AK592" t="str">
        <v>Eastern Cape</v>
      </c>
      <c r="AL592" t="str">
        <v>South Africa</v>
      </c>
      <c r="AM592" t="str">
        <v>Eastern Cape</v>
      </c>
      <c r="AN592" t="str">
        <v>Amathole</v>
      </c>
      <c r="AO592" t="str">
        <v>Cape Aloe</v>
      </c>
      <c r="AP592" t="str">
        <v>Aloe ferox</v>
      </c>
      <c r="AQ592" t="str">
        <v>Cape Aloe</v>
      </c>
      <c r="AR592" t="str">
        <v>Plantae</v>
      </c>
      <c r="AS592">
        <v>124412</v>
      </c>
      <c r="AT592" t="str">
        <v>Asphodelaceae</v>
      </c>
      <c r="AU592" t="str">
        <v>Aloe</v>
      </c>
      <c r="AV592" t="str">
        <v>Aloe ferox</v>
      </c>
      <c r="AY592" t="str">
        <v>Buds</v>
      </c>
    </row>
    <row r="593">
      <c r="A593">
        <v>171513339</v>
      </c>
      <c r="B593">
        <v>45101.4715277778</v>
      </c>
      <c r="C593">
        <v>45101</v>
      </c>
      <c r="D593" t="str">
        <v>2023-06-24 09:19:00 UTC</v>
      </c>
      <c r="E593" t="str">
        <v>Pretoria</v>
      </c>
      <c r="F593">
        <v>833117</v>
      </c>
      <c r="G593" t="str">
        <v>craigpeter</v>
      </c>
      <c r="H593" t="str">
        <v>Craig Peter</v>
      </c>
      <c r="I593" t="str">
        <v>2023-07-07 06:11:51 UTC</v>
      </c>
      <c r="J593" t="str">
        <v>2023-07-10 18:08:18 UTC</v>
      </c>
      <c r="K593" t="str">
        <v>research</v>
      </c>
      <c r="L593" t="str">
        <v>CC-BY-NC</v>
      </c>
      <c r="M593" t="str">
        <v>https://www.inaturalist.org/observations/171513339</v>
      </c>
      <c r="N593" t="str">
        <v>https://inaturalist-open-data.s3.amazonaws.com/photos/297628365/medium.jpeg</v>
      </c>
      <c r="R593">
        <v>2</v>
      </c>
      <c r="S593">
        <v>0</v>
      </c>
      <c r="T593" t="b">
        <f>FALSE()</f>
        <v>0</v>
      </c>
      <c r="V593" t="str">
        <v>Grahamstown to King Williams Town on the N2, Eastern Cape, South Africa</v>
      </c>
      <c r="W593">
        <v>-33.24574143</v>
      </c>
      <c r="X593">
        <v>27.01958733</v>
      </c>
      <c r="Y593">
        <v>20</v>
      </c>
      <c r="AC593">
        <v>20</v>
      </c>
      <c r="AE593" t="str">
        <v>open</v>
      </c>
      <c r="AF593" t="b">
        <f>FALSE()</f>
        <v>0</v>
      </c>
      <c r="AJ593" t="str">
        <v>Peddie</v>
      </c>
      <c r="AK593" t="str">
        <v>Eastern Cape</v>
      </c>
      <c r="AL593" t="str">
        <v>South Africa</v>
      </c>
      <c r="AM593" t="str">
        <v>Eastern Cape</v>
      </c>
      <c r="AN593" t="str">
        <v>Amathole</v>
      </c>
      <c r="AO593" t="str">
        <v>Cape Aloe</v>
      </c>
      <c r="AP593" t="str">
        <v>Aloe ferox</v>
      </c>
      <c r="AQ593" t="str">
        <v>Cape Aloe</v>
      </c>
      <c r="AR593" t="str">
        <v>Plantae</v>
      </c>
      <c r="AS593">
        <v>124412</v>
      </c>
      <c r="AT593" t="str">
        <v>Asphodelaceae</v>
      </c>
      <c r="AU593" t="str">
        <v>Aloe</v>
      </c>
      <c r="AV593" t="str">
        <v>Aloe ferox</v>
      </c>
      <c r="AY593" t="str">
        <v>Buds</v>
      </c>
    </row>
    <row r="594">
      <c r="A594">
        <v>171513343</v>
      </c>
      <c r="B594">
        <v>45101.4715277778</v>
      </c>
      <c r="C594">
        <v>45101</v>
      </c>
      <c r="D594" t="str">
        <v>2023-06-24 09:19:00 UTC</v>
      </c>
      <c r="E594" t="str">
        <v>Pretoria</v>
      </c>
      <c r="F594">
        <v>833117</v>
      </c>
      <c r="G594" t="str">
        <v>craigpeter</v>
      </c>
      <c r="H594" t="str">
        <v>Craig Peter</v>
      </c>
      <c r="I594" t="str">
        <v>2023-07-07 06:11:52 UTC</v>
      </c>
      <c r="J594" t="str">
        <v>2023-07-10 18:08:08 UTC</v>
      </c>
      <c r="K594" t="str">
        <v>research</v>
      </c>
      <c r="L594" t="str">
        <v>CC-BY-NC</v>
      </c>
      <c r="M594" t="str">
        <v>https://www.inaturalist.org/observations/171513343</v>
      </c>
      <c r="N594" t="str">
        <v>https://inaturalist-open-data.s3.amazonaws.com/photos/297628375/medium.jpeg</v>
      </c>
      <c r="R594">
        <v>1</v>
      </c>
      <c r="S594">
        <v>0</v>
      </c>
      <c r="T594" t="b">
        <f>FALSE()</f>
        <v>0</v>
      </c>
      <c r="V594" t="str">
        <v>Grahamstown to King Williams Town on the N2, Eastern Cape, South Africa</v>
      </c>
      <c r="W594">
        <v>-33.24754587</v>
      </c>
      <c r="X594">
        <v>27.02144187</v>
      </c>
      <c r="Y594">
        <v>20</v>
      </c>
      <c r="AC594">
        <v>20</v>
      </c>
      <c r="AE594" t="str">
        <v>open</v>
      </c>
      <c r="AF594" t="b">
        <f>FALSE()</f>
        <v>0</v>
      </c>
      <c r="AJ594" t="str">
        <v>Peddie</v>
      </c>
      <c r="AK594" t="str">
        <v>Eastern Cape</v>
      </c>
      <c r="AL594" t="str">
        <v>South Africa</v>
      </c>
      <c r="AM594" t="str">
        <v>Eastern Cape</v>
      </c>
      <c r="AN594" t="str">
        <v>Amathole</v>
      </c>
      <c r="AO594" t="str">
        <v>Cape Aloe</v>
      </c>
      <c r="AP594" t="str">
        <v>Aloe ferox</v>
      </c>
      <c r="AQ594" t="str">
        <v>Cape Aloe</v>
      </c>
      <c r="AR594" t="str">
        <v>Plantae</v>
      </c>
      <c r="AS594">
        <v>124412</v>
      </c>
      <c r="AT594" t="str">
        <v>Asphodelaceae</v>
      </c>
      <c r="AU594" t="str">
        <v>Aloe</v>
      </c>
      <c r="AV594" t="str">
        <v>Aloe ferox</v>
      </c>
      <c r="AY594" t="str">
        <v>Buds</v>
      </c>
    </row>
    <row r="595">
      <c r="A595">
        <v>171513346</v>
      </c>
      <c r="B595">
        <v>45101.4715277778</v>
      </c>
      <c r="C595">
        <v>45101</v>
      </c>
      <c r="D595" t="str">
        <v>2023-06-24 09:19:00 UTC</v>
      </c>
      <c r="E595" t="str">
        <v>Pretoria</v>
      </c>
      <c r="F595">
        <v>833117</v>
      </c>
      <c r="G595" t="str">
        <v>craigpeter</v>
      </c>
      <c r="H595" t="str">
        <v>Craig Peter</v>
      </c>
      <c r="I595" t="str">
        <v>2023-07-07 06:11:53 UTC</v>
      </c>
      <c r="J595" t="str">
        <v>2023-07-10 18:07:57 UTC</v>
      </c>
      <c r="K595" t="str">
        <v>research</v>
      </c>
      <c r="L595" t="str">
        <v>CC-BY-NC</v>
      </c>
      <c r="M595" t="str">
        <v>https://www.inaturalist.org/observations/171513346</v>
      </c>
      <c r="N595" t="str">
        <v>https://inaturalist-open-data.s3.amazonaws.com/photos/297628402/medium.jpeg</v>
      </c>
      <c r="R595">
        <v>2</v>
      </c>
      <c r="S595">
        <v>0</v>
      </c>
      <c r="T595" t="b">
        <f>FALSE()</f>
        <v>0</v>
      </c>
      <c r="V595" t="str">
        <v>Grahamstown to King Williams Town on the N2, Eastern Cape, South Africa</v>
      </c>
      <c r="W595">
        <v>-33.248748</v>
      </c>
      <c r="X595">
        <v>27.0245514</v>
      </c>
      <c r="Y595">
        <v>20</v>
      </c>
      <c r="AC595">
        <v>20</v>
      </c>
      <c r="AE595" t="str">
        <v>open</v>
      </c>
      <c r="AF595" t="b">
        <f>FALSE()</f>
        <v>0</v>
      </c>
      <c r="AJ595" t="str">
        <v>Peddie</v>
      </c>
      <c r="AK595" t="str">
        <v>Eastern Cape</v>
      </c>
      <c r="AL595" t="str">
        <v>South Africa</v>
      </c>
      <c r="AM595" t="str">
        <v>Eastern Cape</v>
      </c>
      <c r="AN595" t="str">
        <v>Amathole</v>
      </c>
      <c r="AO595" t="str">
        <v>Cape Aloe</v>
      </c>
      <c r="AP595" t="str">
        <v>Aloe ferox</v>
      </c>
      <c r="AQ595" t="str">
        <v>Cape Aloe</v>
      </c>
      <c r="AR595" t="str">
        <v>Plantae</v>
      </c>
      <c r="AS595">
        <v>124412</v>
      </c>
      <c r="AT595" t="str">
        <v>Asphodelaceae</v>
      </c>
      <c r="AU595" t="str">
        <v>Aloe</v>
      </c>
      <c r="AV595" t="str">
        <v>Aloe ferox</v>
      </c>
      <c r="AY595" t="str">
        <v>Buds</v>
      </c>
    </row>
    <row r="596">
      <c r="A596">
        <v>171513364</v>
      </c>
      <c r="B596">
        <v>45101.4729166667</v>
      </c>
      <c r="C596">
        <v>45101</v>
      </c>
      <c r="D596" t="str">
        <v>2023-06-24 09:21:00 UTC</v>
      </c>
      <c r="E596" t="str">
        <v>Pretoria</v>
      </c>
      <c r="F596">
        <v>833117</v>
      </c>
      <c r="G596" t="str">
        <v>craigpeter</v>
      </c>
      <c r="H596" t="str">
        <v>Craig Peter</v>
      </c>
      <c r="I596" t="str">
        <v>2023-07-07 06:11:59 UTC</v>
      </c>
      <c r="J596" t="str">
        <v>2023-07-10 18:07:38 UTC</v>
      </c>
      <c r="K596" t="str">
        <v>research</v>
      </c>
      <c r="L596" t="str">
        <v>CC-BY-NC</v>
      </c>
      <c r="M596" t="str">
        <v>https://www.inaturalist.org/observations/171513364</v>
      </c>
      <c r="N596" t="str">
        <v>https://inaturalist-open-data.s3.amazonaws.com/photos/297628524/medium.jpeg</v>
      </c>
      <c r="R596">
        <v>1</v>
      </c>
      <c r="S596">
        <v>0</v>
      </c>
      <c r="T596" t="b">
        <f>FALSE()</f>
        <v>0</v>
      </c>
      <c r="V596" t="str">
        <v>Grahamstown to King Williams Town on the N2, Eastern Cape, South Africa</v>
      </c>
      <c r="W596">
        <v>-33.2542509</v>
      </c>
      <c r="X596">
        <v>27.0396407</v>
      </c>
      <c r="Y596">
        <v>20</v>
      </c>
      <c r="AC596">
        <v>20</v>
      </c>
      <c r="AE596" t="str">
        <v>open</v>
      </c>
      <c r="AF596" t="b">
        <f>FALSE()</f>
        <v>0</v>
      </c>
      <c r="AJ596" t="str">
        <v>Peddie</v>
      </c>
      <c r="AK596" t="str">
        <v>Eastern Cape</v>
      </c>
      <c r="AL596" t="str">
        <v>South Africa</v>
      </c>
      <c r="AM596" t="str">
        <v>Eastern Cape</v>
      </c>
      <c r="AN596" t="str">
        <v>Amathole</v>
      </c>
      <c r="AO596" t="str">
        <v>Cape Aloe</v>
      </c>
      <c r="AP596" t="str">
        <v>Aloe ferox</v>
      </c>
      <c r="AQ596" t="str">
        <v>Cape Aloe</v>
      </c>
      <c r="AR596" t="str">
        <v>Plantae</v>
      </c>
      <c r="AS596">
        <v>124412</v>
      </c>
      <c r="AT596" t="str">
        <v>Asphodelaceae</v>
      </c>
      <c r="AU596" t="str">
        <v>Aloe</v>
      </c>
      <c r="AV596" t="str">
        <v>Aloe ferox</v>
      </c>
      <c r="AY596" t="str">
        <v>Buds</v>
      </c>
    </row>
    <row r="597">
      <c r="A597">
        <v>171513366</v>
      </c>
      <c r="B597">
        <v>45101.4729166667</v>
      </c>
      <c r="C597">
        <v>45101</v>
      </c>
      <c r="D597" t="str">
        <v>2023-06-24 09:21:00 UTC</v>
      </c>
      <c r="E597" t="str">
        <v>Pretoria</v>
      </c>
      <c r="F597">
        <v>833117</v>
      </c>
      <c r="G597" t="str">
        <v>craigpeter</v>
      </c>
      <c r="H597" t="str">
        <v>Craig Peter</v>
      </c>
      <c r="I597" t="str">
        <v>2023-07-07 06:12:01 UTC</v>
      </c>
      <c r="J597" t="str">
        <v>2023-07-10 18:07:28 UTC</v>
      </c>
      <c r="K597" t="str">
        <v>research</v>
      </c>
      <c r="L597" t="str">
        <v>CC-BY-NC</v>
      </c>
      <c r="M597" t="str">
        <v>https://www.inaturalist.org/observations/171513366</v>
      </c>
      <c r="N597" t="str">
        <v>https://inaturalist-open-data.s3.amazonaws.com/photos/297628531/medium.jpeg</v>
      </c>
      <c r="R597">
        <v>1</v>
      </c>
      <c r="S597">
        <v>0</v>
      </c>
      <c r="T597" t="b">
        <f>FALSE()</f>
        <v>0</v>
      </c>
      <c r="V597" t="str">
        <v>Grahamstown to King Williams Town on the N2, Eastern Cape, South Africa</v>
      </c>
      <c r="W597">
        <v>-33.2553575</v>
      </c>
      <c r="X597">
        <v>27.0421791</v>
      </c>
      <c r="Y597">
        <v>20</v>
      </c>
      <c r="AC597">
        <v>20</v>
      </c>
      <c r="AE597" t="str">
        <v>open</v>
      </c>
      <c r="AF597" t="b">
        <f>FALSE()</f>
        <v>0</v>
      </c>
      <c r="AJ597" t="str">
        <v>Peddie</v>
      </c>
      <c r="AK597" t="str">
        <v>Eastern Cape</v>
      </c>
      <c r="AL597" t="str">
        <v>South Africa</v>
      </c>
      <c r="AM597" t="str">
        <v>Eastern Cape</v>
      </c>
      <c r="AN597" t="str">
        <v>Amathole</v>
      </c>
      <c r="AO597" t="str">
        <v>Cape Aloe</v>
      </c>
      <c r="AP597" t="str">
        <v>Aloe ferox</v>
      </c>
      <c r="AQ597" t="str">
        <v>Cape Aloe</v>
      </c>
      <c r="AR597" t="str">
        <v>Plantae</v>
      </c>
      <c r="AS597">
        <v>124412</v>
      </c>
      <c r="AT597" t="str">
        <v>Asphodelaceae</v>
      </c>
      <c r="AU597" t="str">
        <v>Aloe</v>
      </c>
      <c r="AV597" t="str">
        <v>Aloe ferox</v>
      </c>
      <c r="AY597" t="str">
        <v>Buds</v>
      </c>
    </row>
    <row r="598">
      <c r="A598">
        <v>171513367</v>
      </c>
      <c r="B598">
        <v>45101.4729166667</v>
      </c>
      <c r="C598">
        <v>45101</v>
      </c>
      <c r="D598" t="str">
        <v>2023-06-24 09:21:00 UTC</v>
      </c>
      <c r="E598" t="str">
        <v>Pretoria</v>
      </c>
      <c r="F598">
        <v>833117</v>
      </c>
      <c r="G598" t="str">
        <v>craigpeter</v>
      </c>
      <c r="H598" t="str">
        <v>Craig Peter</v>
      </c>
      <c r="I598" t="str">
        <v>2023-07-07 06:12:01 UTC</v>
      </c>
      <c r="J598" t="str">
        <v>2023-07-10 18:07:17 UTC</v>
      </c>
      <c r="K598" t="str">
        <v>research</v>
      </c>
      <c r="L598" t="str">
        <v>CC-BY-NC</v>
      </c>
      <c r="M598" t="str">
        <v>https://www.inaturalist.org/observations/171513367</v>
      </c>
      <c r="N598" t="str">
        <v>https://inaturalist-open-data.s3.amazonaws.com/photos/297628540/medium.jpeg</v>
      </c>
      <c r="R598">
        <v>1</v>
      </c>
      <c r="S598">
        <v>0</v>
      </c>
      <c r="T598" t="b">
        <f>FALSE()</f>
        <v>0</v>
      </c>
      <c r="V598" t="str">
        <v>Grahamstown to King Williams Town on the N2, Eastern Cape, South Africa</v>
      </c>
      <c r="W598">
        <v>-33.2566131</v>
      </c>
      <c r="X598">
        <v>27.0448633</v>
      </c>
      <c r="Y598">
        <v>20</v>
      </c>
      <c r="AC598">
        <v>20</v>
      </c>
      <c r="AE598" t="str">
        <v>open</v>
      </c>
      <c r="AF598" t="b">
        <f>FALSE()</f>
        <v>0</v>
      </c>
      <c r="AJ598" t="str">
        <v>Peddie</v>
      </c>
      <c r="AK598" t="str">
        <v>Eastern Cape</v>
      </c>
      <c r="AL598" t="str">
        <v>South Africa</v>
      </c>
      <c r="AM598" t="str">
        <v>Eastern Cape</v>
      </c>
      <c r="AN598" t="str">
        <v>Amathole</v>
      </c>
      <c r="AO598" t="str">
        <v>Cape Aloe</v>
      </c>
      <c r="AP598" t="str">
        <v>Aloe ferox</v>
      </c>
      <c r="AQ598" t="str">
        <v>Cape Aloe</v>
      </c>
      <c r="AR598" t="str">
        <v>Plantae</v>
      </c>
      <c r="AS598">
        <v>124412</v>
      </c>
      <c r="AT598" t="str">
        <v>Asphodelaceae</v>
      </c>
      <c r="AU598" t="str">
        <v>Aloe</v>
      </c>
      <c r="AV598" t="str">
        <v>Aloe ferox</v>
      </c>
      <c r="AY598" t="str">
        <v>Buds</v>
      </c>
    </row>
    <row r="599">
      <c r="A599">
        <v>171513368</v>
      </c>
      <c r="B599">
        <v>45101.4729166667</v>
      </c>
      <c r="C599">
        <v>45101</v>
      </c>
      <c r="D599" t="str">
        <v>2023-06-24 09:21:00 UTC</v>
      </c>
      <c r="E599" t="str">
        <v>Pretoria</v>
      </c>
      <c r="F599">
        <v>833117</v>
      </c>
      <c r="G599" t="str">
        <v>craigpeter</v>
      </c>
      <c r="H599" t="str">
        <v>Craig Peter</v>
      </c>
      <c r="I599" t="str">
        <v>2023-07-07 06:12:01 UTC</v>
      </c>
      <c r="J599" t="str">
        <v>2023-07-10 18:06:55 UTC</v>
      </c>
      <c r="K599" t="str">
        <v>research</v>
      </c>
      <c r="L599" t="str">
        <v>CC-BY-NC</v>
      </c>
      <c r="M599" t="str">
        <v>https://www.inaturalist.org/observations/171513368</v>
      </c>
      <c r="N599" t="str">
        <v>https://inaturalist-open-data.s3.amazonaws.com/photos/297628551/medium.jpeg</v>
      </c>
      <c r="R599">
        <v>1</v>
      </c>
      <c r="S599">
        <v>0</v>
      </c>
      <c r="T599" t="b">
        <f>FALSE()</f>
        <v>0</v>
      </c>
      <c r="V599" t="str">
        <v>Grahamstown to King Williams Town on the N2, Eastern Cape, South Africa</v>
      </c>
      <c r="W599">
        <v>-33.2568926</v>
      </c>
      <c r="X599">
        <v>27.046224</v>
      </c>
      <c r="Y599">
        <v>20</v>
      </c>
      <c r="AC599">
        <v>20</v>
      </c>
      <c r="AE599" t="str">
        <v>open</v>
      </c>
      <c r="AF599" t="b">
        <f>FALSE()</f>
        <v>0</v>
      </c>
      <c r="AJ599" t="str">
        <v>Peddie</v>
      </c>
      <c r="AK599" t="str">
        <v>Eastern Cape</v>
      </c>
      <c r="AL599" t="str">
        <v>South Africa</v>
      </c>
      <c r="AM599" t="str">
        <v>Eastern Cape</v>
      </c>
      <c r="AN599" t="str">
        <v>Amathole</v>
      </c>
      <c r="AO599" t="str">
        <v>Cape Aloe</v>
      </c>
      <c r="AP599" t="str">
        <v>Aloe ferox</v>
      </c>
      <c r="AQ599" t="str">
        <v>Cape Aloe</v>
      </c>
      <c r="AR599" t="str">
        <v>Plantae</v>
      </c>
      <c r="AS599">
        <v>124412</v>
      </c>
      <c r="AT599" t="str">
        <v>Asphodelaceae</v>
      </c>
      <c r="AU599" t="str">
        <v>Aloe</v>
      </c>
      <c r="AV599" t="str">
        <v>Aloe ferox</v>
      </c>
      <c r="AY599" t="str">
        <v>Buds</v>
      </c>
    </row>
    <row r="600">
      <c r="A600">
        <v>171513370</v>
      </c>
      <c r="B600">
        <v>45101.4743055556</v>
      </c>
      <c r="C600">
        <v>45101</v>
      </c>
      <c r="D600" t="str">
        <v>2023-06-24 09:23:00 UTC</v>
      </c>
      <c r="E600" t="str">
        <v>Pretoria</v>
      </c>
      <c r="F600">
        <v>833117</v>
      </c>
      <c r="G600" t="str">
        <v>craigpeter</v>
      </c>
      <c r="H600" t="str">
        <v>Craig Peter</v>
      </c>
      <c r="I600" t="str">
        <v>2023-07-07 06:12:03 UTC</v>
      </c>
      <c r="J600" t="str">
        <v>2024-03-11 00:02:54 UTC</v>
      </c>
      <c r="K600" t="str">
        <v>research</v>
      </c>
      <c r="L600" t="str">
        <v>CC-BY-NC</v>
      </c>
      <c r="M600" t="str">
        <v>https://www.inaturalist.org/observations/171513370</v>
      </c>
      <c r="N600" t="str">
        <v>https://inaturalist-open-data.s3.amazonaws.com/photos/297628577/medium.jpeg</v>
      </c>
      <c r="R600">
        <v>1</v>
      </c>
      <c r="S600">
        <v>0</v>
      </c>
      <c r="T600" t="b">
        <f>FALSE()</f>
        <v>0</v>
      </c>
      <c r="V600" t="str">
        <v>Grahamstown to King Williams Town on the N2, Eastern Cape, South Africa</v>
      </c>
      <c r="W600">
        <v>-33.25194843</v>
      </c>
      <c r="X600">
        <v>27.08624013</v>
      </c>
      <c r="Y600">
        <v>20</v>
      </c>
      <c r="AC600">
        <v>20</v>
      </c>
      <c r="AE600" t="str">
        <v>open</v>
      </c>
      <c r="AF600" t="b">
        <f>FALSE()</f>
        <v>0</v>
      </c>
      <c r="AJ600" t="str">
        <v>Peddie</v>
      </c>
      <c r="AK600" t="str">
        <v>Eastern Cape</v>
      </c>
      <c r="AL600" t="str">
        <v>South Africa</v>
      </c>
      <c r="AM600" t="str">
        <v>Eastern Cape</v>
      </c>
      <c r="AN600" t="str">
        <v>Amathole</v>
      </c>
      <c r="AO600" t="str">
        <v>Cape Aloe</v>
      </c>
      <c r="AP600" t="str">
        <v>Aloe ferox</v>
      </c>
      <c r="AQ600" t="str">
        <v>Cape Aloe</v>
      </c>
      <c r="AR600" t="str">
        <v>Plantae</v>
      </c>
      <c r="AS600">
        <v>124412</v>
      </c>
      <c r="AT600" t="str">
        <v>Asphodelaceae</v>
      </c>
      <c r="AU600" t="str">
        <v>Aloe</v>
      </c>
      <c r="AV600" t="str">
        <v>Aloe ferox</v>
      </c>
      <c r="AY600" t="str">
        <v>Buds</v>
      </c>
    </row>
    <row r="601">
      <c r="A601">
        <v>171513371</v>
      </c>
      <c r="B601">
        <v>45101.475</v>
      </c>
      <c r="C601">
        <v>45101</v>
      </c>
      <c r="D601" t="str">
        <v>2023-06-24 09:24:00 UTC</v>
      </c>
      <c r="E601" t="str">
        <v>Pretoria</v>
      </c>
      <c r="F601">
        <v>833117</v>
      </c>
      <c r="G601" t="str">
        <v>craigpeter</v>
      </c>
      <c r="H601" t="str">
        <v>Craig Peter</v>
      </c>
      <c r="I601" t="str">
        <v>2023-07-07 06:12:03 UTC</v>
      </c>
      <c r="J601" t="str">
        <v>2023-07-10 18:06:33 UTC</v>
      </c>
      <c r="K601" t="str">
        <v>research</v>
      </c>
      <c r="L601" t="str">
        <v>CC-BY-NC</v>
      </c>
      <c r="M601" t="str">
        <v>https://www.inaturalist.org/observations/171513371</v>
      </c>
      <c r="N601" t="str">
        <v>https://inaturalist-open-data.s3.amazonaws.com/photos/297628589/medium.jpeg</v>
      </c>
      <c r="R601">
        <v>1</v>
      </c>
      <c r="S601">
        <v>0</v>
      </c>
      <c r="T601" t="b">
        <f>FALSE()</f>
        <v>0</v>
      </c>
      <c r="V601" t="str">
        <v>Grahamstown to King Williams Town on the N2, Eastern Cape, South Africa</v>
      </c>
      <c r="W601">
        <v>-33.2472825</v>
      </c>
      <c r="X601">
        <v>27.0951321</v>
      </c>
      <c r="Y601">
        <v>20</v>
      </c>
      <c r="AC601">
        <v>20</v>
      </c>
      <c r="AE601" t="str">
        <v>open</v>
      </c>
      <c r="AF601" t="b">
        <f>FALSE()</f>
        <v>0</v>
      </c>
      <c r="AJ601" t="str">
        <v>Peddie</v>
      </c>
      <c r="AK601" t="str">
        <v>Eastern Cape</v>
      </c>
      <c r="AL601" t="str">
        <v>South Africa</v>
      </c>
      <c r="AM601" t="str">
        <v>Eastern Cape</v>
      </c>
      <c r="AN601" t="str">
        <v>Amathole</v>
      </c>
      <c r="AO601" t="str">
        <v>Cape Aloe</v>
      </c>
      <c r="AP601" t="str">
        <v>Aloe ferox</v>
      </c>
      <c r="AQ601" t="str">
        <v>Cape Aloe</v>
      </c>
      <c r="AR601" t="str">
        <v>Plantae</v>
      </c>
      <c r="AS601">
        <v>124412</v>
      </c>
      <c r="AT601" t="str">
        <v>Asphodelaceae</v>
      </c>
      <c r="AU601" t="str">
        <v>Aloe</v>
      </c>
      <c r="AV601" t="str">
        <v>Aloe ferox</v>
      </c>
      <c r="AY601" t="str">
        <v>Buds</v>
      </c>
    </row>
    <row r="602">
      <c r="A602">
        <v>171513374</v>
      </c>
      <c r="B602">
        <v>45101.475</v>
      </c>
      <c r="C602">
        <v>45101</v>
      </c>
      <c r="D602" t="str">
        <v>2023-06-24 09:24:00 UTC</v>
      </c>
      <c r="E602" t="str">
        <v>Pretoria</v>
      </c>
      <c r="F602">
        <v>833117</v>
      </c>
      <c r="G602" t="str">
        <v>craigpeter</v>
      </c>
      <c r="H602" t="str">
        <v>Craig Peter</v>
      </c>
      <c r="I602" t="str">
        <v>2023-07-07 06:12:05 UTC</v>
      </c>
      <c r="J602" t="str">
        <v>2023-07-10 18:03:07 UTC</v>
      </c>
      <c r="K602" t="str">
        <v>research</v>
      </c>
      <c r="L602" t="str">
        <v>CC-BY-NC</v>
      </c>
      <c r="M602" t="str">
        <v>https://www.inaturalist.org/observations/171513374</v>
      </c>
      <c r="N602" t="str">
        <v>https://inaturalist-open-data.s3.amazonaws.com/photos/297628598/medium.jpeg</v>
      </c>
      <c r="R602">
        <v>1</v>
      </c>
      <c r="S602">
        <v>0</v>
      </c>
      <c r="T602" t="b">
        <f>FALSE()</f>
        <v>0</v>
      </c>
      <c r="V602" t="str">
        <v>Grahamstown to King Williams Town on the N2, Eastern Cape, South Africa</v>
      </c>
      <c r="W602">
        <v>-33.2462876</v>
      </c>
      <c r="X602">
        <v>27.0972680299</v>
      </c>
      <c r="Y602">
        <v>20</v>
      </c>
      <c r="AC602">
        <v>20</v>
      </c>
      <c r="AE602" t="str">
        <v>open</v>
      </c>
      <c r="AF602" t="b">
        <f>FALSE()</f>
        <v>0</v>
      </c>
      <c r="AJ602" t="str">
        <v>Peddie</v>
      </c>
      <c r="AK602" t="str">
        <v>Eastern Cape</v>
      </c>
      <c r="AL602" t="str">
        <v>South Africa</v>
      </c>
      <c r="AM602" t="str">
        <v>Eastern Cape</v>
      </c>
      <c r="AN602" t="str">
        <v>Amathole</v>
      </c>
      <c r="AO602" t="str">
        <v>Cape Aloe</v>
      </c>
      <c r="AP602" t="str">
        <v>Aloe ferox</v>
      </c>
      <c r="AQ602" t="str">
        <v>Cape Aloe</v>
      </c>
      <c r="AR602" t="str">
        <v>Plantae</v>
      </c>
      <c r="AS602">
        <v>124412</v>
      </c>
      <c r="AT602" t="str">
        <v>Asphodelaceae</v>
      </c>
      <c r="AU602" t="str">
        <v>Aloe</v>
      </c>
      <c r="AV602" t="str">
        <v>Aloe ferox</v>
      </c>
      <c r="AY602" t="str">
        <v>Buds &amp; Flowers</v>
      </c>
    </row>
    <row r="603">
      <c r="A603">
        <v>171513375</v>
      </c>
      <c r="B603">
        <v>45101.4756944444</v>
      </c>
      <c r="C603">
        <v>45101</v>
      </c>
      <c r="D603" t="str">
        <v>2023-06-24 09:25:00 UTC</v>
      </c>
      <c r="E603" t="str">
        <v>Pretoria</v>
      </c>
      <c r="F603">
        <v>833117</v>
      </c>
      <c r="G603" t="str">
        <v>craigpeter</v>
      </c>
      <c r="H603" t="str">
        <v>Craig Peter</v>
      </c>
      <c r="I603" t="str">
        <v>2023-07-07 06:12:05 UTC</v>
      </c>
      <c r="J603" t="str">
        <v>2023-07-10 18:01:58 UTC</v>
      </c>
      <c r="K603" t="str">
        <v>research</v>
      </c>
      <c r="L603" t="str">
        <v>CC-BY-NC</v>
      </c>
      <c r="M603" t="str">
        <v>https://www.inaturalist.org/observations/171513375</v>
      </c>
      <c r="N603" t="str">
        <v>https://inaturalist-open-data.s3.amazonaws.com/photos/297628612/medium.jpeg</v>
      </c>
      <c r="R603">
        <v>1</v>
      </c>
      <c r="S603">
        <v>0</v>
      </c>
      <c r="T603" t="b">
        <f>FALSE()</f>
        <v>0</v>
      </c>
      <c r="V603" t="str">
        <v>Grahamstown to King Williams Town on the N2, Eastern Cape, South Africa</v>
      </c>
      <c r="W603">
        <v>-33.2412404699</v>
      </c>
      <c r="X603">
        <v>27.10605013</v>
      </c>
      <c r="Y603">
        <v>20</v>
      </c>
      <c r="AC603">
        <v>20</v>
      </c>
      <c r="AE603" t="str">
        <v>open</v>
      </c>
      <c r="AF603" t="b">
        <f>FALSE()</f>
        <v>0</v>
      </c>
      <c r="AJ603" t="str">
        <v>Peddie</v>
      </c>
      <c r="AK603" t="str">
        <v>Eastern Cape</v>
      </c>
      <c r="AL603" t="str">
        <v>South Africa</v>
      </c>
      <c r="AM603" t="str">
        <v>Eastern Cape</v>
      </c>
      <c r="AN603" t="str">
        <v>Amathole</v>
      </c>
      <c r="AO603" t="str">
        <v>Cape Aloe</v>
      </c>
      <c r="AP603" t="str">
        <v>Aloe ferox</v>
      </c>
      <c r="AQ603" t="str">
        <v>Cape Aloe</v>
      </c>
      <c r="AR603" t="str">
        <v>Plantae</v>
      </c>
      <c r="AS603">
        <v>124412</v>
      </c>
      <c r="AT603" t="str">
        <v>Asphodelaceae</v>
      </c>
      <c r="AU603" t="str">
        <v>Aloe</v>
      </c>
      <c r="AV603" t="str">
        <v>Aloe ferox</v>
      </c>
      <c r="AY603" t="str">
        <v>Buds &amp; Flowers</v>
      </c>
    </row>
    <row r="604">
      <c r="A604">
        <v>171513377</v>
      </c>
      <c r="B604">
        <v>45101.4770833333</v>
      </c>
      <c r="C604">
        <v>45101</v>
      </c>
      <c r="D604" t="str">
        <v>2023-06-24 09:27:00 UTC</v>
      </c>
      <c r="E604" t="str">
        <v>Pretoria</v>
      </c>
      <c r="F604">
        <v>833117</v>
      </c>
      <c r="G604" t="str">
        <v>craigpeter</v>
      </c>
      <c r="H604" t="str">
        <v>Craig Peter</v>
      </c>
      <c r="I604" t="str">
        <v>2023-07-07 06:12:05 UTC</v>
      </c>
      <c r="J604" t="str">
        <v>2023-07-10 18:01:43 UTC</v>
      </c>
      <c r="K604" t="str">
        <v>research</v>
      </c>
      <c r="L604" t="str">
        <v>CC-BY-NC</v>
      </c>
      <c r="M604" t="str">
        <v>https://www.inaturalist.org/observations/171513377</v>
      </c>
      <c r="N604" t="str">
        <v>https://inaturalist-open-data.s3.amazonaws.com/photos/297628621/medium.jpeg</v>
      </c>
      <c r="R604">
        <v>1</v>
      </c>
      <c r="S604">
        <v>0</v>
      </c>
      <c r="T604" t="b">
        <f>FALSE()</f>
        <v>0</v>
      </c>
      <c r="V604" t="str">
        <v>Grahamstown to King Williams Town on the N2, Eastern Cape, South Africa</v>
      </c>
      <c r="W604">
        <v>-33.2045662</v>
      </c>
      <c r="X604">
        <v>27.1194272</v>
      </c>
      <c r="Y604">
        <v>20</v>
      </c>
      <c r="AC604">
        <v>20</v>
      </c>
      <c r="AE604" t="str">
        <v>open</v>
      </c>
      <c r="AF604" t="b">
        <f>FALSE()</f>
        <v>0</v>
      </c>
      <c r="AJ604" t="str">
        <v>Peddie</v>
      </c>
      <c r="AK604" t="str">
        <v>Eastern Cape</v>
      </c>
      <c r="AL604" t="str">
        <v>South Africa</v>
      </c>
      <c r="AM604" t="str">
        <v>Eastern Cape</v>
      </c>
      <c r="AN604" t="str">
        <v>Amathole</v>
      </c>
      <c r="AO604" t="str">
        <v>Cape Aloe</v>
      </c>
      <c r="AP604" t="str">
        <v>Aloe ferox</v>
      </c>
      <c r="AQ604" t="str">
        <v>Cape Aloe</v>
      </c>
      <c r="AR604" t="str">
        <v>Plantae</v>
      </c>
      <c r="AS604">
        <v>124412</v>
      </c>
      <c r="AT604" t="str">
        <v>Asphodelaceae</v>
      </c>
      <c r="AU604" t="str">
        <v>Aloe</v>
      </c>
      <c r="AV604" t="str">
        <v>Aloe ferox</v>
      </c>
      <c r="AY604" t="str">
        <v>Buds</v>
      </c>
    </row>
    <row r="605">
      <c r="A605">
        <v>171513379</v>
      </c>
      <c r="B605">
        <v>45101.48125</v>
      </c>
      <c r="C605">
        <v>45101</v>
      </c>
      <c r="D605" t="str">
        <v>2023-06-24 09:33:00 UTC</v>
      </c>
      <c r="E605" t="str">
        <v>Pretoria</v>
      </c>
      <c r="F605">
        <v>833117</v>
      </c>
      <c r="G605" t="str">
        <v>craigpeter</v>
      </c>
      <c r="H605" t="str">
        <v>Craig Peter</v>
      </c>
      <c r="I605" t="str">
        <v>2023-07-07 06:12:07 UTC</v>
      </c>
      <c r="J605" t="str">
        <v>2023-07-10 18:01:32 UTC</v>
      </c>
      <c r="K605" t="str">
        <v>research</v>
      </c>
      <c r="L605" t="str">
        <v>CC-BY-NC</v>
      </c>
      <c r="M605" t="str">
        <v>https://www.inaturalist.org/observations/171513379</v>
      </c>
      <c r="N605" t="str">
        <v>https://inaturalist-open-data.s3.amazonaws.com/photos/297628632/medium.jpeg</v>
      </c>
      <c r="R605">
        <v>1</v>
      </c>
      <c r="S605">
        <v>0</v>
      </c>
      <c r="T605" t="b">
        <f>FALSE()</f>
        <v>0</v>
      </c>
      <c r="V605" t="str">
        <v>Grahamstown to King Williams Town on the N2, Eastern Cape, South Africa</v>
      </c>
      <c r="W605">
        <v>-33.1271417</v>
      </c>
      <c r="X605">
        <v>27.1469166</v>
      </c>
      <c r="Y605">
        <v>20</v>
      </c>
      <c r="AC605">
        <v>20</v>
      </c>
      <c r="AE605" t="str">
        <v>open</v>
      </c>
      <c r="AF605" t="b">
        <f>FALSE()</f>
        <v>0</v>
      </c>
      <c r="AJ605" t="str">
        <v>Peddie</v>
      </c>
      <c r="AK605" t="str">
        <v>Eastern Cape</v>
      </c>
      <c r="AL605" t="str">
        <v>South Africa</v>
      </c>
      <c r="AM605" t="str">
        <v>Eastern Cape</v>
      </c>
      <c r="AN605" t="str">
        <v>Amathole</v>
      </c>
      <c r="AO605" t="str">
        <v>Cape Aloe</v>
      </c>
      <c r="AP605" t="str">
        <v>Aloe ferox</v>
      </c>
      <c r="AQ605" t="str">
        <v>Cape Aloe</v>
      </c>
      <c r="AR605" t="str">
        <v>Plantae</v>
      </c>
      <c r="AS605">
        <v>124412</v>
      </c>
      <c r="AT605" t="str">
        <v>Asphodelaceae</v>
      </c>
      <c r="AU605" t="str">
        <v>Aloe</v>
      </c>
      <c r="AV605" t="str">
        <v>Aloe ferox</v>
      </c>
      <c r="AY605" t="str">
        <v>Buds</v>
      </c>
    </row>
    <row r="606">
      <c r="A606">
        <v>171513380</v>
      </c>
      <c r="B606">
        <v>45101.48125</v>
      </c>
      <c r="C606">
        <v>45101</v>
      </c>
      <c r="D606" t="str">
        <v>2023-06-24 09:33:00 UTC</v>
      </c>
      <c r="E606" t="str">
        <v>Pretoria</v>
      </c>
      <c r="F606">
        <v>833117</v>
      </c>
      <c r="G606" t="str">
        <v>craigpeter</v>
      </c>
      <c r="H606" t="str">
        <v>Craig Peter</v>
      </c>
      <c r="I606" t="str">
        <v>2023-07-07 06:12:07 UTC</v>
      </c>
      <c r="J606" t="str">
        <v>2023-07-10 18:01:18 UTC</v>
      </c>
      <c r="K606" t="str">
        <v>research</v>
      </c>
      <c r="L606" t="str">
        <v>CC-BY-NC</v>
      </c>
      <c r="M606" t="str">
        <v>https://www.inaturalist.org/observations/171513380</v>
      </c>
      <c r="N606" t="str">
        <v>https://inaturalist-open-data.s3.amazonaws.com/photos/297628643/medium.jpeg</v>
      </c>
      <c r="R606">
        <v>1</v>
      </c>
      <c r="S606">
        <v>0</v>
      </c>
      <c r="T606" t="b">
        <f>FALSE()</f>
        <v>0</v>
      </c>
      <c r="V606" t="str">
        <v>Grahamstown to King Williams Town on the N2, Eastern Cape, South Africa</v>
      </c>
      <c r="W606">
        <v>-33.12504565</v>
      </c>
      <c r="X606">
        <v>27.1481168999</v>
      </c>
      <c r="Y606">
        <v>20</v>
      </c>
      <c r="AC606">
        <v>20</v>
      </c>
      <c r="AE606" t="str">
        <v>open</v>
      </c>
      <c r="AF606" t="b">
        <f>FALSE()</f>
        <v>0</v>
      </c>
      <c r="AJ606" t="str">
        <v>Peddie</v>
      </c>
      <c r="AK606" t="str">
        <v>Eastern Cape</v>
      </c>
      <c r="AL606" t="str">
        <v>South Africa</v>
      </c>
      <c r="AM606" t="str">
        <v>Eastern Cape</v>
      </c>
      <c r="AN606" t="str">
        <v>Amathole</v>
      </c>
      <c r="AO606" t="str">
        <v>Cape Aloe</v>
      </c>
      <c r="AP606" t="str">
        <v>Aloe ferox</v>
      </c>
      <c r="AQ606" t="str">
        <v>Cape Aloe</v>
      </c>
      <c r="AR606" t="str">
        <v>Plantae</v>
      </c>
      <c r="AS606">
        <v>124412</v>
      </c>
      <c r="AT606" t="str">
        <v>Asphodelaceae</v>
      </c>
      <c r="AU606" t="str">
        <v>Aloe</v>
      </c>
      <c r="AV606" t="str">
        <v>Aloe ferox</v>
      </c>
      <c r="AY606" t="str">
        <v>Buds &amp; Flowers</v>
      </c>
    </row>
    <row r="607">
      <c r="A607">
        <v>171513381</v>
      </c>
      <c r="B607">
        <v>45101.48125</v>
      </c>
      <c r="C607">
        <v>45101</v>
      </c>
      <c r="D607" t="str">
        <v>2023-06-24 09:33:00 UTC</v>
      </c>
      <c r="E607" t="str">
        <v>Pretoria</v>
      </c>
      <c r="F607">
        <v>833117</v>
      </c>
      <c r="G607" t="str">
        <v>craigpeter</v>
      </c>
      <c r="H607" t="str">
        <v>Craig Peter</v>
      </c>
      <c r="I607" t="str">
        <v>2023-07-07 06:12:07 UTC</v>
      </c>
      <c r="J607" t="str">
        <v>2023-07-10 18:00:56 UTC</v>
      </c>
      <c r="K607" t="str">
        <v>research</v>
      </c>
      <c r="L607" t="str">
        <v>CC-BY-NC</v>
      </c>
      <c r="M607" t="str">
        <v>https://www.inaturalist.org/observations/171513381</v>
      </c>
      <c r="N607" t="str">
        <v>https://inaturalist-open-data.s3.amazonaws.com/photos/297628645/medium.jpeg</v>
      </c>
      <c r="R607">
        <v>1</v>
      </c>
      <c r="S607">
        <v>0</v>
      </c>
      <c r="T607" t="b">
        <f>FALSE()</f>
        <v>0</v>
      </c>
      <c r="V607" t="str">
        <v>Grahamstown to King Williams Town on the N2, Eastern Cape, South Africa</v>
      </c>
      <c r="W607">
        <v>-33.1231668</v>
      </c>
      <c r="X607">
        <v>27.1489279</v>
      </c>
      <c r="Y607">
        <v>20</v>
      </c>
      <c r="AC607">
        <v>20</v>
      </c>
      <c r="AE607" t="str">
        <v>open</v>
      </c>
      <c r="AF607" t="b">
        <f>FALSE()</f>
        <v>0</v>
      </c>
      <c r="AJ607" t="str">
        <v>Peddie</v>
      </c>
      <c r="AK607" t="str">
        <v>Eastern Cape</v>
      </c>
      <c r="AL607" t="str">
        <v>South Africa</v>
      </c>
      <c r="AM607" t="str">
        <v>Eastern Cape</v>
      </c>
      <c r="AN607" t="str">
        <v>Amathole</v>
      </c>
      <c r="AO607" t="str">
        <v>Cape Aloe</v>
      </c>
      <c r="AP607" t="str">
        <v>Aloe ferox</v>
      </c>
      <c r="AQ607" t="str">
        <v>Cape Aloe</v>
      </c>
      <c r="AR607" t="str">
        <v>Plantae</v>
      </c>
      <c r="AS607">
        <v>124412</v>
      </c>
      <c r="AT607" t="str">
        <v>Asphodelaceae</v>
      </c>
      <c r="AU607" t="str">
        <v>Aloe</v>
      </c>
      <c r="AV607" t="str">
        <v>Aloe ferox</v>
      </c>
      <c r="AY607" t="str">
        <v>Buds &amp; Flowers</v>
      </c>
    </row>
    <row r="608">
      <c r="A608">
        <v>171513385</v>
      </c>
      <c r="B608">
        <v>45101.48125</v>
      </c>
      <c r="C608">
        <v>45101</v>
      </c>
      <c r="D608" t="str">
        <v>2023-06-24 09:33:00 UTC</v>
      </c>
      <c r="E608" t="str">
        <v>Pretoria</v>
      </c>
      <c r="F608">
        <v>833117</v>
      </c>
      <c r="G608" t="str">
        <v>craigpeter</v>
      </c>
      <c r="H608" t="str">
        <v>Craig Peter</v>
      </c>
      <c r="I608" t="str">
        <v>2023-07-07 06:12:09 UTC</v>
      </c>
      <c r="J608" t="str">
        <v>2023-07-10 18:00:40 UTC</v>
      </c>
      <c r="K608" t="str">
        <v>research</v>
      </c>
      <c r="L608" t="str">
        <v>CC-BY-NC</v>
      </c>
      <c r="M608" t="str">
        <v>https://www.inaturalist.org/observations/171513385</v>
      </c>
      <c r="N608" t="str">
        <v>https://inaturalist-open-data.s3.amazonaws.com/photos/297628652/medium.jpeg</v>
      </c>
      <c r="R608">
        <v>2</v>
      </c>
      <c r="S608">
        <v>0</v>
      </c>
      <c r="T608" t="b">
        <f>FALSE()</f>
        <v>0</v>
      </c>
      <c r="V608" t="str">
        <v>Grahamstown to King Williams Town on the N2, Eastern Cape, South Africa</v>
      </c>
      <c r="W608">
        <v>-33.1155875</v>
      </c>
      <c r="X608">
        <v>27.1489836</v>
      </c>
      <c r="Y608">
        <v>20</v>
      </c>
      <c r="AC608">
        <v>20</v>
      </c>
      <c r="AE608" t="str">
        <v>open</v>
      </c>
      <c r="AF608" t="b">
        <f>FALSE()</f>
        <v>0</v>
      </c>
      <c r="AJ608" t="str">
        <v>Peddie</v>
      </c>
      <c r="AK608" t="str">
        <v>Eastern Cape</v>
      </c>
      <c r="AL608" t="str">
        <v>South Africa</v>
      </c>
      <c r="AM608" t="str">
        <v>Eastern Cape</v>
      </c>
      <c r="AN608" t="str">
        <v>Amathole</v>
      </c>
      <c r="AO608" t="str">
        <v>Cape Aloe</v>
      </c>
      <c r="AP608" t="str">
        <v>Aloe ferox</v>
      </c>
      <c r="AQ608" t="str">
        <v>Cape Aloe</v>
      </c>
      <c r="AR608" t="str">
        <v>Plantae</v>
      </c>
      <c r="AS608">
        <v>124412</v>
      </c>
      <c r="AT608" t="str">
        <v>Asphodelaceae</v>
      </c>
      <c r="AU608" t="str">
        <v>Aloe</v>
      </c>
      <c r="AV608" t="str">
        <v>Aloe ferox</v>
      </c>
      <c r="AY608" t="str">
        <v>Buds &amp; Flowers</v>
      </c>
    </row>
    <row r="609">
      <c r="A609">
        <v>171513387</v>
      </c>
      <c r="B609">
        <v>45101.48125</v>
      </c>
      <c r="C609">
        <v>45101</v>
      </c>
      <c r="D609" t="str">
        <v>2023-06-24 09:33:00 UTC</v>
      </c>
      <c r="E609" t="str">
        <v>Pretoria</v>
      </c>
      <c r="F609">
        <v>833117</v>
      </c>
      <c r="G609" t="str">
        <v>craigpeter</v>
      </c>
      <c r="H609" t="str">
        <v>Craig Peter</v>
      </c>
      <c r="I609" t="str">
        <v>2023-07-07 06:12:09 UTC</v>
      </c>
      <c r="J609" t="str">
        <v>2023-07-10 18:00:29 UTC</v>
      </c>
      <c r="K609" t="str">
        <v>research</v>
      </c>
      <c r="L609" t="str">
        <v>CC-BY-NC</v>
      </c>
      <c r="M609" t="str">
        <v>https://www.inaturalist.org/observations/171513387</v>
      </c>
      <c r="N609" t="str">
        <v>https://inaturalist-open-data.s3.amazonaws.com/photos/297628661/medium.jpeg</v>
      </c>
      <c r="R609">
        <v>2</v>
      </c>
      <c r="S609">
        <v>0</v>
      </c>
      <c r="T609" t="b">
        <f>FALSE()</f>
        <v>0</v>
      </c>
      <c r="V609" t="str">
        <v>Grahamstown to King Williams Town on the N2, Eastern Cape, South Africa</v>
      </c>
      <c r="W609">
        <v>-33.1117583999</v>
      </c>
      <c r="X609">
        <v>27.1484588999</v>
      </c>
      <c r="Y609">
        <v>20</v>
      </c>
      <c r="AC609">
        <v>20</v>
      </c>
      <c r="AE609" t="str">
        <v>open</v>
      </c>
      <c r="AF609" t="b">
        <f>FALSE()</f>
        <v>0</v>
      </c>
      <c r="AJ609" t="str">
        <v>Peddie</v>
      </c>
      <c r="AK609" t="str">
        <v>Eastern Cape</v>
      </c>
      <c r="AL609" t="str">
        <v>South Africa</v>
      </c>
      <c r="AM609" t="str">
        <v>Eastern Cape</v>
      </c>
      <c r="AN609" t="str">
        <v>Amathole</v>
      </c>
      <c r="AO609" t="str">
        <v>Cape Aloe</v>
      </c>
      <c r="AP609" t="str">
        <v>Aloe ferox</v>
      </c>
      <c r="AQ609" t="str">
        <v>Cape Aloe</v>
      </c>
      <c r="AR609" t="str">
        <v>Plantae</v>
      </c>
      <c r="AS609">
        <v>124412</v>
      </c>
      <c r="AT609" t="str">
        <v>Asphodelaceae</v>
      </c>
      <c r="AU609" t="str">
        <v>Aloe</v>
      </c>
      <c r="AV609" t="str">
        <v>Aloe ferox</v>
      </c>
      <c r="AY609" t="str">
        <v>Buds</v>
      </c>
    </row>
    <row r="610">
      <c r="A610">
        <v>171513388</v>
      </c>
      <c r="B610">
        <v>45101.4819444444</v>
      </c>
      <c r="C610">
        <v>45101</v>
      </c>
      <c r="D610" t="str">
        <v>2023-06-24 09:34:00 UTC</v>
      </c>
      <c r="E610" t="str">
        <v>Pretoria</v>
      </c>
      <c r="F610">
        <v>833117</v>
      </c>
      <c r="G610" t="str">
        <v>craigpeter</v>
      </c>
      <c r="H610" t="str">
        <v>Craig Peter</v>
      </c>
      <c r="I610" t="str">
        <v>2023-07-07 06:12:09 UTC</v>
      </c>
      <c r="J610" t="str">
        <v>2023-07-10 18:00:18 UTC</v>
      </c>
      <c r="K610" t="str">
        <v>research</v>
      </c>
      <c r="L610" t="str">
        <v>CC-BY-NC</v>
      </c>
      <c r="M610" t="str">
        <v>https://www.inaturalist.org/observations/171513388</v>
      </c>
      <c r="N610" t="str">
        <v>https://inaturalist-open-data.s3.amazonaws.com/photos/297628672/medium.jpeg</v>
      </c>
      <c r="R610">
        <v>2</v>
      </c>
      <c r="S610">
        <v>0</v>
      </c>
      <c r="T610" t="b">
        <f>FALSE()</f>
        <v>0</v>
      </c>
      <c r="V610" t="str">
        <v>Grahamstown to King Williams Town on the N2, Eastern Cape, South Africa</v>
      </c>
      <c r="W610">
        <v>-33.1095328</v>
      </c>
      <c r="X610">
        <v>27.1492935999</v>
      </c>
      <c r="Y610">
        <v>20</v>
      </c>
      <c r="AC610">
        <v>20</v>
      </c>
      <c r="AE610" t="str">
        <v>open</v>
      </c>
      <c r="AF610" t="b">
        <f>FALSE()</f>
        <v>0</v>
      </c>
      <c r="AJ610" t="str">
        <v>Peddie</v>
      </c>
      <c r="AK610" t="str">
        <v>Eastern Cape</v>
      </c>
      <c r="AL610" t="str">
        <v>South Africa</v>
      </c>
      <c r="AM610" t="str">
        <v>Eastern Cape</v>
      </c>
      <c r="AN610" t="str">
        <v>Amathole</v>
      </c>
      <c r="AO610" t="str">
        <v>Cape Aloe</v>
      </c>
      <c r="AP610" t="str">
        <v>Aloe ferox</v>
      </c>
      <c r="AQ610" t="str">
        <v>Cape Aloe</v>
      </c>
      <c r="AR610" t="str">
        <v>Plantae</v>
      </c>
      <c r="AS610">
        <v>124412</v>
      </c>
      <c r="AT610" t="str">
        <v>Asphodelaceae</v>
      </c>
      <c r="AU610" t="str">
        <v>Aloe</v>
      </c>
      <c r="AV610" t="str">
        <v>Aloe ferox</v>
      </c>
      <c r="AY610" t="str">
        <v>Buds &amp; Flowers</v>
      </c>
    </row>
    <row r="611">
      <c r="A611">
        <v>171513392</v>
      </c>
      <c r="B611">
        <v>45101.4819444444</v>
      </c>
      <c r="C611">
        <v>45101</v>
      </c>
      <c r="D611" t="str">
        <v>2023-06-24 09:34:00 UTC</v>
      </c>
      <c r="E611" t="str">
        <v>Pretoria</v>
      </c>
      <c r="F611">
        <v>833117</v>
      </c>
      <c r="G611" t="str">
        <v>craigpeter</v>
      </c>
      <c r="H611" t="str">
        <v>Craig Peter</v>
      </c>
      <c r="I611" t="str">
        <v>2023-07-07 06:12:11 UTC</v>
      </c>
      <c r="J611" t="str">
        <v>2023-07-10 18:00:05 UTC</v>
      </c>
      <c r="K611" t="str">
        <v>research</v>
      </c>
      <c r="L611" t="str">
        <v>CC-BY-NC</v>
      </c>
      <c r="M611" t="str">
        <v>https://www.inaturalist.org/observations/171513392</v>
      </c>
      <c r="N611" t="str">
        <v>https://inaturalist-open-data.s3.amazonaws.com/photos/297628681/medium.jpeg</v>
      </c>
      <c r="R611">
        <v>2</v>
      </c>
      <c r="S611">
        <v>0</v>
      </c>
      <c r="T611" t="b">
        <f>FALSE()</f>
        <v>0</v>
      </c>
      <c r="V611" t="str">
        <v>Grahamstown to King Williams Town on the N2, Eastern Cape, South Africa</v>
      </c>
      <c r="W611">
        <v>-33.1066729</v>
      </c>
      <c r="X611">
        <v>27.151092</v>
      </c>
      <c r="Y611">
        <v>20</v>
      </c>
      <c r="AC611">
        <v>20</v>
      </c>
      <c r="AE611" t="str">
        <v>open</v>
      </c>
      <c r="AF611" t="b">
        <f>FALSE()</f>
        <v>0</v>
      </c>
      <c r="AJ611" t="str">
        <v>Peddie</v>
      </c>
      <c r="AK611" t="str">
        <v>Eastern Cape</v>
      </c>
      <c r="AL611" t="str">
        <v>South Africa</v>
      </c>
      <c r="AM611" t="str">
        <v>Eastern Cape</v>
      </c>
      <c r="AN611" t="str">
        <v>Amathole</v>
      </c>
      <c r="AO611" t="str">
        <v>Cape Aloe</v>
      </c>
      <c r="AP611" t="str">
        <v>Aloe ferox</v>
      </c>
      <c r="AQ611" t="str">
        <v>Cape Aloe</v>
      </c>
      <c r="AR611" t="str">
        <v>Plantae</v>
      </c>
      <c r="AS611">
        <v>124412</v>
      </c>
      <c r="AT611" t="str">
        <v>Asphodelaceae</v>
      </c>
      <c r="AU611" t="str">
        <v>Aloe</v>
      </c>
      <c r="AV611" t="str">
        <v>Aloe ferox</v>
      </c>
      <c r="AY611" t="str">
        <v>Buds</v>
      </c>
    </row>
    <row r="612">
      <c r="A612">
        <v>171513394</v>
      </c>
      <c r="B612">
        <v>45101.4819444444</v>
      </c>
      <c r="C612">
        <v>45101</v>
      </c>
      <c r="D612" t="str">
        <v>2023-06-24 09:34:00 UTC</v>
      </c>
      <c r="E612" t="str">
        <v>Pretoria</v>
      </c>
      <c r="F612">
        <v>833117</v>
      </c>
      <c r="G612" t="str">
        <v>craigpeter</v>
      </c>
      <c r="H612" t="str">
        <v>Craig Peter</v>
      </c>
      <c r="I612" t="str">
        <v>2023-07-07 06:12:11 UTC</v>
      </c>
      <c r="J612" t="str">
        <v>2023-07-10 17:59:51 UTC</v>
      </c>
      <c r="K612" t="str">
        <v>research</v>
      </c>
      <c r="L612" t="str">
        <v>CC-BY-NC</v>
      </c>
      <c r="M612" t="str">
        <v>https://www.inaturalist.org/observations/171513394</v>
      </c>
      <c r="N612" t="str">
        <v>https://inaturalist-open-data.s3.amazonaws.com/photos/297628690/medium.jpeg</v>
      </c>
      <c r="R612">
        <v>2</v>
      </c>
      <c r="S612">
        <v>0</v>
      </c>
      <c r="T612" t="b">
        <f>FALSE()</f>
        <v>0</v>
      </c>
      <c r="V612" t="str">
        <v>Grahamstown to King Williams Town on the N2, Eastern Cape, South Africa</v>
      </c>
      <c r="W612">
        <v>-33.10470553</v>
      </c>
      <c r="X612">
        <v>27.15171507</v>
      </c>
      <c r="Y612">
        <v>20</v>
      </c>
      <c r="AC612">
        <v>20</v>
      </c>
      <c r="AE612" t="str">
        <v>open</v>
      </c>
      <c r="AF612" t="b">
        <f>FALSE()</f>
        <v>0</v>
      </c>
      <c r="AJ612" t="str">
        <v>Peddie</v>
      </c>
      <c r="AK612" t="str">
        <v>Eastern Cape</v>
      </c>
      <c r="AL612" t="str">
        <v>South Africa</v>
      </c>
      <c r="AM612" t="str">
        <v>Eastern Cape</v>
      </c>
      <c r="AN612" t="str">
        <v>Amathole</v>
      </c>
      <c r="AO612" t="str">
        <v>Cape Aloe</v>
      </c>
      <c r="AP612" t="str">
        <v>Aloe ferox</v>
      </c>
      <c r="AQ612" t="str">
        <v>Cape Aloe</v>
      </c>
      <c r="AR612" t="str">
        <v>Plantae</v>
      </c>
      <c r="AS612">
        <v>124412</v>
      </c>
      <c r="AT612" t="str">
        <v>Asphodelaceae</v>
      </c>
      <c r="AU612" t="str">
        <v>Aloe</v>
      </c>
      <c r="AV612" t="str">
        <v>Aloe ferox</v>
      </c>
      <c r="AY612" t="str">
        <v>Buds</v>
      </c>
    </row>
    <row r="613">
      <c r="A613">
        <v>171513396</v>
      </c>
      <c r="B613">
        <v>45101.4826388889</v>
      </c>
      <c r="C613">
        <v>45101</v>
      </c>
      <c r="D613" t="str">
        <v>2023-06-24 09:35:00 UTC</v>
      </c>
      <c r="E613" t="str">
        <v>Pretoria</v>
      </c>
      <c r="F613">
        <v>833117</v>
      </c>
      <c r="G613" t="str">
        <v>craigpeter</v>
      </c>
      <c r="H613" t="str">
        <v>Craig Peter</v>
      </c>
      <c r="I613" t="str">
        <v>2023-07-07 06:12:11 UTC</v>
      </c>
      <c r="J613" t="str">
        <v>2023-07-10 17:59:38 UTC</v>
      </c>
      <c r="K613" t="str">
        <v>research</v>
      </c>
      <c r="L613" t="str">
        <v>CC-BY-NC</v>
      </c>
      <c r="M613" t="str">
        <v>https://www.inaturalist.org/observations/171513396</v>
      </c>
      <c r="N613" t="str">
        <v>https://inaturalist-open-data.s3.amazonaws.com/photos/297628702/medium.jpeg</v>
      </c>
      <c r="R613">
        <v>1</v>
      </c>
      <c r="S613">
        <v>0</v>
      </c>
      <c r="T613" t="b">
        <f>FALSE()</f>
        <v>0</v>
      </c>
      <c r="V613" t="str">
        <v>Grahamstown to King Williams Town on the N2, Eastern Cape, South Africa</v>
      </c>
      <c r="W613">
        <v>-33.09426187</v>
      </c>
      <c r="X613">
        <v>27.15613507</v>
      </c>
      <c r="Y613">
        <v>20</v>
      </c>
      <c r="AC613">
        <v>20</v>
      </c>
      <c r="AE613" t="str">
        <v>open</v>
      </c>
      <c r="AF613" t="b">
        <f>FALSE()</f>
        <v>0</v>
      </c>
      <c r="AJ613" t="str">
        <v>Peddie</v>
      </c>
      <c r="AK613" t="str">
        <v>Eastern Cape</v>
      </c>
      <c r="AL613" t="str">
        <v>South Africa</v>
      </c>
      <c r="AM613" t="str">
        <v>Eastern Cape</v>
      </c>
      <c r="AN613" t="str">
        <v>Amathole</v>
      </c>
      <c r="AO613" t="str">
        <v>Cape Aloe</v>
      </c>
      <c r="AP613" t="str">
        <v>Aloe ferox</v>
      </c>
      <c r="AQ613" t="str">
        <v>Cape Aloe</v>
      </c>
      <c r="AR613" t="str">
        <v>Plantae</v>
      </c>
      <c r="AS613">
        <v>124412</v>
      </c>
      <c r="AT613" t="str">
        <v>Asphodelaceae</v>
      </c>
      <c r="AU613" t="str">
        <v>Aloe</v>
      </c>
      <c r="AV613" t="str">
        <v>Aloe ferox</v>
      </c>
      <c r="AY613" t="str">
        <v>Buds</v>
      </c>
    </row>
    <row r="614">
      <c r="A614">
        <v>171513399</v>
      </c>
      <c r="B614">
        <v>45101.4826388889</v>
      </c>
      <c r="C614">
        <v>45101</v>
      </c>
      <c r="D614" t="str">
        <v>2023-06-24 09:35:00 UTC</v>
      </c>
      <c r="E614" t="str">
        <v>Pretoria</v>
      </c>
      <c r="F614">
        <v>833117</v>
      </c>
      <c r="G614" t="str">
        <v>craigpeter</v>
      </c>
      <c r="H614" t="str">
        <v>Craig Peter</v>
      </c>
      <c r="I614" t="str">
        <v>2023-07-07 06:12:13 UTC</v>
      </c>
      <c r="J614" t="str">
        <v>2023-07-10 17:59:03 UTC</v>
      </c>
      <c r="K614" t="str">
        <v>research</v>
      </c>
      <c r="L614" t="str">
        <v>CC-BY-NC</v>
      </c>
      <c r="M614" t="str">
        <v>https://www.inaturalist.org/observations/171513399</v>
      </c>
      <c r="N614" t="str">
        <v>https://inaturalist-open-data.s3.amazonaws.com/photos/297628710/medium.jpeg</v>
      </c>
      <c r="R614">
        <v>2</v>
      </c>
      <c r="S614">
        <v>0</v>
      </c>
      <c r="T614" t="b">
        <f>FALSE()</f>
        <v>0</v>
      </c>
      <c r="V614" t="str">
        <v>Grahamstown to King Williams Town on the N2, Eastern Cape, South Africa</v>
      </c>
      <c r="W614">
        <v>-33.0914748</v>
      </c>
      <c r="X614">
        <v>27.1580262</v>
      </c>
      <c r="Y614">
        <v>20</v>
      </c>
      <c r="AC614">
        <v>20</v>
      </c>
      <c r="AE614" t="str">
        <v>open</v>
      </c>
      <c r="AF614" t="b">
        <f>FALSE()</f>
        <v>0</v>
      </c>
      <c r="AJ614" t="str">
        <v>Peddie</v>
      </c>
      <c r="AK614" t="str">
        <v>Eastern Cape</v>
      </c>
      <c r="AL614" t="str">
        <v>South Africa</v>
      </c>
      <c r="AM614" t="str">
        <v>Eastern Cape</v>
      </c>
      <c r="AN614" t="str">
        <v>Amathole</v>
      </c>
      <c r="AO614" t="str">
        <v>Cape Aloe</v>
      </c>
      <c r="AP614" t="str">
        <v>Aloe ferox</v>
      </c>
      <c r="AQ614" t="str">
        <v>Cape Aloe</v>
      </c>
      <c r="AR614" t="str">
        <v>Plantae</v>
      </c>
      <c r="AS614">
        <v>124412</v>
      </c>
      <c r="AT614" t="str">
        <v>Asphodelaceae</v>
      </c>
      <c r="AU614" t="str">
        <v>Aloe</v>
      </c>
      <c r="AV614" t="str">
        <v>Aloe ferox</v>
      </c>
      <c r="AY614" t="str">
        <v>Buds &amp; Flowers</v>
      </c>
    </row>
    <row r="615">
      <c r="A615">
        <v>171513400</v>
      </c>
      <c r="B615">
        <v>45101.4826388889</v>
      </c>
      <c r="C615">
        <v>45101</v>
      </c>
      <c r="D615" t="str">
        <v>2023-06-24 09:35:00 UTC</v>
      </c>
      <c r="E615" t="str">
        <v>Pretoria</v>
      </c>
      <c r="F615">
        <v>833117</v>
      </c>
      <c r="G615" t="str">
        <v>craigpeter</v>
      </c>
      <c r="H615" t="str">
        <v>Craig Peter</v>
      </c>
      <c r="I615" t="str">
        <v>2023-07-07 06:12:13 UTC</v>
      </c>
      <c r="J615" t="str">
        <v>2023-07-10 17:58:48 UTC</v>
      </c>
      <c r="K615" t="str">
        <v>research</v>
      </c>
      <c r="L615" t="str">
        <v>CC-BY-NC</v>
      </c>
      <c r="M615" t="str">
        <v>https://www.inaturalist.org/observations/171513400</v>
      </c>
      <c r="N615" t="str">
        <v>https://inaturalist-open-data.s3.amazonaws.com/photos/297628723/medium.jpeg</v>
      </c>
      <c r="R615">
        <v>2</v>
      </c>
      <c r="S615">
        <v>0</v>
      </c>
      <c r="T615" t="b">
        <f>FALSE()</f>
        <v>0</v>
      </c>
      <c r="V615" t="str">
        <v>Grahamstown to King Williams Town on the N2, Eastern Cape, South Africa</v>
      </c>
      <c r="W615">
        <v>-33.0905093</v>
      </c>
      <c r="X615">
        <v>27.15884195</v>
      </c>
      <c r="Y615">
        <v>20</v>
      </c>
      <c r="AC615">
        <v>20</v>
      </c>
      <c r="AE615" t="str">
        <v>open</v>
      </c>
      <c r="AF615" t="b">
        <f>FALSE()</f>
        <v>0</v>
      </c>
      <c r="AJ615" t="str">
        <v>Peddie</v>
      </c>
      <c r="AK615" t="str">
        <v>Eastern Cape</v>
      </c>
      <c r="AL615" t="str">
        <v>South Africa</v>
      </c>
      <c r="AM615" t="str">
        <v>Eastern Cape</v>
      </c>
      <c r="AN615" t="str">
        <v>Amathole</v>
      </c>
      <c r="AO615" t="str">
        <v>Cape Aloe</v>
      </c>
      <c r="AP615" t="str">
        <v>Aloe ferox</v>
      </c>
      <c r="AQ615" t="str">
        <v>Cape Aloe</v>
      </c>
      <c r="AR615" t="str">
        <v>Plantae</v>
      </c>
      <c r="AS615">
        <v>124412</v>
      </c>
      <c r="AT615" t="str">
        <v>Asphodelaceae</v>
      </c>
      <c r="AU615" t="str">
        <v>Aloe</v>
      </c>
      <c r="AV615" t="str">
        <v>Aloe ferox</v>
      </c>
      <c r="AY615" t="str">
        <v>Buds &amp; Flowers</v>
      </c>
    </row>
    <row r="616">
      <c r="A616">
        <v>171513404</v>
      </c>
      <c r="B616">
        <v>45101.4826388889</v>
      </c>
      <c r="C616">
        <v>45101</v>
      </c>
      <c r="D616" t="str">
        <v>2023-06-24 09:35:00 UTC</v>
      </c>
      <c r="E616" t="str">
        <v>Pretoria</v>
      </c>
      <c r="F616">
        <v>833117</v>
      </c>
      <c r="G616" t="str">
        <v>craigpeter</v>
      </c>
      <c r="H616" t="str">
        <v>Craig Peter</v>
      </c>
      <c r="I616" t="str">
        <v>2023-07-07 06:12:14 UTC</v>
      </c>
      <c r="J616" t="str">
        <v>2023-07-10 17:58:20 UTC</v>
      </c>
      <c r="K616" t="str">
        <v>research</v>
      </c>
      <c r="L616" t="str">
        <v>CC-BY-NC</v>
      </c>
      <c r="M616" t="str">
        <v>https://www.inaturalist.org/observations/171513404</v>
      </c>
      <c r="N616" t="str">
        <v>https://inaturalist-open-data.s3.amazonaws.com/photos/297628729/medium.jpeg</v>
      </c>
      <c r="R616">
        <v>2</v>
      </c>
      <c r="S616">
        <v>0</v>
      </c>
      <c r="T616" t="b">
        <f>FALSE()</f>
        <v>0</v>
      </c>
      <c r="V616" t="str">
        <v>Grahamstown to King Williams Town on the N2, Eastern Cape, South Africa</v>
      </c>
      <c r="W616">
        <v>-33.08757163</v>
      </c>
      <c r="X616">
        <v>27.16184853</v>
      </c>
      <c r="Y616">
        <v>20</v>
      </c>
      <c r="AC616">
        <v>20</v>
      </c>
      <c r="AE616" t="str">
        <v>open</v>
      </c>
      <c r="AF616" t="b">
        <f>FALSE()</f>
        <v>0</v>
      </c>
      <c r="AJ616" t="str">
        <v>Peddie</v>
      </c>
      <c r="AK616" t="str">
        <v>Eastern Cape</v>
      </c>
      <c r="AL616" t="str">
        <v>South Africa</v>
      </c>
      <c r="AM616" t="str">
        <v>Eastern Cape</v>
      </c>
      <c r="AN616" t="str">
        <v>Amathole</v>
      </c>
      <c r="AO616" t="str">
        <v>Cape Aloe</v>
      </c>
      <c r="AP616" t="str">
        <v>Aloe ferox</v>
      </c>
      <c r="AQ616" t="str">
        <v>Cape Aloe</v>
      </c>
      <c r="AR616" t="str">
        <v>Plantae</v>
      </c>
      <c r="AS616">
        <v>124412</v>
      </c>
      <c r="AT616" t="str">
        <v>Asphodelaceae</v>
      </c>
      <c r="AU616" t="str">
        <v>Aloe</v>
      </c>
      <c r="AV616" t="str">
        <v>Aloe ferox</v>
      </c>
      <c r="AY616" t="str">
        <v>Buds &amp; Flowers</v>
      </c>
    </row>
    <row r="617">
      <c r="A617">
        <v>171513438</v>
      </c>
      <c r="B617">
        <v>45101.4833333333</v>
      </c>
      <c r="C617">
        <v>45101</v>
      </c>
      <c r="D617" t="str">
        <v>2023-06-24 09:36:00 UTC</v>
      </c>
      <c r="E617" t="str">
        <v>Pretoria</v>
      </c>
      <c r="F617">
        <v>833117</v>
      </c>
      <c r="G617" t="str">
        <v>craigpeter</v>
      </c>
      <c r="H617" t="str">
        <v>Craig Peter</v>
      </c>
      <c r="I617" t="str">
        <v>2023-07-07 06:12:21 UTC</v>
      </c>
      <c r="J617" t="str">
        <v>2023-07-10 17:58:11 UTC</v>
      </c>
      <c r="K617" t="str">
        <v>research</v>
      </c>
      <c r="L617" t="str">
        <v>CC-BY-NC</v>
      </c>
      <c r="M617" t="str">
        <v>https://www.inaturalist.org/observations/171513438</v>
      </c>
      <c r="N617" t="str">
        <v>https://inaturalist-open-data.s3.amazonaws.com/photos/297628752/medium.jpeg</v>
      </c>
      <c r="R617">
        <v>2</v>
      </c>
      <c r="S617">
        <v>0</v>
      </c>
      <c r="T617" t="b">
        <f>FALSE()</f>
        <v>0</v>
      </c>
      <c r="V617" t="str">
        <v>Grahamstown to King Williams Town on the N2, Eastern Cape, South Africa</v>
      </c>
      <c r="W617">
        <v>-33.0797134001</v>
      </c>
      <c r="X617">
        <v>27.1701492</v>
      </c>
      <c r="Y617">
        <v>20</v>
      </c>
      <c r="AC617">
        <v>20</v>
      </c>
      <c r="AE617" t="str">
        <v>open</v>
      </c>
      <c r="AF617" t="b">
        <f>FALSE()</f>
        <v>0</v>
      </c>
      <c r="AJ617" t="str">
        <v>Peddie</v>
      </c>
      <c r="AK617" t="str">
        <v>Eastern Cape</v>
      </c>
      <c r="AL617" t="str">
        <v>South Africa</v>
      </c>
      <c r="AM617" t="str">
        <v>Eastern Cape</v>
      </c>
      <c r="AN617" t="str">
        <v>Amathole</v>
      </c>
      <c r="AO617" t="str">
        <v>Cape Aloe</v>
      </c>
      <c r="AP617" t="str">
        <v>Aloe ferox</v>
      </c>
      <c r="AQ617" t="str">
        <v>Cape Aloe</v>
      </c>
      <c r="AR617" t="str">
        <v>Plantae</v>
      </c>
      <c r="AS617">
        <v>124412</v>
      </c>
      <c r="AT617" t="str">
        <v>Asphodelaceae</v>
      </c>
      <c r="AU617" t="str">
        <v>Aloe</v>
      </c>
      <c r="AV617" t="str">
        <v>Aloe ferox</v>
      </c>
      <c r="AY617" t="str">
        <v>Buds &amp; Flowers</v>
      </c>
    </row>
    <row r="618">
      <c r="A618">
        <v>171513447</v>
      </c>
      <c r="B618">
        <v>45101.4833333333</v>
      </c>
      <c r="C618">
        <v>45101</v>
      </c>
      <c r="D618" t="str">
        <v>2023-06-24 09:36:00 UTC</v>
      </c>
      <c r="E618" t="str">
        <v>Pretoria</v>
      </c>
      <c r="F618">
        <v>833117</v>
      </c>
      <c r="G618" t="str">
        <v>craigpeter</v>
      </c>
      <c r="H618" t="str">
        <v>Craig Peter</v>
      </c>
      <c r="I618" t="str">
        <v>2023-07-07 06:12:30 UTC</v>
      </c>
      <c r="J618" t="str">
        <v>2023-07-10 17:57:31 UTC</v>
      </c>
      <c r="K618" t="str">
        <v>research</v>
      </c>
      <c r="L618" t="str">
        <v>CC-BY-NC</v>
      </c>
      <c r="M618" t="str">
        <v>https://www.inaturalist.org/observations/171513447</v>
      </c>
      <c r="N618" t="str">
        <v>https://inaturalist-open-data.s3.amazonaws.com/photos/297628759/medium.jpeg</v>
      </c>
      <c r="R618">
        <v>2</v>
      </c>
      <c r="S618">
        <v>0</v>
      </c>
      <c r="T618" t="b">
        <f>FALSE()</f>
        <v>0</v>
      </c>
      <c r="V618" t="str">
        <v>Grahamstown to King Williams Town on the N2, Eastern Cape, South Africa</v>
      </c>
      <c r="W618">
        <v>-33.07309007</v>
      </c>
      <c r="X618">
        <v>27.1715242</v>
      </c>
      <c r="Y618">
        <v>20</v>
      </c>
      <c r="AC618">
        <v>20</v>
      </c>
      <c r="AE618" t="str">
        <v>open</v>
      </c>
      <c r="AF618" t="b">
        <f>FALSE()</f>
        <v>0</v>
      </c>
      <c r="AJ618" t="str">
        <v>Peddie</v>
      </c>
      <c r="AK618" t="str">
        <v>Eastern Cape</v>
      </c>
      <c r="AL618" t="str">
        <v>South Africa</v>
      </c>
      <c r="AM618" t="str">
        <v>Eastern Cape</v>
      </c>
      <c r="AN618" t="str">
        <v>Amathole</v>
      </c>
      <c r="AO618" t="str">
        <v>Cape Aloe</v>
      </c>
      <c r="AP618" t="str">
        <v>Aloe ferox</v>
      </c>
      <c r="AQ618" t="str">
        <v>Cape Aloe</v>
      </c>
      <c r="AR618" t="str">
        <v>Plantae</v>
      </c>
      <c r="AS618">
        <v>124412</v>
      </c>
      <c r="AT618" t="str">
        <v>Asphodelaceae</v>
      </c>
      <c r="AU618" t="str">
        <v>Aloe</v>
      </c>
      <c r="AV618" t="str">
        <v>Aloe ferox</v>
      </c>
      <c r="AY618" t="str">
        <v>Buds &amp; Flowers</v>
      </c>
    </row>
    <row r="619">
      <c r="A619">
        <v>171513452</v>
      </c>
      <c r="B619">
        <v>45101.4833333333</v>
      </c>
      <c r="C619">
        <v>45101</v>
      </c>
      <c r="D619" t="str">
        <v>2023-06-24 09:36:00 UTC</v>
      </c>
      <c r="E619" t="str">
        <v>Pretoria</v>
      </c>
      <c r="F619">
        <v>833117</v>
      </c>
      <c r="G619" t="str">
        <v>craigpeter</v>
      </c>
      <c r="H619" t="str">
        <v>Craig Peter</v>
      </c>
      <c r="I619" t="str">
        <v>2023-07-07 06:12:34 UTC</v>
      </c>
      <c r="J619" t="str">
        <v>2023-07-10 17:57:22 UTC</v>
      </c>
      <c r="K619" t="str">
        <v>research</v>
      </c>
      <c r="L619" t="str">
        <v>CC-BY-NC</v>
      </c>
      <c r="M619" t="str">
        <v>https://www.inaturalist.org/observations/171513452</v>
      </c>
      <c r="N619" t="str">
        <v>https://inaturalist-open-data.s3.amazonaws.com/photos/297628768/medium.jpeg</v>
      </c>
      <c r="R619">
        <v>2</v>
      </c>
      <c r="S619">
        <v>0</v>
      </c>
      <c r="T619" t="b">
        <f>FALSE()</f>
        <v>0</v>
      </c>
      <c r="V619" t="str">
        <v>Grahamstown to King Williams Town on the N2, Eastern Cape, South Africa</v>
      </c>
      <c r="W619">
        <v>-33.0719645</v>
      </c>
      <c r="X619">
        <v>27.1715983</v>
      </c>
      <c r="Y619">
        <v>20</v>
      </c>
      <c r="AC619">
        <v>20</v>
      </c>
      <c r="AE619" t="str">
        <v>open</v>
      </c>
      <c r="AF619" t="b">
        <f>FALSE()</f>
        <v>0</v>
      </c>
      <c r="AJ619" t="str">
        <v>Peddie</v>
      </c>
      <c r="AK619" t="str">
        <v>Eastern Cape</v>
      </c>
      <c r="AL619" t="str">
        <v>South Africa</v>
      </c>
      <c r="AM619" t="str">
        <v>Eastern Cape</v>
      </c>
      <c r="AN619" t="str">
        <v>Amathole</v>
      </c>
      <c r="AO619" t="str">
        <v>Cape Aloe</v>
      </c>
      <c r="AP619" t="str">
        <v>Aloe ferox</v>
      </c>
      <c r="AQ619" t="str">
        <v>Cape Aloe</v>
      </c>
      <c r="AR619" t="str">
        <v>Plantae</v>
      </c>
      <c r="AS619">
        <v>124412</v>
      </c>
      <c r="AT619" t="str">
        <v>Asphodelaceae</v>
      </c>
      <c r="AU619" t="str">
        <v>Aloe</v>
      </c>
      <c r="AV619" t="str">
        <v>Aloe ferox</v>
      </c>
      <c r="AY619" t="str">
        <v>Buds &amp; Flowers</v>
      </c>
    </row>
    <row r="620">
      <c r="A620">
        <v>171513454</v>
      </c>
      <c r="B620">
        <v>45101.4833333333</v>
      </c>
      <c r="C620">
        <v>45101</v>
      </c>
      <c r="D620" t="str">
        <v>2023-06-24 09:36:00 UTC</v>
      </c>
      <c r="E620" t="str">
        <v>Pretoria</v>
      </c>
      <c r="F620">
        <v>833117</v>
      </c>
      <c r="G620" t="str">
        <v>craigpeter</v>
      </c>
      <c r="H620" t="str">
        <v>Craig Peter</v>
      </c>
      <c r="I620" t="str">
        <v>2023-07-07 06:12:39 UTC</v>
      </c>
      <c r="J620" t="str">
        <v>2023-07-10 17:56:53 UTC</v>
      </c>
      <c r="K620" t="str">
        <v>research</v>
      </c>
      <c r="L620" t="str">
        <v>CC-BY-NC</v>
      </c>
      <c r="M620" t="str">
        <v>https://www.inaturalist.org/observations/171513454</v>
      </c>
      <c r="N620" t="str">
        <v>https://inaturalist-open-data.s3.amazonaws.com/photos/297628778/medium.jpeg</v>
      </c>
      <c r="R620">
        <v>2</v>
      </c>
      <c r="S620">
        <v>0</v>
      </c>
      <c r="T620" t="b">
        <f>FALSE()</f>
        <v>0</v>
      </c>
      <c r="V620" t="str">
        <v>Grahamstown to King Williams Town on the N2, Eastern Cape, South Africa</v>
      </c>
      <c r="W620">
        <v>-33.0703881</v>
      </c>
      <c r="X620">
        <v>27.1724934</v>
      </c>
      <c r="Y620">
        <v>20</v>
      </c>
      <c r="AC620">
        <v>20</v>
      </c>
      <c r="AE620" t="str">
        <v>open</v>
      </c>
      <c r="AF620" t="b">
        <f>FALSE()</f>
        <v>0</v>
      </c>
      <c r="AJ620" t="str">
        <v>Peddie</v>
      </c>
      <c r="AK620" t="str">
        <v>Eastern Cape</v>
      </c>
      <c r="AL620" t="str">
        <v>South Africa</v>
      </c>
      <c r="AM620" t="str">
        <v>Eastern Cape</v>
      </c>
      <c r="AN620" t="str">
        <v>Amathole</v>
      </c>
      <c r="AO620" t="str">
        <v>Cape Aloe</v>
      </c>
      <c r="AP620" t="str">
        <v>Aloe ferox</v>
      </c>
      <c r="AQ620" t="str">
        <v>Cape Aloe</v>
      </c>
      <c r="AR620" t="str">
        <v>Plantae</v>
      </c>
      <c r="AS620">
        <v>124412</v>
      </c>
      <c r="AT620" t="str">
        <v>Asphodelaceae</v>
      </c>
      <c r="AU620" t="str">
        <v>Aloe</v>
      </c>
      <c r="AV620" t="str">
        <v>Aloe ferox</v>
      </c>
      <c r="AY620" t="str">
        <v>Buds &amp; Flowers</v>
      </c>
    </row>
    <row r="621">
      <c r="A621">
        <v>171513463</v>
      </c>
      <c r="B621">
        <v>45101.4833333333</v>
      </c>
      <c r="C621">
        <v>45101</v>
      </c>
      <c r="D621" t="str">
        <v>2023-06-24 09:36:00 UTC</v>
      </c>
      <c r="E621" t="str">
        <v>Pretoria</v>
      </c>
      <c r="F621">
        <v>833117</v>
      </c>
      <c r="G621" t="str">
        <v>craigpeter</v>
      </c>
      <c r="H621" t="str">
        <v>Craig Peter</v>
      </c>
      <c r="I621" t="str">
        <v>2023-07-07 06:12:44 UTC</v>
      </c>
      <c r="J621" t="str">
        <v>2023-07-10 17:56:29 UTC</v>
      </c>
      <c r="K621" t="str">
        <v>research</v>
      </c>
      <c r="L621" t="str">
        <v>CC-BY-NC</v>
      </c>
      <c r="M621" t="str">
        <v>https://www.inaturalist.org/observations/171513463</v>
      </c>
      <c r="N621" t="str">
        <v>https://inaturalist-open-data.s3.amazonaws.com/photos/297628784/medium.jpeg</v>
      </c>
      <c r="R621">
        <v>2</v>
      </c>
      <c r="S621">
        <v>0</v>
      </c>
      <c r="T621" t="b">
        <f>FALSE()</f>
        <v>0</v>
      </c>
      <c r="V621" t="str">
        <v>Grahamstown to King Williams Town on the N2, Eastern Cape, South Africa</v>
      </c>
      <c r="W621">
        <v>-33.06936683</v>
      </c>
      <c r="X621">
        <v>27.1737224</v>
      </c>
      <c r="Y621">
        <v>20</v>
      </c>
      <c r="AC621">
        <v>20</v>
      </c>
      <c r="AE621" t="str">
        <v>open</v>
      </c>
      <c r="AF621" t="b">
        <f>FALSE()</f>
        <v>0</v>
      </c>
      <c r="AJ621" t="str">
        <v>Peddie</v>
      </c>
      <c r="AK621" t="str">
        <v>Eastern Cape</v>
      </c>
      <c r="AL621" t="str">
        <v>South Africa</v>
      </c>
      <c r="AM621" t="str">
        <v>Eastern Cape</v>
      </c>
      <c r="AN621" t="str">
        <v>Amathole</v>
      </c>
      <c r="AO621" t="str">
        <v>Cape Aloe</v>
      </c>
      <c r="AP621" t="str">
        <v>Aloe ferox</v>
      </c>
      <c r="AQ621" t="str">
        <v>Cape Aloe</v>
      </c>
      <c r="AR621" t="str">
        <v>Plantae</v>
      </c>
      <c r="AS621">
        <v>124412</v>
      </c>
      <c r="AT621" t="str">
        <v>Asphodelaceae</v>
      </c>
      <c r="AU621" t="str">
        <v>Aloe</v>
      </c>
      <c r="AV621" t="str">
        <v>Aloe ferox</v>
      </c>
      <c r="AY621" t="str">
        <v>Buds &amp; Flowers</v>
      </c>
    </row>
    <row r="622">
      <c r="A622">
        <v>171513465</v>
      </c>
      <c r="B622">
        <v>45101.4840277778</v>
      </c>
      <c r="C622">
        <v>45101</v>
      </c>
      <c r="D622" t="str">
        <v>2023-06-24 09:37:00 UTC</v>
      </c>
      <c r="E622" t="str">
        <v>Pretoria</v>
      </c>
      <c r="F622">
        <v>833117</v>
      </c>
      <c r="G622" t="str">
        <v>craigpeter</v>
      </c>
      <c r="H622" t="str">
        <v>Craig Peter</v>
      </c>
      <c r="I622" t="str">
        <v>2023-07-07 06:12:49 UTC</v>
      </c>
      <c r="J622" t="str">
        <v>2023-07-10 17:34:14 UTC</v>
      </c>
      <c r="K622" t="str">
        <v>research</v>
      </c>
      <c r="L622" t="str">
        <v>CC-BY-NC</v>
      </c>
      <c r="M622" t="str">
        <v>https://www.inaturalist.org/observations/171513465</v>
      </c>
      <c r="N622" t="str">
        <v>https://inaturalist-open-data.s3.amazonaws.com/photos/297628792/medium.jpeg</v>
      </c>
      <c r="R622">
        <v>2</v>
      </c>
      <c r="S622">
        <v>0</v>
      </c>
      <c r="T622" t="b">
        <f>FALSE()</f>
        <v>0</v>
      </c>
      <c r="V622" t="str">
        <v>Grahamstown to King Williams Town on the N2, Eastern Cape, South Africa</v>
      </c>
      <c r="W622">
        <v>-33.06908643</v>
      </c>
      <c r="X622">
        <v>27.17937707</v>
      </c>
      <c r="Y622">
        <v>20</v>
      </c>
      <c r="AC622">
        <v>20</v>
      </c>
      <c r="AE622" t="str">
        <v>open</v>
      </c>
      <c r="AF622" t="b">
        <f>FALSE()</f>
        <v>0</v>
      </c>
      <c r="AJ622" t="str">
        <v>Peddie</v>
      </c>
      <c r="AK622" t="str">
        <v>Eastern Cape</v>
      </c>
      <c r="AL622" t="str">
        <v>South Africa</v>
      </c>
      <c r="AM622" t="str">
        <v>Eastern Cape</v>
      </c>
      <c r="AN622" t="str">
        <v>Amathole</v>
      </c>
      <c r="AO622" t="str">
        <v>Cape Aloe</v>
      </c>
      <c r="AP622" t="str">
        <v>Aloe ferox</v>
      </c>
      <c r="AQ622" t="str">
        <v>Cape Aloe</v>
      </c>
      <c r="AR622" t="str">
        <v>Plantae</v>
      </c>
      <c r="AS622">
        <v>124412</v>
      </c>
      <c r="AT622" t="str">
        <v>Asphodelaceae</v>
      </c>
      <c r="AU622" t="str">
        <v>Aloe</v>
      </c>
      <c r="AV622" t="str">
        <v>Aloe ferox</v>
      </c>
      <c r="AY622" t="str">
        <v>Buds &amp; Flowers</v>
      </c>
    </row>
    <row r="623">
      <c r="A623">
        <v>171922742</v>
      </c>
      <c r="B623">
        <v>45115.3381944444</v>
      </c>
      <c r="C623">
        <v>45115</v>
      </c>
      <c r="D623" t="str">
        <v>2023-07-08 06:07:00 UTC</v>
      </c>
      <c r="E623" t="str">
        <v>Pretoria</v>
      </c>
      <c r="F623">
        <v>833117</v>
      </c>
      <c r="G623" t="str">
        <v>craigpeter</v>
      </c>
      <c r="H623" t="str">
        <v>Craig Peter</v>
      </c>
      <c r="I623" t="str">
        <v>2023-07-09 10:32:28 UTC</v>
      </c>
      <c r="J623" t="str">
        <v>2023-07-10 17:34:00 UTC</v>
      </c>
      <c r="K623" t="str">
        <v>research</v>
      </c>
      <c r="L623" t="str">
        <v>CC-BY-NC</v>
      </c>
      <c r="M623" t="str">
        <v>https://www.inaturalist.org/observations/171922742</v>
      </c>
      <c r="N623" t="str">
        <v>https://inaturalist-open-data.s3.amazonaws.com/photos/298380558/medium.jpeg</v>
      </c>
      <c r="R623">
        <v>1</v>
      </c>
      <c r="S623">
        <v>0</v>
      </c>
      <c r="T623" t="b">
        <f>FALSE()</f>
        <v>0</v>
      </c>
      <c r="V623" t="str">
        <v>Grahamstown to Woodridge College on the N2, Eastern Cape, South Africa</v>
      </c>
      <c r="W623">
        <v>-33.3789670999</v>
      </c>
      <c r="X623">
        <v>26.4579876</v>
      </c>
      <c r="Y623">
        <v>10</v>
      </c>
      <c r="AC623">
        <v>10</v>
      </c>
      <c r="AE623" t="str">
        <v>open</v>
      </c>
      <c r="AF623" t="b">
        <f>FALSE()</f>
        <v>0</v>
      </c>
      <c r="AJ623" t="str">
        <v>Albany</v>
      </c>
      <c r="AK623" t="str">
        <v>Eastern Cape</v>
      </c>
      <c r="AL623" t="str">
        <v>South Africa</v>
      </c>
      <c r="AM623" t="str">
        <v>Eastern Cape</v>
      </c>
      <c r="AN623" t="str">
        <v>Cacadu</v>
      </c>
      <c r="AO623" t="str">
        <v>Cape Aloe</v>
      </c>
      <c r="AP623" t="str">
        <v>Aloe ferox</v>
      </c>
      <c r="AQ623" t="str">
        <v>Cape Aloe</v>
      </c>
      <c r="AR623" t="str">
        <v>Plantae</v>
      </c>
      <c r="AS623">
        <v>124412</v>
      </c>
      <c r="AT623" t="str">
        <v>Asphodelaceae</v>
      </c>
      <c r="AU623" t="str">
        <v>Aloe</v>
      </c>
      <c r="AV623" t="str">
        <v>Aloe ferox</v>
      </c>
      <c r="AY623" t="str">
        <v>Buds &amp; Flowers</v>
      </c>
    </row>
    <row r="624">
      <c r="A624">
        <v>171922743</v>
      </c>
      <c r="B624">
        <v>45115.3381944444</v>
      </c>
      <c r="C624">
        <v>45115</v>
      </c>
      <c r="D624" t="str">
        <v>2023-07-08 06:07:00 UTC</v>
      </c>
      <c r="E624" t="str">
        <v>Pretoria</v>
      </c>
      <c r="F624">
        <v>833117</v>
      </c>
      <c r="G624" t="str">
        <v>craigpeter</v>
      </c>
      <c r="H624" t="str">
        <v>Craig Peter</v>
      </c>
      <c r="I624" t="str">
        <v>2023-07-09 10:32:29 UTC</v>
      </c>
      <c r="J624" t="str">
        <v>2023-07-10 17:33:49 UTC</v>
      </c>
      <c r="K624" t="str">
        <v>research</v>
      </c>
      <c r="L624" t="str">
        <v>CC-BY-NC</v>
      </c>
      <c r="M624" t="str">
        <v>https://www.inaturalist.org/observations/171922743</v>
      </c>
      <c r="N624" t="str">
        <v>https://inaturalist-open-data.s3.amazonaws.com/photos/298380581/medium.jpeg</v>
      </c>
      <c r="R624">
        <v>1</v>
      </c>
      <c r="S624">
        <v>0</v>
      </c>
      <c r="T624" t="b">
        <f>FALSE()</f>
        <v>0</v>
      </c>
      <c r="V624" t="str">
        <v>Grahamstown to Woodridge College on the N2, Eastern Cape, South Africa</v>
      </c>
      <c r="W624">
        <v>-33.3791957299</v>
      </c>
      <c r="X624">
        <v>26.4470379</v>
      </c>
      <c r="Y624">
        <v>10</v>
      </c>
      <c r="AC624">
        <v>10</v>
      </c>
      <c r="AE624" t="str">
        <v>open</v>
      </c>
      <c r="AF624" t="b">
        <f>FALSE()</f>
        <v>0</v>
      </c>
      <c r="AJ624" t="str">
        <v>Albany</v>
      </c>
      <c r="AK624" t="str">
        <v>Eastern Cape</v>
      </c>
      <c r="AL624" t="str">
        <v>South Africa</v>
      </c>
      <c r="AM624" t="str">
        <v>Eastern Cape</v>
      </c>
      <c r="AN624" t="str">
        <v>Cacadu</v>
      </c>
      <c r="AO624" t="str">
        <v>Cape Aloe</v>
      </c>
      <c r="AP624" t="str">
        <v>Aloe ferox</v>
      </c>
      <c r="AQ624" t="str">
        <v>Cape Aloe</v>
      </c>
      <c r="AR624" t="str">
        <v>Plantae</v>
      </c>
      <c r="AS624">
        <v>124412</v>
      </c>
      <c r="AT624" t="str">
        <v>Asphodelaceae</v>
      </c>
      <c r="AU624" t="str">
        <v>Aloe</v>
      </c>
      <c r="AV624" t="str">
        <v>Aloe ferox</v>
      </c>
      <c r="AY624" t="str">
        <v>Buds &amp; Flowers</v>
      </c>
    </row>
    <row r="625">
      <c r="A625">
        <v>171922746</v>
      </c>
      <c r="B625">
        <v>45115.3395833333</v>
      </c>
      <c r="C625">
        <v>45115</v>
      </c>
      <c r="D625" t="str">
        <v>2023-07-08 06:09:00 UTC</v>
      </c>
      <c r="E625" t="str">
        <v>Pretoria</v>
      </c>
      <c r="F625">
        <v>833117</v>
      </c>
      <c r="G625" t="str">
        <v>craigpeter</v>
      </c>
      <c r="H625" t="str">
        <v>Craig Peter</v>
      </c>
      <c r="I625" t="str">
        <v>2023-07-09 10:32:30 UTC</v>
      </c>
      <c r="J625" t="str">
        <v>2023-07-10 17:33:41 UTC</v>
      </c>
      <c r="K625" t="str">
        <v>research</v>
      </c>
      <c r="L625" t="str">
        <v>CC-BY-NC</v>
      </c>
      <c r="M625" t="str">
        <v>https://www.inaturalist.org/observations/171922746</v>
      </c>
      <c r="N625" t="str">
        <v>https://inaturalist-open-data.s3.amazonaws.com/photos/298380620/medium.jpeg</v>
      </c>
      <c r="R625">
        <v>1</v>
      </c>
      <c r="S625">
        <v>0</v>
      </c>
      <c r="T625" t="b">
        <f>FALSE()</f>
        <v>0</v>
      </c>
      <c r="V625" t="str">
        <v>Grahamstown to Woodridge College on the N2, Eastern Cape, South Africa</v>
      </c>
      <c r="W625">
        <v>-33.39588233</v>
      </c>
      <c r="X625">
        <v>26.4217355</v>
      </c>
      <c r="Y625">
        <v>10</v>
      </c>
      <c r="AC625">
        <v>10</v>
      </c>
      <c r="AE625" t="str">
        <v>open</v>
      </c>
      <c r="AF625" t="b">
        <f>FALSE()</f>
        <v>0</v>
      </c>
      <c r="AJ625" t="str">
        <v>Albany</v>
      </c>
      <c r="AK625" t="str">
        <v>Eastern Cape</v>
      </c>
      <c r="AL625" t="str">
        <v>South Africa</v>
      </c>
      <c r="AM625" t="str">
        <v>Eastern Cape</v>
      </c>
      <c r="AN625" t="str">
        <v>Cacadu</v>
      </c>
      <c r="AO625" t="str">
        <v>Cape Aloe</v>
      </c>
      <c r="AP625" t="str">
        <v>Aloe ferox</v>
      </c>
      <c r="AQ625" t="str">
        <v>Cape Aloe</v>
      </c>
      <c r="AR625" t="str">
        <v>Plantae</v>
      </c>
      <c r="AS625">
        <v>124412</v>
      </c>
      <c r="AT625" t="str">
        <v>Asphodelaceae</v>
      </c>
      <c r="AU625" t="str">
        <v>Aloe</v>
      </c>
      <c r="AV625" t="str">
        <v>Aloe ferox</v>
      </c>
      <c r="AY625" t="str">
        <v>Buds &amp; Flowers</v>
      </c>
    </row>
    <row r="626">
      <c r="A626">
        <v>171922747</v>
      </c>
      <c r="B626">
        <v>45115.3402777778</v>
      </c>
      <c r="C626">
        <v>45115</v>
      </c>
      <c r="D626" t="str">
        <v>2023-07-08 06:10:00 UTC</v>
      </c>
      <c r="E626" t="str">
        <v>Pretoria</v>
      </c>
      <c r="F626">
        <v>833117</v>
      </c>
      <c r="G626" t="str">
        <v>craigpeter</v>
      </c>
      <c r="H626" t="str">
        <v>Craig Peter</v>
      </c>
      <c r="I626" t="str">
        <v>2023-07-09 10:32:30 UTC</v>
      </c>
      <c r="J626" t="str">
        <v>2023-07-10 17:33:27 UTC</v>
      </c>
      <c r="K626" t="str">
        <v>research</v>
      </c>
      <c r="L626" t="str">
        <v>CC-BY-NC</v>
      </c>
      <c r="M626" t="str">
        <v>https://www.inaturalist.org/observations/171922747</v>
      </c>
      <c r="N626" t="str">
        <v>https://inaturalist-open-data.s3.amazonaws.com/photos/298380647/medium.jpeg</v>
      </c>
      <c r="R626">
        <v>1</v>
      </c>
      <c r="S626">
        <v>0</v>
      </c>
      <c r="T626" t="b">
        <f>FALSE()</f>
        <v>0</v>
      </c>
      <c r="V626" t="str">
        <v>Grahamstown to Woodridge College on the N2, Eastern Cape, South Africa</v>
      </c>
      <c r="W626">
        <v>-33.4003674</v>
      </c>
      <c r="X626">
        <v>26.4065069</v>
      </c>
      <c r="Y626">
        <v>10</v>
      </c>
      <c r="AC626">
        <v>10</v>
      </c>
      <c r="AE626" t="str">
        <v>open</v>
      </c>
      <c r="AF626" t="b">
        <f>FALSE()</f>
        <v>0</v>
      </c>
      <c r="AJ626" t="str">
        <v>Albany</v>
      </c>
      <c r="AK626" t="str">
        <v>Eastern Cape</v>
      </c>
      <c r="AL626" t="str">
        <v>South Africa</v>
      </c>
      <c r="AM626" t="str">
        <v>Eastern Cape</v>
      </c>
      <c r="AN626" t="str">
        <v>Cacadu</v>
      </c>
      <c r="AO626" t="str">
        <v>Cape Aloe</v>
      </c>
      <c r="AP626" t="str">
        <v>Aloe ferox</v>
      </c>
      <c r="AQ626" t="str">
        <v>Cape Aloe</v>
      </c>
      <c r="AR626" t="str">
        <v>Plantae</v>
      </c>
      <c r="AS626">
        <v>124412</v>
      </c>
      <c r="AT626" t="str">
        <v>Asphodelaceae</v>
      </c>
      <c r="AU626" t="str">
        <v>Aloe</v>
      </c>
      <c r="AV626" t="str">
        <v>Aloe ferox</v>
      </c>
      <c r="AY626" t="str">
        <v>Buds &amp; Flowers</v>
      </c>
    </row>
    <row r="627">
      <c r="A627">
        <v>171922748</v>
      </c>
      <c r="B627">
        <v>45115.34375</v>
      </c>
      <c r="C627">
        <v>45115</v>
      </c>
      <c r="D627" t="str">
        <v>2023-07-08 06:15:00 UTC</v>
      </c>
      <c r="E627" t="str">
        <v>Pretoria</v>
      </c>
      <c r="F627">
        <v>833117</v>
      </c>
      <c r="G627" t="str">
        <v>craigpeter</v>
      </c>
      <c r="H627" t="str">
        <v>Craig Peter</v>
      </c>
      <c r="I627" t="str">
        <v>2023-07-09 10:32:31 UTC</v>
      </c>
      <c r="J627" t="str">
        <v>2023-07-10 17:33:19 UTC</v>
      </c>
      <c r="K627" t="str">
        <v>research</v>
      </c>
      <c r="L627" t="str">
        <v>CC-BY-NC</v>
      </c>
      <c r="M627" t="str">
        <v>https://www.inaturalist.org/observations/171922748</v>
      </c>
      <c r="N627" t="str">
        <v>https://inaturalist-open-data.s3.amazonaws.com/photos/298380666/medium.jpeg</v>
      </c>
      <c r="R627">
        <v>1</v>
      </c>
      <c r="S627">
        <v>0</v>
      </c>
      <c r="T627" t="b">
        <f>FALSE()</f>
        <v>0</v>
      </c>
      <c r="V627" t="str">
        <v>Grahamstown to Woodridge College on the N2, Eastern Cape, South Africa</v>
      </c>
      <c r="W627">
        <v>-33.42913683</v>
      </c>
      <c r="X627">
        <v>26.3302412</v>
      </c>
      <c r="Y627">
        <v>10</v>
      </c>
      <c r="AC627">
        <v>10</v>
      </c>
      <c r="AE627" t="str">
        <v>open</v>
      </c>
      <c r="AF627" t="b">
        <f>FALSE()</f>
        <v>0</v>
      </c>
      <c r="AJ627" t="str">
        <v>Albany</v>
      </c>
      <c r="AK627" t="str">
        <v>Eastern Cape</v>
      </c>
      <c r="AL627" t="str">
        <v>South Africa</v>
      </c>
      <c r="AM627" t="str">
        <v>Eastern Cape</v>
      </c>
      <c r="AN627" t="str">
        <v>Cacadu</v>
      </c>
      <c r="AO627" t="str">
        <v>Cape Aloe</v>
      </c>
      <c r="AP627" t="str">
        <v>Aloe ferox</v>
      </c>
      <c r="AQ627" t="str">
        <v>Cape Aloe</v>
      </c>
      <c r="AR627" t="str">
        <v>Plantae</v>
      </c>
      <c r="AS627">
        <v>124412</v>
      </c>
      <c r="AT627" t="str">
        <v>Asphodelaceae</v>
      </c>
      <c r="AU627" t="str">
        <v>Aloe</v>
      </c>
      <c r="AV627" t="str">
        <v>Aloe ferox</v>
      </c>
      <c r="AY627" t="str">
        <v>Buds &amp; Flowers</v>
      </c>
    </row>
    <row r="628">
      <c r="A628">
        <v>171922750</v>
      </c>
      <c r="B628">
        <v>45115.3451388889</v>
      </c>
      <c r="C628">
        <v>45115</v>
      </c>
      <c r="D628" t="str">
        <v>2023-07-08 06:17:00 UTC</v>
      </c>
      <c r="E628" t="str">
        <v>Pretoria</v>
      </c>
      <c r="F628">
        <v>833117</v>
      </c>
      <c r="G628" t="str">
        <v>craigpeter</v>
      </c>
      <c r="H628" t="str">
        <v>Craig Peter</v>
      </c>
      <c r="I628" t="str">
        <v>2023-07-09 10:32:31 UTC</v>
      </c>
      <c r="J628" t="str">
        <v>2023-07-10 17:33:04 UTC</v>
      </c>
      <c r="K628" t="str">
        <v>research</v>
      </c>
      <c r="L628" t="str">
        <v>CC-BY-NC</v>
      </c>
      <c r="M628" t="str">
        <v>https://www.inaturalist.org/observations/171922750</v>
      </c>
      <c r="N628" t="str">
        <v>https://inaturalist-open-data.s3.amazonaws.com/photos/298380681/medium.jpeg</v>
      </c>
      <c r="R628">
        <v>1</v>
      </c>
      <c r="S628">
        <v>0</v>
      </c>
      <c r="T628" t="b">
        <f>FALSE()</f>
        <v>0</v>
      </c>
      <c r="V628" t="str">
        <v>Grahamstown to Woodridge College on the N2, Eastern Cape, South Africa</v>
      </c>
      <c r="W628">
        <v>-33.4419953</v>
      </c>
      <c r="X628">
        <v>26.2893001999</v>
      </c>
      <c r="Y628">
        <v>10</v>
      </c>
      <c r="AC628">
        <v>10</v>
      </c>
      <c r="AE628" t="str">
        <v>open</v>
      </c>
      <c r="AF628" t="b">
        <f>FALSE()</f>
        <v>0</v>
      </c>
      <c r="AJ628" t="str">
        <v>Albany</v>
      </c>
      <c r="AK628" t="str">
        <v>Eastern Cape</v>
      </c>
      <c r="AL628" t="str">
        <v>South Africa</v>
      </c>
      <c r="AM628" t="str">
        <v>Eastern Cape</v>
      </c>
      <c r="AN628" t="str">
        <v>Cacadu</v>
      </c>
      <c r="AO628" t="str">
        <v>Cape Aloe</v>
      </c>
      <c r="AP628" t="str">
        <v>Aloe ferox</v>
      </c>
      <c r="AQ628" t="str">
        <v>Cape Aloe</v>
      </c>
      <c r="AR628" t="str">
        <v>Plantae</v>
      </c>
      <c r="AS628">
        <v>124412</v>
      </c>
      <c r="AT628" t="str">
        <v>Asphodelaceae</v>
      </c>
      <c r="AU628" t="str">
        <v>Aloe</v>
      </c>
      <c r="AV628" t="str">
        <v>Aloe ferox</v>
      </c>
      <c r="AY628" t="str">
        <v>Buds</v>
      </c>
    </row>
    <row r="629">
      <c r="A629">
        <v>171922751</v>
      </c>
      <c r="B629">
        <v>45115.3458333333</v>
      </c>
      <c r="C629">
        <v>45115</v>
      </c>
      <c r="D629" t="str">
        <v>2023-07-08 06:18:00 UTC</v>
      </c>
      <c r="E629" t="str">
        <v>Pretoria</v>
      </c>
      <c r="F629">
        <v>833117</v>
      </c>
      <c r="G629" t="str">
        <v>craigpeter</v>
      </c>
      <c r="H629" t="str">
        <v>Craig Peter</v>
      </c>
      <c r="I629" t="str">
        <v>2023-07-09 10:32:32 UTC</v>
      </c>
      <c r="J629" t="str">
        <v>2023-07-10 17:32:53 UTC</v>
      </c>
      <c r="K629" t="str">
        <v>research</v>
      </c>
      <c r="L629" t="str">
        <v>CC-BY-NC</v>
      </c>
      <c r="M629" t="str">
        <v>https://www.inaturalist.org/observations/171922751</v>
      </c>
      <c r="N629" t="str">
        <v>https://inaturalist-open-data.s3.amazonaws.com/photos/298380715/medium.jpeg</v>
      </c>
      <c r="R629">
        <v>1</v>
      </c>
      <c r="S629">
        <v>0</v>
      </c>
      <c r="T629" t="b">
        <f>FALSE()</f>
        <v>0</v>
      </c>
      <c r="V629" t="str">
        <v>Grahamstown to Woodridge College on the N2, Eastern Cape, South Africa</v>
      </c>
      <c r="W629">
        <v>-33.4558582</v>
      </c>
      <c r="X629">
        <v>26.27761463</v>
      </c>
      <c r="Y629">
        <v>10</v>
      </c>
      <c r="AC629">
        <v>10</v>
      </c>
      <c r="AE629" t="str">
        <v>open</v>
      </c>
      <c r="AF629" t="b">
        <f>FALSE()</f>
        <v>0</v>
      </c>
      <c r="AJ629" t="str">
        <v>Albany</v>
      </c>
      <c r="AK629" t="str">
        <v>Eastern Cape</v>
      </c>
      <c r="AL629" t="str">
        <v>South Africa</v>
      </c>
      <c r="AM629" t="str">
        <v>Eastern Cape</v>
      </c>
      <c r="AN629" t="str">
        <v>Cacadu</v>
      </c>
      <c r="AO629" t="str">
        <v>Cape Aloe</v>
      </c>
      <c r="AP629" t="str">
        <v>Aloe ferox</v>
      </c>
      <c r="AQ629" t="str">
        <v>Cape Aloe</v>
      </c>
      <c r="AR629" t="str">
        <v>Plantae</v>
      </c>
      <c r="AS629">
        <v>124412</v>
      </c>
      <c r="AT629" t="str">
        <v>Asphodelaceae</v>
      </c>
      <c r="AU629" t="str">
        <v>Aloe</v>
      </c>
      <c r="AV629" t="str">
        <v>Aloe ferox</v>
      </c>
      <c r="AY629" t="str">
        <v>Buds &amp; Flowers</v>
      </c>
    </row>
    <row r="630">
      <c r="A630">
        <v>171922752</v>
      </c>
      <c r="B630">
        <v>45115.3486111111</v>
      </c>
      <c r="C630">
        <v>45115</v>
      </c>
      <c r="D630" t="str">
        <v>2023-07-08 06:22:00 UTC</v>
      </c>
      <c r="E630" t="str">
        <v>Pretoria</v>
      </c>
      <c r="F630">
        <v>833117</v>
      </c>
      <c r="G630" t="str">
        <v>craigpeter</v>
      </c>
      <c r="H630" t="str">
        <v>Craig Peter</v>
      </c>
      <c r="I630" t="str">
        <v>2023-07-09 10:32:32 UTC</v>
      </c>
      <c r="J630" t="str">
        <v>2023-07-10 17:32:36 UTC</v>
      </c>
      <c r="K630" t="str">
        <v>research</v>
      </c>
      <c r="L630" t="str">
        <v>CC-BY-NC</v>
      </c>
      <c r="M630" t="str">
        <v>https://www.inaturalist.org/observations/171922752</v>
      </c>
      <c r="N630" t="str">
        <v>https://inaturalist-open-data.s3.amazonaws.com/photos/298380741/medium.jpeg</v>
      </c>
      <c r="R630">
        <v>1</v>
      </c>
      <c r="S630">
        <v>0</v>
      </c>
      <c r="T630" t="b">
        <f>FALSE()</f>
        <v>0</v>
      </c>
      <c r="V630" t="str">
        <v>Grahamstown to Woodridge College on the N2, Eastern Cape, South Africa</v>
      </c>
      <c r="W630">
        <v>-33.4858467</v>
      </c>
      <c r="X630">
        <v>26.2124318001</v>
      </c>
      <c r="Y630">
        <v>10</v>
      </c>
      <c r="AC630">
        <v>10</v>
      </c>
      <c r="AE630" t="str">
        <v>open</v>
      </c>
      <c r="AF630" t="b">
        <f>FALSE()</f>
        <v>0</v>
      </c>
      <c r="AJ630" t="str">
        <v>Albany</v>
      </c>
      <c r="AK630" t="str">
        <v>Eastern Cape</v>
      </c>
      <c r="AL630" t="str">
        <v>South Africa</v>
      </c>
      <c r="AM630" t="str">
        <v>Eastern Cape</v>
      </c>
      <c r="AN630" t="str">
        <v>Cacadu</v>
      </c>
      <c r="AO630" t="str">
        <v>Cape Aloe</v>
      </c>
      <c r="AP630" t="str">
        <v>Aloe ferox</v>
      </c>
      <c r="AQ630" t="str">
        <v>Cape Aloe</v>
      </c>
      <c r="AR630" t="str">
        <v>Plantae</v>
      </c>
      <c r="AS630">
        <v>124412</v>
      </c>
      <c r="AT630" t="str">
        <v>Asphodelaceae</v>
      </c>
      <c r="AU630" t="str">
        <v>Aloe</v>
      </c>
      <c r="AV630" t="str">
        <v>Aloe ferox</v>
      </c>
      <c r="AY630" t="str">
        <v>Buds &amp; Flowers</v>
      </c>
    </row>
    <row r="631">
      <c r="A631">
        <v>171922754</v>
      </c>
      <c r="B631">
        <v>45115.3513888889</v>
      </c>
      <c r="C631">
        <v>45115</v>
      </c>
      <c r="D631" t="str">
        <v>2023-07-08 06:26:00 UTC</v>
      </c>
      <c r="E631" t="str">
        <v>Pretoria</v>
      </c>
      <c r="F631">
        <v>833117</v>
      </c>
      <c r="G631" t="str">
        <v>craigpeter</v>
      </c>
      <c r="H631" t="str">
        <v>Craig Peter</v>
      </c>
      <c r="I631" t="str">
        <v>2023-07-09 10:32:33 UTC</v>
      </c>
      <c r="J631" t="str">
        <v>2023-07-10 17:32:25 UTC</v>
      </c>
      <c r="K631" t="str">
        <v>research</v>
      </c>
      <c r="L631" t="str">
        <v>CC-BY-NC</v>
      </c>
      <c r="M631" t="str">
        <v>https://www.inaturalist.org/observations/171922754</v>
      </c>
      <c r="N631" t="str">
        <v>https://inaturalist-open-data.s3.amazonaws.com/photos/298380776/medium.jpeg</v>
      </c>
      <c r="R631">
        <v>1</v>
      </c>
      <c r="S631">
        <v>0</v>
      </c>
      <c r="T631" t="b">
        <f>FALSE()</f>
        <v>0</v>
      </c>
      <c r="V631" t="str">
        <v>Grahamstown to Woodridge College on the N2, Eastern Cape, South Africa</v>
      </c>
      <c r="W631">
        <v>-33.4950304001</v>
      </c>
      <c r="X631">
        <v>26.1574419</v>
      </c>
      <c r="Y631">
        <v>10</v>
      </c>
      <c r="AC631">
        <v>10</v>
      </c>
      <c r="AE631" t="str">
        <v>open</v>
      </c>
      <c r="AF631" t="b">
        <f>FALSE()</f>
        <v>0</v>
      </c>
      <c r="AJ631" t="str">
        <v>Albany</v>
      </c>
      <c r="AK631" t="str">
        <v>Eastern Cape</v>
      </c>
      <c r="AL631" t="str">
        <v>South Africa</v>
      </c>
      <c r="AM631" t="str">
        <v>Eastern Cape</v>
      </c>
      <c r="AN631" t="str">
        <v>Cacadu</v>
      </c>
      <c r="AO631" t="str">
        <v>Cape Aloe</v>
      </c>
      <c r="AP631" t="str">
        <v>Aloe ferox</v>
      </c>
      <c r="AQ631" t="str">
        <v>Cape Aloe</v>
      </c>
      <c r="AR631" t="str">
        <v>Plantae</v>
      </c>
      <c r="AS631">
        <v>124412</v>
      </c>
      <c r="AT631" t="str">
        <v>Asphodelaceae</v>
      </c>
      <c r="AU631" t="str">
        <v>Aloe</v>
      </c>
      <c r="AV631" t="str">
        <v>Aloe ferox</v>
      </c>
      <c r="AY631" t="str">
        <v>Buds &amp; Flowers</v>
      </c>
    </row>
    <row r="632">
      <c r="A632">
        <v>171922756</v>
      </c>
      <c r="B632">
        <v>45115.3520833333</v>
      </c>
      <c r="C632">
        <v>45115</v>
      </c>
      <c r="D632" t="str">
        <v>2023-07-08 06:27:00 UTC</v>
      </c>
      <c r="E632" t="str">
        <v>Pretoria</v>
      </c>
      <c r="F632">
        <v>833117</v>
      </c>
      <c r="G632" t="str">
        <v>craigpeter</v>
      </c>
      <c r="H632" t="str">
        <v>Craig Peter</v>
      </c>
      <c r="I632" t="str">
        <v>2023-07-09 10:32:33 UTC</v>
      </c>
      <c r="J632" t="str">
        <v>2023-07-10 17:32:30 UTC</v>
      </c>
      <c r="K632" t="str">
        <v>research</v>
      </c>
      <c r="L632" t="str">
        <v>CC-BY-NC</v>
      </c>
      <c r="M632" t="str">
        <v>https://www.inaturalist.org/observations/171922756</v>
      </c>
      <c r="N632" t="str">
        <v>https://inaturalist-open-data.s3.amazonaws.com/photos/298380788/medium.jpeg</v>
      </c>
      <c r="R632">
        <v>1</v>
      </c>
      <c r="S632">
        <v>0</v>
      </c>
      <c r="T632" t="b">
        <f>FALSE()</f>
        <v>0</v>
      </c>
      <c r="V632" t="str">
        <v>Grahamstown to Woodridge College on the N2, Eastern Cape, South Africa</v>
      </c>
      <c r="W632">
        <v>-33.4991854</v>
      </c>
      <c r="X632">
        <v>26.1416277</v>
      </c>
      <c r="Y632">
        <v>10</v>
      </c>
      <c r="AC632">
        <v>10</v>
      </c>
      <c r="AE632" t="str">
        <v>open</v>
      </c>
      <c r="AF632" t="b">
        <f>FALSE()</f>
        <v>0</v>
      </c>
      <c r="AJ632" t="str">
        <v>Albany</v>
      </c>
      <c r="AK632" t="str">
        <v>Eastern Cape</v>
      </c>
      <c r="AL632" t="str">
        <v>South Africa</v>
      </c>
      <c r="AM632" t="str">
        <v>Eastern Cape</v>
      </c>
      <c r="AN632" t="str">
        <v>Cacadu</v>
      </c>
      <c r="AO632" t="str">
        <v>Cape Aloe</v>
      </c>
      <c r="AP632" t="str">
        <v>Aloe ferox</v>
      </c>
      <c r="AQ632" t="str">
        <v>Cape Aloe</v>
      </c>
      <c r="AR632" t="str">
        <v>Plantae</v>
      </c>
      <c r="AS632">
        <v>124412</v>
      </c>
      <c r="AT632" t="str">
        <v>Asphodelaceae</v>
      </c>
      <c r="AU632" t="str">
        <v>Aloe</v>
      </c>
      <c r="AV632" t="str">
        <v>Aloe ferox</v>
      </c>
      <c r="AY632" t="str">
        <v>Buds</v>
      </c>
    </row>
    <row r="633">
      <c r="A633">
        <v>171922758</v>
      </c>
      <c r="B633">
        <v>45115.3520833333</v>
      </c>
      <c r="C633">
        <v>45115</v>
      </c>
      <c r="D633" t="str">
        <v>2023-07-08 06:27:00 UTC</v>
      </c>
      <c r="E633" t="str">
        <v>Pretoria</v>
      </c>
      <c r="F633">
        <v>833117</v>
      </c>
      <c r="G633" t="str">
        <v>craigpeter</v>
      </c>
      <c r="H633" t="str">
        <v>Craig Peter</v>
      </c>
      <c r="I633" t="str">
        <v>2023-07-09 10:32:33 UTC</v>
      </c>
      <c r="J633" t="str">
        <v>2023-07-10 17:31:42 UTC</v>
      </c>
      <c r="K633" t="str">
        <v>research</v>
      </c>
      <c r="L633" t="str">
        <v>CC-BY-NC</v>
      </c>
      <c r="M633" t="str">
        <v>https://www.inaturalist.org/observations/171922758</v>
      </c>
      <c r="N633" t="str">
        <v>https://inaturalist-open-data.s3.amazonaws.com/photos/298380810/medium.jpeg</v>
      </c>
      <c r="R633">
        <v>1</v>
      </c>
      <c r="S633">
        <v>0</v>
      </c>
      <c r="T633" t="b">
        <f>FALSE()</f>
        <v>0</v>
      </c>
      <c r="V633" t="str">
        <v>Grahamstown to Woodridge College on the N2, Eastern Cape, South Africa</v>
      </c>
      <c r="W633">
        <v>-33.4998172001</v>
      </c>
      <c r="X633">
        <v>26.1392612</v>
      </c>
      <c r="Y633">
        <v>10</v>
      </c>
      <c r="AC633">
        <v>10</v>
      </c>
      <c r="AE633" t="str">
        <v>open</v>
      </c>
      <c r="AF633" t="b">
        <f>FALSE()</f>
        <v>0</v>
      </c>
      <c r="AJ633" t="str">
        <v>Albany</v>
      </c>
      <c r="AK633" t="str">
        <v>Eastern Cape</v>
      </c>
      <c r="AL633" t="str">
        <v>South Africa</v>
      </c>
      <c r="AM633" t="str">
        <v>Eastern Cape</v>
      </c>
      <c r="AN633" t="str">
        <v>Cacadu</v>
      </c>
      <c r="AO633" t="str">
        <v>Cape Aloe</v>
      </c>
      <c r="AP633" t="str">
        <v>Aloe ferox</v>
      </c>
      <c r="AQ633" t="str">
        <v>Cape Aloe</v>
      </c>
      <c r="AR633" t="str">
        <v>Plantae</v>
      </c>
      <c r="AS633">
        <v>124412</v>
      </c>
      <c r="AT633" t="str">
        <v>Asphodelaceae</v>
      </c>
      <c r="AU633" t="str">
        <v>Aloe</v>
      </c>
      <c r="AV633" t="str">
        <v>Aloe ferox</v>
      </c>
      <c r="AY633" t="str">
        <v>Buds &amp; Flowers</v>
      </c>
    </row>
    <row r="634">
      <c r="A634">
        <v>171922760</v>
      </c>
      <c r="B634">
        <v>45115.3520833333</v>
      </c>
      <c r="C634">
        <v>45115</v>
      </c>
      <c r="D634" t="str">
        <v>2023-07-08 06:27:00 UTC</v>
      </c>
      <c r="E634" t="str">
        <v>Pretoria</v>
      </c>
      <c r="F634">
        <v>833117</v>
      </c>
      <c r="G634" t="str">
        <v>craigpeter</v>
      </c>
      <c r="H634" t="str">
        <v>Craig Peter</v>
      </c>
      <c r="I634" t="str">
        <v>2023-07-09 10:32:34 UTC</v>
      </c>
      <c r="J634" t="str">
        <v>2023-07-10 17:31:32 UTC</v>
      </c>
      <c r="K634" t="str">
        <v>research</v>
      </c>
      <c r="L634" t="str">
        <v>CC-BY-NC</v>
      </c>
      <c r="M634" t="str">
        <v>https://www.inaturalist.org/observations/171922760</v>
      </c>
      <c r="N634" t="str">
        <v>https://inaturalist-open-data.s3.amazonaws.com/photos/298380824/medium.jpeg</v>
      </c>
      <c r="R634">
        <v>1</v>
      </c>
      <c r="S634">
        <v>0</v>
      </c>
      <c r="T634" t="b">
        <f>FALSE()</f>
        <v>0</v>
      </c>
      <c r="V634" t="str">
        <v>Grahamstown to Woodridge College on the N2, Eastern Cape, South Africa</v>
      </c>
      <c r="W634">
        <v>-33.5003423</v>
      </c>
      <c r="X634">
        <v>26.137195</v>
      </c>
      <c r="Y634">
        <v>10</v>
      </c>
      <c r="AC634">
        <v>10</v>
      </c>
      <c r="AE634" t="str">
        <v>open</v>
      </c>
      <c r="AF634" t="b">
        <f>FALSE()</f>
        <v>0</v>
      </c>
      <c r="AJ634" t="str">
        <v>Albany</v>
      </c>
      <c r="AK634" t="str">
        <v>Eastern Cape</v>
      </c>
      <c r="AL634" t="str">
        <v>South Africa</v>
      </c>
      <c r="AM634" t="str">
        <v>Eastern Cape</v>
      </c>
      <c r="AN634" t="str">
        <v>Cacadu</v>
      </c>
      <c r="AO634" t="str">
        <v>Cape Aloe</v>
      </c>
      <c r="AP634" t="str">
        <v>Aloe ferox</v>
      </c>
      <c r="AQ634" t="str">
        <v>Cape Aloe</v>
      </c>
      <c r="AR634" t="str">
        <v>Plantae</v>
      </c>
      <c r="AS634">
        <v>124412</v>
      </c>
      <c r="AT634" t="str">
        <v>Asphodelaceae</v>
      </c>
      <c r="AU634" t="str">
        <v>Aloe</v>
      </c>
      <c r="AV634" t="str">
        <v>Aloe ferox</v>
      </c>
      <c r="AY634" t="str">
        <v>Buds &amp; Flowers</v>
      </c>
    </row>
    <row r="635">
      <c r="A635">
        <v>171922761</v>
      </c>
      <c r="B635">
        <v>45115.3520833333</v>
      </c>
      <c r="C635">
        <v>45115</v>
      </c>
      <c r="D635" t="str">
        <v>2023-07-08 06:27:00 UTC</v>
      </c>
      <c r="E635" t="str">
        <v>Pretoria</v>
      </c>
      <c r="F635">
        <v>833117</v>
      </c>
      <c r="G635" t="str">
        <v>craigpeter</v>
      </c>
      <c r="H635" t="str">
        <v>Craig Peter</v>
      </c>
      <c r="I635" t="str">
        <v>2023-07-09 10:32:34 UTC</v>
      </c>
      <c r="J635" t="str">
        <v>2023-07-10 17:30:58 UTC</v>
      </c>
      <c r="K635" t="str">
        <v>research</v>
      </c>
      <c r="L635" t="str">
        <v>CC-BY-NC</v>
      </c>
      <c r="M635" t="str">
        <v>https://www.inaturalist.org/observations/171922761</v>
      </c>
      <c r="N635" t="str">
        <v>https://inaturalist-open-data.s3.amazonaws.com/photos/298380832/medium.jpeg</v>
      </c>
      <c r="R635">
        <v>1</v>
      </c>
      <c r="S635">
        <v>0</v>
      </c>
      <c r="T635" t="b">
        <f>FALSE()</f>
        <v>0</v>
      </c>
      <c r="V635" t="str">
        <v>Grahamstown to Woodridge College on the N2, Eastern Cape, South Africa</v>
      </c>
      <c r="W635">
        <v>-33.5003423</v>
      </c>
      <c r="X635">
        <v>26.137195</v>
      </c>
      <c r="Y635">
        <v>10</v>
      </c>
      <c r="AC635">
        <v>10</v>
      </c>
      <c r="AE635" t="str">
        <v>open</v>
      </c>
      <c r="AF635" t="b">
        <f>FALSE()</f>
        <v>0</v>
      </c>
      <c r="AJ635" t="str">
        <v>Albany</v>
      </c>
      <c r="AK635" t="str">
        <v>Eastern Cape</v>
      </c>
      <c r="AL635" t="str">
        <v>South Africa</v>
      </c>
      <c r="AM635" t="str">
        <v>Eastern Cape</v>
      </c>
      <c r="AN635" t="str">
        <v>Cacadu</v>
      </c>
      <c r="AO635" t="str">
        <v>Cape Aloe</v>
      </c>
      <c r="AP635" t="str">
        <v>Aloe ferox</v>
      </c>
      <c r="AQ635" t="str">
        <v>Cape Aloe</v>
      </c>
      <c r="AR635" t="str">
        <v>Plantae</v>
      </c>
      <c r="AS635">
        <v>124412</v>
      </c>
      <c r="AT635" t="str">
        <v>Asphodelaceae</v>
      </c>
      <c r="AU635" t="str">
        <v>Aloe</v>
      </c>
      <c r="AV635" t="str">
        <v>Aloe ferox</v>
      </c>
      <c r="AY635" t="str">
        <v>Buds &amp; Flowers</v>
      </c>
    </row>
    <row r="636">
      <c r="A636">
        <v>171922762</v>
      </c>
      <c r="B636">
        <v>45115.3520833333</v>
      </c>
      <c r="C636">
        <v>45115</v>
      </c>
      <c r="D636" t="str">
        <v>2023-07-08 06:27:00 UTC</v>
      </c>
      <c r="E636" t="str">
        <v>Pretoria</v>
      </c>
      <c r="F636">
        <v>833117</v>
      </c>
      <c r="G636" t="str">
        <v>craigpeter</v>
      </c>
      <c r="H636" t="str">
        <v>Craig Peter</v>
      </c>
      <c r="I636" t="str">
        <v>2023-07-09 10:32:34 UTC</v>
      </c>
      <c r="J636" t="str">
        <v>2024-03-10 23:59:51 UTC</v>
      </c>
      <c r="K636" t="str">
        <v>research</v>
      </c>
      <c r="L636" t="str">
        <v>CC-BY-NC</v>
      </c>
      <c r="M636" t="str">
        <v>https://www.inaturalist.org/observations/171922762</v>
      </c>
      <c r="N636" t="str">
        <v>https://inaturalist-open-data.s3.amazonaws.com/photos/298380851/medium.jpeg</v>
      </c>
      <c r="R636">
        <v>1</v>
      </c>
      <c r="S636">
        <v>0</v>
      </c>
      <c r="T636" t="b">
        <f>FALSE()</f>
        <v>0</v>
      </c>
      <c r="V636" t="str">
        <v>Grahamstown to Woodridge College on the N2, Eastern Cape, South Africa</v>
      </c>
      <c r="W636">
        <v>-33.5013155</v>
      </c>
      <c r="X636">
        <v>26.1340095</v>
      </c>
      <c r="Y636">
        <v>10</v>
      </c>
      <c r="AC636">
        <v>10</v>
      </c>
      <c r="AE636" t="str">
        <v>open</v>
      </c>
      <c r="AF636" t="b">
        <f>FALSE()</f>
        <v>0</v>
      </c>
      <c r="AJ636" t="str">
        <v>Albany</v>
      </c>
      <c r="AK636" t="str">
        <v>Eastern Cape</v>
      </c>
      <c r="AL636" t="str">
        <v>South Africa</v>
      </c>
      <c r="AM636" t="str">
        <v>Eastern Cape</v>
      </c>
      <c r="AN636" t="str">
        <v>Cacadu</v>
      </c>
      <c r="AO636" t="str">
        <v>Cape Aloe</v>
      </c>
      <c r="AP636" t="str">
        <v>Aloe ferox</v>
      </c>
      <c r="AQ636" t="str">
        <v>Cape Aloe</v>
      </c>
      <c r="AR636" t="str">
        <v>Plantae</v>
      </c>
      <c r="AS636">
        <v>124412</v>
      </c>
      <c r="AT636" t="str">
        <v>Asphodelaceae</v>
      </c>
      <c r="AU636" t="str">
        <v>Aloe</v>
      </c>
      <c r="AV636" t="str">
        <v>Aloe ferox</v>
      </c>
      <c r="AY636" t="str">
        <v>Buds &amp; Flowers</v>
      </c>
    </row>
    <row r="637">
      <c r="A637">
        <v>171952711</v>
      </c>
      <c r="B637">
        <v>45106.6256944444</v>
      </c>
      <c r="C637">
        <v>45106</v>
      </c>
      <c r="D637" t="str">
        <v>2023-06-29 13:01:00 UTC</v>
      </c>
      <c r="E637" t="str">
        <v>Pretoria</v>
      </c>
      <c r="F637">
        <v>672394</v>
      </c>
      <c r="G637" t="str">
        <v>sandraf</v>
      </c>
      <c r="H637" t="str">
        <v>Sandra Falanga</v>
      </c>
      <c r="I637" t="str">
        <v>2023-07-09 14:10:02 UTC</v>
      </c>
      <c r="J637" t="str">
        <v>2023-09-04 13:26:35 UTC</v>
      </c>
      <c r="K637" t="str">
        <v>research</v>
      </c>
      <c r="L637" t="str">
        <v>CC-BY-NC</v>
      </c>
      <c r="M637" t="str">
        <v>https://www.inaturalist.org/observations/171952711</v>
      </c>
      <c r="N637" t="str">
        <v>https://inaturalist-open-data.s3.amazonaws.com/photos/298435115/medium.jpeg</v>
      </c>
      <c r="R637">
        <v>2</v>
      </c>
      <c r="S637">
        <v>0</v>
      </c>
      <c r="T637" t="b">
        <f>FALSE()</f>
        <v>0</v>
      </c>
      <c r="V637" t="str">
        <v>St Blaize northerly slope, Montagu Street,  Mossel Bay</v>
      </c>
      <c r="W637">
        <v>-34.1848779072</v>
      </c>
      <c r="X637">
        <v>22.1551684523</v>
      </c>
      <c r="Y637">
        <v>25</v>
      </c>
      <c r="AC637">
        <v>25</v>
      </c>
      <c r="AE637" t="str">
        <v>open</v>
      </c>
      <c r="AF637" t="b">
        <f>FALSE()</f>
        <v>0</v>
      </c>
      <c r="AJ637" t="str">
        <v>Mossel</v>
      </c>
      <c r="AK637" t="str">
        <v>Western Cape</v>
      </c>
      <c r="AL637" t="str">
        <v>South Africa</v>
      </c>
      <c r="AM637" t="str">
        <v>Western Cape</v>
      </c>
      <c r="AN637" t="str">
        <v>Eden</v>
      </c>
      <c r="AO637" t="str">
        <v>Cape Aloe</v>
      </c>
      <c r="AP637" t="str">
        <v>Aloe ferox</v>
      </c>
      <c r="AQ637" t="str">
        <v>Cape Aloe</v>
      </c>
      <c r="AR637" t="str">
        <v>Plantae</v>
      </c>
      <c r="AS637">
        <v>124412</v>
      </c>
      <c r="AT637" t="str">
        <v>Asphodelaceae</v>
      </c>
      <c r="AU637" t="str">
        <v>Aloe</v>
      </c>
      <c r="AV637" t="str">
        <v>Aloe ferox</v>
      </c>
    </row>
    <row r="638">
      <c r="A638">
        <v>171992114</v>
      </c>
      <c r="B638">
        <v>45101.4840277778</v>
      </c>
      <c r="C638">
        <v>45101</v>
      </c>
      <c r="D638" t="str">
        <v>2023-06-24 09:37:00 UTC</v>
      </c>
      <c r="E638" t="str">
        <v>Pretoria</v>
      </c>
      <c r="F638">
        <v>833117</v>
      </c>
      <c r="G638" t="str">
        <v>craigpeter</v>
      </c>
      <c r="H638" t="str">
        <v>Craig Peter</v>
      </c>
      <c r="I638" t="str">
        <v>2023-07-09 17:28:34 UTC</v>
      </c>
      <c r="J638" t="str">
        <v>2023-07-10 17:30:44 UTC</v>
      </c>
      <c r="K638" t="str">
        <v>research</v>
      </c>
      <c r="L638" t="str">
        <v>CC-BY-NC</v>
      </c>
      <c r="M638" t="str">
        <v>https://www.inaturalist.org/observations/171992114</v>
      </c>
      <c r="N638" t="str">
        <v>https://inaturalist-open-data.s3.amazonaws.com/photos/298490858/medium.jpeg</v>
      </c>
      <c r="R638">
        <v>1</v>
      </c>
      <c r="S638">
        <v>0</v>
      </c>
      <c r="T638" t="b">
        <f>FALSE()</f>
        <v>0</v>
      </c>
      <c r="V638" t="str">
        <v>Grahamstown to King Williams Town on the N2, Eastern Cape, South Africa</v>
      </c>
      <c r="W638">
        <v>-33.07082457</v>
      </c>
      <c r="X638">
        <v>27.1833729</v>
      </c>
      <c r="Y638">
        <v>10</v>
      </c>
      <c r="AC638">
        <v>10</v>
      </c>
      <c r="AE638" t="str">
        <v>open</v>
      </c>
      <c r="AF638" t="b">
        <f>FALSE()</f>
        <v>0</v>
      </c>
      <c r="AJ638" t="str">
        <v>Peddie</v>
      </c>
      <c r="AK638" t="str">
        <v>Eastern Cape</v>
      </c>
      <c r="AL638" t="str">
        <v>South Africa</v>
      </c>
      <c r="AM638" t="str">
        <v>Eastern Cape</v>
      </c>
      <c r="AN638" t="str">
        <v>Amathole</v>
      </c>
      <c r="AO638" t="str">
        <v>Cape Aloe</v>
      </c>
      <c r="AP638" t="str">
        <v>Aloe ferox</v>
      </c>
      <c r="AQ638" t="str">
        <v>Cape Aloe</v>
      </c>
      <c r="AR638" t="str">
        <v>Plantae</v>
      </c>
      <c r="AS638">
        <v>124412</v>
      </c>
      <c r="AT638" t="str">
        <v>Asphodelaceae</v>
      </c>
      <c r="AU638" t="str">
        <v>Aloe</v>
      </c>
      <c r="AV638" t="str">
        <v>Aloe ferox</v>
      </c>
      <c r="AY638" t="str">
        <v>Buds &amp; Flowers</v>
      </c>
    </row>
    <row r="639">
      <c r="A639">
        <v>171992121</v>
      </c>
      <c r="B639">
        <v>45101.4840277778</v>
      </c>
      <c r="C639">
        <v>45101</v>
      </c>
      <c r="D639" t="str">
        <v>2023-06-24 09:37:00 UTC</v>
      </c>
      <c r="E639" t="str">
        <v>Pretoria</v>
      </c>
      <c r="F639">
        <v>833117</v>
      </c>
      <c r="G639" t="str">
        <v>craigpeter</v>
      </c>
      <c r="H639" t="str">
        <v>Craig Peter</v>
      </c>
      <c r="I639" t="str">
        <v>2023-07-09 17:28:35 UTC</v>
      </c>
      <c r="J639" t="str">
        <v>2023-07-10 17:30:30 UTC</v>
      </c>
      <c r="K639" t="str">
        <v>research</v>
      </c>
      <c r="L639" t="str">
        <v>CC-BY-NC</v>
      </c>
      <c r="M639" t="str">
        <v>https://www.inaturalist.org/observations/171992121</v>
      </c>
      <c r="N639" t="str">
        <v>https://inaturalist-open-data.s3.amazonaws.com/photos/298491322/medium.jpeg</v>
      </c>
      <c r="R639">
        <v>1</v>
      </c>
      <c r="S639">
        <v>0</v>
      </c>
      <c r="T639" t="b">
        <f>FALSE()</f>
        <v>0</v>
      </c>
      <c r="V639" t="str">
        <v>Grahamstown to King Williams Town on the N2, Eastern Cape, South Africa</v>
      </c>
      <c r="W639">
        <v>-33.0711145</v>
      </c>
      <c r="X639">
        <v>27.1847447</v>
      </c>
      <c r="Y639">
        <v>10</v>
      </c>
      <c r="AC639">
        <v>10</v>
      </c>
      <c r="AE639" t="str">
        <v>open</v>
      </c>
      <c r="AF639" t="b">
        <f>FALSE()</f>
        <v>0</v>
      </c>
      <c r="AJ639" t="str">
        <v>Peddie</v>
      </c>
      <c r="AK639" t="str">
        <v>Eastern Cape</v>
      </c>
      <c r="AL639" t="str">
        <v>South Africa</v>
      </c>
      <c r="AM639" t="str">
        <v>Eastern Cape</v>
      </c>
      <c r="AN639" t="str">
        <v>Amathole</v>
      </c>
      <c r="AO639" t="str">
        <v>Cape Aloe</v>
      </c>
      <c r="AP639" t="str">
        <v>Aloe ferox</v>
      </c>
      <c r="AQ639" t="str">
        <v>Cape Aloe</v>
      </c>
      <c r="AR639" t="str">
        <v>Plantae</v>
      </c>
      <c r="AS639">
        <v>124412</v>
      </c>
      <c r="AT639" t="str">
        <v>Asphodelaceae</v>
      </c>
      <c r="AU639" t="str">
        <v>Aloe</v>
      </c>
      <c r="AV639" t="str">
        <v>Aloe ferox</v>
      </c>
      <c r="AY639" t="str">
        <v>Buds &amp; Flowers</v>
      </c>
    </row>
    <row r="640">
      <c r="A640">
        <v>171992131</v>
      </c>
      <c r="B640">
        <v>45101.4840277778</v>
      </c>
      <c r="C640">
        <v>45101</v>
      </c>
      <c r="D640" t="str">
        <v>2023-06-24 09:37:00 UTC</v>
      </c>
      <c r="E640" t="str">
        <v>Pretoria</v>
      </c>
      <c r="F640">
        <v>833117</v>
      </c>
      <c r="G640" t="str">
        <v>craigpeter</v>
      </c>
      <c r="H640" t="str">
        <v>Craig Peter</v>
      </c>
      <c r="I640" t="str">
        <v>2023-07-09 17:28:38 UTC</v>
      </c>
      <c r="J640" t="str">
        <v>2023-07-10 17:30:22 UTC</v>
      </c>
      <c r="K640" t="str">
        <v>research</v>
      </c>
      <c r="L640" t="str">
        <v>CC-BY-NC</v>
      </c>
      <c r="M640" t="str">
        <v>https://www.inaturalist.org/observations/171992131</v>
      </c>
      <c r="N640" t="str">
        <v>https://inaturalist-open-data.s3.amazonaws.com/photos/298492290/medium.jpeg</v>
      </c>
      <c r="R640">
        <v>1</v>
      </c>
      <c r="S640">
        <v>0</v>
      </c>
      <c r="T640" t="b">
        <f>FALSE()</f>
        <v>0</v>
      </c>
      <c r="V640" t="str">
        <v>Grahamstown to King Williams Town on the N2, Eastern Cape, South Africa</v>
      </c>
      <c r="W640">
        <v>-33.0714732</v>
      </c>
      <c r="X640">
        <v>27.1867926</v>
      </c>
      <c r="Y640">
        <v>10</v>
      </c>
      <c r="AC640">
        <v>10</v>
      </c>
      <c r="AE640" t="str">
        <v>open</v>
      </c>
      <c r="AF640" t="b">
        <f>FALSE()</f>
        <v>0</v>
      </c>
      <c r="AJ640" t="str">
        <v>Peddie</v>
      </c>
      <c r="AK640" t="str">
        <v>Eastern Cape</v>
      </c>
      <c r="AL640" t="str">
        <v>South Africa</v>
      </c>
      <c r="AM640" t="str">
        <v>Eastern Cape</v>
      </c>
      <c r="AN640" t="str">
        <v>Amathole</v>
      </c>
      <c r="AO640" t="str">
        <v>Cape Aloe</v>
      </c>
      <c r="AP640" t="str">
        <v>Aloe ferox</v>
      </c>
      <c r="AQ640" t="str">
        <v>Cape Aloe</v>
      </c>
      <c r="AR640" t="str">
        <v>Plantae</v>
      </c>
      <c r="AS640">
        <v>124412</v>
      </c>
      <c r="AT640" t="str">
        <v>Asphodelaceae</v>
      </c>
      <c r="AU640" t="str">
        <v>Aloe</v>
      </c>
      <c r="AV640" t="str">
        <v>Aloe ferox</v>
      </c>
      <c r="AY640" t="str">
        <v>Buds &amp; Flowers</v>
      </c>
    </row>
    <row r="641">
      <c r="A641">
        <v>171992141</v>
      </c>
      <c r="B641">
        <v>45101.4840277778</v>
      </c>
      <c r="C641">
        <v>45101</v>
      </c>
      <c r="D641" t="str">
        <v>2023-06-24 09:37:00 UTC</v>
      </c>
      <c r="E641" t="str">
        <v>Pretoria</v>
      </c>
      <c r="F641">
        <v>833117</v>
      </c>
      <c r="G641" t="str">
        <v>craigpeter</v>
      </c>
      <c r="H641" t="str">
        <v>Craig Peter</v>
      </c>
      <c r="I641" t="str">
        <v>2023-07-09 17:28:40 UTC</v>
      </c>
      <c r="J641" t="str">
        <v>2023-07-10 17:30:14 UTC</v>
      </c>
      <c r="K641" t="str">
        <v>research</v>
      </c>
      <c r="L641" t="str">
        <v>CC-BY-NC</v>
      </c>
      <c r="M641" t="str">
        <v>https://www.inaturalist.org/observations/171992141</v>
      </c>
      <c r="N641" t="str">
        <v>https://inaturalist-open-data.s3.amazonaws.com/photos/298493417/medium.jpeg</v>
      </c>
      <c r="R641">
        <v>1</v>
      </c>
      <c r="S641">
        <v>0</v>
      </c>
      <c r="T641" t="b">
        <f>FALSE()</f>
        <v>0</v>
      </c>
      <c r="V641" t="str">
        <v>Grahamstown to King Williams Town on the N2, Eastern Cape, South Africa</v>
      </c>
      <c r="W641">
        <v>-33.06757697</v>
      </c>
      <c r="X641">
        <v>27.1926984</v>
      </c>
      <c r="Y641">
        <v>10</v>
      </c>
      <c r="AC641">
        <v>10</v>
      </c>
      <c r="AE641" t="str">
        <v>open</v>
      </c>
      <c r="AF641" t="b">
        <f>FALSE()</f>
        <v>0</v>
      </c>
      <c r="AJ641" t="str">
        <v>Peddie</v>
      </c>
      <c r="AK641" t="str">
        <v>Eastern Cape</v>
      </c>
      <c r="AL641" t="str">
        <v>South Africa</v>
      </c>
      <c r="AM641" t="str">
        <v>Eastern Cape</v>
      </c>
      <c r="AN641" t="str">
        <v>Amathole</v>
      </c>
      <c r="AO641" t="str">
        <v>Cape Aloe</v>
      </c>
      <c r="AP641" t="str">
        <v>Aloe ferox</v>
      </c>
      <c r="AQ641" t="str">
        <v>Cape Aloe</v>
      </c>
      <c r="AR641" t="str">
        <v>Plantae</v>
      </c>
      <c r="AS641">
        <v>124412</v>
      </c>
      <c r="AT641" t="str">
        <v>Asphodelaceae</v>
      </c>
      <c r="AU641" t="str">
        <v>Aloe</v>
      </c>
      <c r="AV641" t="str">
        <v>Aloe ferox</v>
      </c>
      <c r="AY641" t="str">
        <v>Buds &amp; Flowers</v>
      </c>
    </row>
    <row r="642">
      <c r="A642">
        <v>171992144</v>
      </c>
      <c r="B642">
        <v>45101.4840277778</v>
      </c>
      <c r="C642">
        <v>45101</v>
      </c>
      <c r="D642" t="str">
        <v>2023-06-24 09:37:00 UTC</v>
      </c>
      <c r="E642" t="str">
        <v>Pretoria</v>
      </c>
      <c r="F642">
        <v>833117</v>
      </c>
      <c r="G642" t="str">
        <v>craigpeter</v>
      </c>
      <c r="H642" t="str">
        <v>Craig Peter</v>
      </c>
      <c r="I642" t="str">
        <v>2023-07-09 17:28:40 UTC</v>
      </c>
      <c r="J642" t="str">
        <v>2023-07-10 17:29:59 UTC</v>
      </c>
      <c r="K642" t="str">
        <v>research</v>
      </c>
      <c r="L642" t="str">
        <v>CC-BY-NC</v>
      </c>
      <c r="M642" t="str">
        <v>https://www.inaturalist.org/observations/171992144</v>
      </c>
      <c r="N642" t="str">
        <v>https://inaturalist-open-data.s3.amazonaws.com/photos/298494011/medium.jpeg</v>
      </c>
      <c r="R642">
        <v>1</v>
      </c>
      <c r="S642">
        <v>0</v>
      </c>
      <c r="T642" t="b">
        <f>FALSE()</f>
        <v>0</v>
      </c>
      <c r="V642" t="str">
        <v>Grahamstown to King Williams Town on the N2, Eastern Cape, South Africa</v>
      </c>
      <c r="W642">
        <v>-33.06731977</v>
      </c>
      <c r="X642">
        <v>27.19384287</v>
      </c>
      <c r="Y642">
        <v>10</v>
      </c>
      <c r="AC642">
        <v>10</v>
      </c>
      <c r="AE642" t="str">
        <v>open</v>
      </c>
      <c r="AF642" t="b">
        <f>FALSE()</f>
        <v>0</v>
      </c>
      <c r="AJ642" t="str">
        <v>Peddie</v>
      </c>
      <c r="AK642" t="str">
        <v>Eastern Cape</v>
      </c>
      <c r="AL642" t="str">
        <v>South Africa</v>
      </c>
      <c r="AM642" t="str">
        <v>Eastern Cape</v>
      </c>
      <c r="AN642" t="str">
        <v>Amathole</v>
      </c>
      <c r="AO642" t="str">
        <v>Cape Aloe</v>
      </c>
      <c r="AP642" t="str">
        <v>Aloe ferox</v>
      </c>
      <c r="AQ642" t="str">
        <v>Cape Aloe</v>
      </c>
      <c r="AR642" t="str">
        <v>Plantae</v>
      </c>
      <c r="AS642">
        <v>124412</v>
      </c>
      <c r="AT642" t="str">
        <v>Asphodelaceae</v>
      </c>
      <c r="AU642" t="str">
        <v>Aloe</v>
      </c>
      <c r="AV642" t="str">
        <v>Aloe ferox</v>
      </c>
      <c r="AY642" t="str">
        <v>Buds</v>
      </c>
    </row>
    <row r="643">
      <c r="A643">
        <v>171992153</v>
      </c>
      <c r="B643">
        <v>45101.4847222222</v>
      </c>
      <c r="C643">
        <v>45101</v>
      </c>
      <c r="D643" t="str">
        <v>2023-06-24 09:38:00 UTC</v>
      </c>
      <c r="E643" t="str">
        <v>Pretoria</v>
      </c>
      <c r="F643">
        <v>833117</v>
      </c>
      <c r="G643" t="str">
        <v>craigpeter</v>
      </c>
      <c r="H643" t="str">
        <v>Craig Peter</v>
      </c>
      <c r="I643" t="str">
        <v>2023-07-09 17:28:42 UTC</v>
      </c>
      <c r="J643" t="str">
        <v>2023-07-10 17:29:43 UTC</v>
      </c>
      <c r="K643" t="str">
        <v>research</v>
      </c>
      <c r="L643" t="str">
        <v>CC-BY-NC</v>
      </c>
      <c r="M643" t="str">
        <v>https://www.inaturalist.org/observations/171992153</v>
      </c>
      <c r="N643" t="str">
        <v>https://inaturalist-open-data.s3.amazonaws.com/photos/298494962/medium.jpeg</v>
      </c>
      <c r="R643">
        <v>1</v>
      </c>
      <c r="S643">
        <v>0</v>
      </c>
      <c r="T643" t="b">
        <f>FALSE()</f>
        <v>0</v>
      </c>
      <c r="V643" t="str">
        <v>Grahamstown to King Williams Town on the N2, Eastern Cape, South Africa</v>
      </c>
      <c r="W643">
        <v>-33.0677042</v>
      </c>
      <c r="X643">
        <v>27.1961776</v>
      </c>
      <c r="Y643">
        <v>10</v>
      </c>
      <c r="AC643">
        <v>10</v>
      </c>
      <c r="AE643" t="str">
        <v>open</v>
      </c>
      <c r="AF643" t="b">
        <f>FALSE()</f>
        <v>0</v>
      </c>
      <c r="AJ643" t="str">
        <v>Peddie</v>
      </c>
      <c r="AK643" t="str">
        <v>Eastern Cape</v>
      </c>
      <c r="AL643" t="str">
        <v>South Africa</v>
      </c>
      <c r="AM643" t="str">
        <v>Eastern Cape</v>
      </c>
      <c r="AN643" t="str">
        <v>Amathole</v>
      </c>
      <c r="AO643" t="str">
        <v>Cape Aloe</v>
      </c>
      <c r="AP643" t="str">
        <v>Aloe ferox</v>
      </c>
      <c r="AQ643" t="str">
        <v>Cape Aloe</v>
      </c>
      <c r="AR643" t="str">
        <v>Plantae</v>
      </c>
      <c r="AS643">
        <v>124412</v>
      </c>
      <c r="AT643" t="str">
        <v>Asphodelaceae</v>
      </c>
      <c r="AU643" t="str">
        <v>Aloe</v>
      </c>
      <c r="AV643" t="str">
        <v>Aloe ferox</v>
      </c>
      <c r="AY643" t="str">
        <v>Buds &amp; Flowers</v>
      </c>
    </row>
    <row r="644">
      <c r="A644">
        <v>171992154</v>
      </c>
      <c r="B644">
        <v>45101.4847222222</v>
      </c>
      <c r="C644">
        <v>45101</v>
      </c>
      <c r="D644" t="str">
        <v>2023-06-24 09:38:00 UTC</v>
      </c>
      <c r="E644" t="str">
        <v>Pretoria</v>
      </c>
      <c r="F644">
        <v>833117</v>
      </c>
      <c r="G644" t="str">
        <v>craigpeter</v>
      </c>
      <c r="H644" t="str">
        <v>Craig Peter</v>
      </c>
      <c r="I644" t="str">
        <v>2023-07-09 17:28:42 UTC</v>
      </c>
      <c r="J644" t="str">
        <v>2023-07-10 17:29:33 UTC</v>
      </c>
      <c r="K644" t="str">
        <v>research</v>
      </c>
      <c r="L644" t="str">
        <v>CC-BY-NC</v>
      </c>
      <c r="M644" t="str">
        <v>https://www.inaturalist.org/observations/171992154</v>
      </c>
      <c r="N644" t="str">
        <v>https://inaturalist-open-data.s3.amazonaws.com/photos/298494608/medium.jpeg</v>
      </c>
      <c r="R644">
        <v>1</v>
      </c>
      <c r="S644">
        <v>0</v>
      </c>
      <c r="T644" t="b">
        <f>FALSE()</f>
        <v>0</v>
      </c>
      <c r="V644" t="str">
        <v>Grahamstown to King Williams Town on the N2, Eastern Cape, South Africa</v>
      </c>
      <c r="W644">
        <v>-33.06738277</v>
      </c>
      <c r="X644">
        <v>27.19502053</v>
      </c>
      <c r="Y644">
        <v>10</v>
      </c>
      <c r="AC644">
        <v>10</v>
      </c>
      <c r="AE644" t="str">
        <v>open</v>
      </c>
      <c r="AF644" t="b">
        <f>FALSE()</f>
        <v>0</v>
      </c>
      <c r="AJ644" t="str">
        <v>Peddie</v>
      </c>
      <c r="AK644" t="str">
        <v>Eastern Cape</v>
      </c>
      <c r="AL644" t="str">
        <v>South Africa</v>
      </c>
      <c r="AM644" t="str">
        <v>Eastern Cape</v>
      </c>
      <c r="AN644" t="str">
        <v>Amathole</v>
      </c>
      <c r="AO644" t="str">
        <v>Cape Aloe</v>
      </c>
      <c r="AP644" t="str">
        <v>Aloe ferox</v>
      </c>
      <c r="AQ644" t="str">
        <v>Cape Aloe</v>
      </c>
      <c r="AR644" t="str">
        <v>Plantae</v>
      </c>
      <c r="AS644">
        <v>124412</v>
      </c>
      <c r="AT644" t="str">
        <v>Asphodelaceae</v>
      </c>
      <c r="AU644" t="str">
        <v>Aloe</v>
      </c>
      <c r="AV644" t="str">
        <v>Aloe ferox</v>
      </c>
      <c r="AY644" t="str">
        <v>Buds &amp; Flowers</v>
      </c>
    </row>
    <row r="645">
      <c r="A645">
        <v>171992160</v>
      </c>
      <c r="B645">
        <v>45101.4847222222</v>
      </c>
      <c r="C645">
        <v>45101</v>
      </c>
      <c r="D645" t="str">
        <v>2023-06-24 09:38:00 UTC</v>
      </c>
      <c r="E645" t="str">
        <v>Pretoria</v>
      </c>
      <c r="F645">
        <v>833117</v>
      </c>
      <c r="G645" t="str">
        <v>craigpeter</v>
      </c>
      <c r="H645" t="str">
        <v>Craig Peter</v>
      </c>
      <c r="I645" t="str">
        <v>2023-07-09 17:28:44 UTC</v>
      </c>
      <c r="J645" t="str">
        <v>2023-07-10 17:29:12 UTC</v>
      </c>
      <c r="K645" t="str">
        <v>research</v>
      </c>
      <c r="L645" t="str">
        <v>CC-BY-NC</v>
      </c>
      <c r="M645" t="str">
        <v>https://www.inaturalist.org/observations/171992160</v>
      </c>
      <c r="N645" t="str">
        <v>https://inaturalist-open-data.s3.amazonaws.com/photos/298496330/medium.jpeg</v>
      </c>
      <c r="R645">
        <v>1</v>
      </c>
      <c r="S645">
        <v>0</v>
      </c>
      <c r="T645" t="b">
        <f>FALSE()</f>
        <v>0</v>
      </c>
      <c r="V645" t="str">
        <v>Grahamstown to King Williams Town on the N2, Eastern Cape, South Africa</v>
      </c>
      <c r="W645">
        <v>-33.0685774</v>
      </c>
      <c r="X645">
        <v>27.1983908</v>
      </c>
      <c r="Y645">
        <v>10</v>
      </c>
      <c r="AC645">
        <v>10</v>
      </c>
      <c r="AE645" t="str">
        <v>open</v>
      </c>
      <c r="AF645" t="b">
        <f>FALSE()</f>
        <v>0</v>
      </c>
      <c r="AJ645" t="str">
        <v>Peddie</v>
      </c>
      <c r="AK645" t="str">
        <v>Eastern Cape</v>
      </c>
      <c r="AL645" t="str">
        <v>South Africa</v>
      </c>
      <c r="AM645" t="str">
        <v>Eastern Cape</v>
      </c>
      <c r="AN645" t="str">
        <v>Amathole</v>
      </c>
      <c r="AO645" t="str">
        <v>Cape Aloe</v>
      </c>
      <c r="AP645" t="str">
        <v>Aloe ferox</v>
      </c>
      <c r="AQ645" t="str">
        <v>Cape Aloe</v>
      </c>
      <c r="AR645" t="str">
        <v>Plantae</v>
      </c>
      <c r="AS645">
        <v>124412</v>
      </c>
      <c r="AT645" t="str">
        <v>Asphodelaceae</v>
      </c>
      <c r="AU645" t="str">
        <v>Aloe</v>
      </c>
      <c r="AV645" t="str">
        <v>Aloe ferox</v>
      </c>
      <c r="AY645" t="str">
        <v>Buds &amp; Flowers</v>
      </c>
    </row>
    <row r="646">
      <c r="A646">
        <v>171992161</v>
      </c>
      <c r="B646">
        <v>45101.4847222222</v>
      </c>
      <c r="C646">
        <v>45101</v>
      </c>
      <c r="D646" t="str">
        <v>2023-06-24 09:38:00 UTC</v>
      </c>
      <c r="E646" t="str">
        <v>Pretoria</v>
      </c>
      <c r="F646">
        <v>833117</v>
      </c>
      <c r="G646" t="str">
        <v>craigpeter</v>
      </c>
      <c r="H646" t="str">
        <v>Craig Peter</v>
      </c>
      <c r="I646" t="str">
        <v>2023-07-09 17:28:44 UTC</v>
      </c>
      <c r="J646" t="str">
        <v>2023-07-10 17:29:23 UTC</v>
      </c>
      <c r="K646" t="str">
        <v>research</v>
      </c>
      <c r="L646" t="str">
        <v>CC-BY-NC</v>
      </c>
      <c r="M646" t="str">
        <v>https://www.inaturalist.org/observations/171992161</v>
      </c>
      <c r="N646" t="str">
        <v>https://inaturalist-open-data.s3.amazonaws.com/photos/298495678/medium.jpeg</v>
      </c>
      <c r="R646">
        <v>1</v>
      </c>
      <c r="S646">
        <v>0</v>
      </c>
      <c r="T646" t="b">
        <f>FALSE()</f>
        <v>0</v>
      </c>
      <c r="V646" t="str">
        <v>Grahamstown to King Williams Town on the N2, Eastern Cape, South Africa</v>
      </c>
      <c r="W646">
        <v>-33.0683606</v>
      </c>
      <c r="X646">
        <v>27.197856</v>
      </c>
      <c r="Y646">
        <v>10</v>
      </c>
      <c r="AC646">
        <v>10</v>
      </c>
      <c r="AE646" t="str">
        <v>open</v>
      </c>
      <c r="AF646" t="b">
        <f>FALSE()</f>
        <v>0</v>
      </c>
      <c r="AJ646" t="str">
        <v>Peddie</v>
      </c>
      <c r="AK646" t="str">
        <v>Eastern Cape</v>
      </c>
      <c r="AL646" t="str">
        <v>South Africa</v>
      </c>
      <c r="AM646" t="str">
        <v>Eastern Cape</v>
      </c>
      <c r="AN646" t="str">
        <v>Amathole</v>
      </c>
      <c r="AO646" t="str">
        <v>Cape Aloe</v>
      </c>
      <c r="AP646" t="str">
        <v>Aloe ferox</v>
      </c>
      <c r="AQ646" t="str">
        <v>Cape Aloe</v>
      </c>
      <c r="AR646" t="str">
        <v>Plantae</v>
      </c>
      <c r="AS646">
        <v>124412</v>
      </c>
      <c r="AT646" t="str">
        <v>Asphodelaceae</v>
      </c>
      <c r="AU646" t="str">
        <v>Aloe</v>
      </c>
      <c r="AV646" t="str">
        <v>Aloe ferox</v>
      </c>
      <c r="AY646" t="str">
        <v>Buds &amp; Flowers</v>
      </c>
    </row>
    <row r="647">
      <c r="A647">
        <v>171992176</v>
      </c>
      <c r="B647">
        <v>45101.4847222222</v>
      </c>
      <c r="C647">
        <v>45101</v>
      </c>
      <c r="D647" t="str">
        <v>2023-06-24 09:38:00 UTC</v>
      </c>
      <c r="E647" t="str">
        <v>Pretoria</v>
      </c>
      <c r="F647">
        <v>833117</v>
      </c>
      <c r="G647" t="str">
        <v>craigpeter</v>
      </c>
      <c r="H647" t="str">
        <v>Craig Peter</v>
      </c>
      <c r="I647" t="str">
        <v>2023-07-09 17:28:46 UTC</v>
      </c>
      <c r="J647" t="str">
        <v>2023-07-10 17:25:11 UTC</v>
      </c>
      <c r="K647" t="str">
        <v>research</v>
      </c>
      <c r="L647" t="str">
        <v>CC-BY-NC</v>
      </c>
      <c r="M647" t="str">
        <v>https://www.inaturalist.org/observations/171992176</v>
      </c>
      <c r="N647" t="str">
        <v>https://inaturalist-open-data.s3.amazonaws.com/photos/298497001/medium.jpeg</v>
      </c>
      <c r="R647">
        <v>1</v>
      </c>
      <c r="S647">
        <v>0</v>
      </c>
      <c r="T647" t="b">
        <f>FALSE()</f>
        <v>0</v>
      </c>
      <c r="V647" t="str">
        <v>Grahamstown to King Williams Town on the N2, Eastern Cape, South Africa</v>
      </c>
      <c r="W647">
        <v>-33.06878875</v>
      </c>
      <c r="X647">
        <v>27.1989236499</v>
      </c>
      <c r="Y647">
        <v>10</v>
      </c>
      <c r="AC647">
        <v>10</v>
      </c>
      <c r="AE647" t="str">
        <v>open</v>
      </c>
      <c r="AF647" t="b">
        <f>FALSE()</f>
        <v>0</v>
      </c>
      <c r="AJ647" t="str">
        <v>Peddie</v>
      </c>
      <c r="AK647" t="str">
        <v>Eastern Cape</v>
      </c>
      <c r="AL647" t="str">
        <v>South Africa</v>
      </c>
      <c r="AM647" t="str">
        <v>Eastern Cape</v>
      </c>
      <c r="AN647" t="str">
        <v>Amathole</v>
      </c>
      <c r="AO647" t="str">
        <v>Cape Aloe</v>
      </c>
      <c r="AP647" t="str">
        <v>Aloe ferox</v>
      </c>
      <c r="AQ647" t="str">
        <v>Cape Aloe</v>
      </c>
      <c r="AR647" t="str">
        <v>Plantae</v>
      </c>
      <c r="AS647">
        <v>124412</v>
      </c>
      <c r="AT647" t="str">
        <v>Asphodelaceae</v>
      </c>
      <c r="AU647" t="str">
        <v>Aloe</v>
      </c>
      <c r="AV647" t="str">
        <v>Aloe ferox</v>
      </c>
      <c r="AY647" t="str">
        <v>Buds &amp; Flowers</v>
      </c>
    </row>
    <row r="648">
      <c r="A648">
        <v>171992177</v>
      </c>
      <c r="B648">
        <v>45101.4847222222</v>
      </c>
      <c r="C648">
        <v>45101</v>
      </c>
      <c r="D648" t="str">
        <v>2023-06-24 09:38:00 UTC</v>
      </c>
      <c r="E648" t="str">
        <v>Pretoria</v>
      </c>
      <c r="F648">
        <v>833117</v>
      </c>
      <c r="G648" t="str">
        <v>craigpeter</v>
      </c>
      <c r="H648" t="str">
        <v>Craig Peter</v>
      </c>
      <c r="I648" t="str">
        <v>2023-07-09 17:28:47 UTC</v>
      </c>
      <c r="J648" t="str">
        <v>2023-07-10 17:25:01 UTC</v>
      </c>
      <c r="K648" t="str">
        <v>research</v>
      </c>
      <c r="L648" t="str">
        <v>CC-BY-NC</v>
      </c>
      <c r="M648" t="str">
        <v>https://www.inaturalist.org/observations/171992177</v>
      </c>
      <c r="N648" t="str">
        <v>https://inaturalist-open-data.s3.amazonaws.com/photos/298497159/medium.jpeg</v>
      </c>
      <c r="R648">
        <v>1</v>
      </c>
      <c r="S648">
        <v>0</v>
      </c>
      <c r="T648" t="b">
        <f>FALSE()</f>
        <v>0</v>
      </c>
      <c r="V648" t="str">
        <v>Grahamstown to King Williams Town on the N2, Eastern Cape, South Africa</v>
      </c>
      <c r="W648">
        <v>-33.06889975</v>
      </c>
      <c r="X648">
        <v>27.20557</v>
      </c>
      <c r="Y648">
        <v>10</v>
      </c>
      <c r="AC648">
        <v>10</v>
      </c>
      <c r="AE648" t="str">
        <v>open</v>
      </c>
      <c r="AF648" t="b">
        <f>FALSE()</f>
        <v>0</v>
      </c>
      <c r="AJ648" t="str">
        <v>Peddie</v>
      </c>
      <c r="AK648" t="str">
        <v>Eastern Cape</v>
      </c>
      <c r="AL648" t="str">
        <v>South Africa</v>
      </c>
      <c r="AM648" t="str">
        <v>Eastern Cape</v>
      </c>
      <c r="AN648" t="str">
        <v>Amathole</v>
      </c>
      <c r="AO648" t="str">
        <v>Cape Aloe</v>
      </c>
      <c r="AP648" t="str">
        <v>Aloe ferox</v>
      </c>
      <c r="AQ648" t="str">
        <v>Cape Aloe</v>
      </c>
      <c r="AR648" t="str">
        <v>Plantae</v>
      </c>
      <c r="AS648">
        <v>124412</v>
      </c>
      <c r="AT648" t="str">
        <v>Asphodelaceae</v>
      </c>
      <c r="AU648" t="str">
        <v>Aloe</v>
      </c>
      <c r="AV648" t="str">
        <v>Aloe ferox</v>
      </c>
      <c r="AY648" t="str">
        <v>Buds &amp; Flowers</v>
      </c>
    </row>
    <row r="649">
      <c r="A649">
        <v>171992181</v>
      </c>
      <c r="B649">
        <v>45101.4847222222</v>
      </c>
      <c r="C649">
        <v>45101</v>
      </c>
      <c r="D649" t="str">
        <v>2023-06-24 09:38:00 UTC</v>
      </c>
      <c r="E649" t="str">
        <v>Pretoria</v>
      </c>
      <c r="F649">
        <v>833117</v>
      </c>
      <c r="G649" t="str">
        <v>craigpeter</v>
      </c>
      <c r="H649" t="str">
        <v>Craig Peter</v>
      </c>
      <c r="I649" t="str">
        <v>2023-07-09 17:28:48 UTC</v>
      </c>
      <c r="J649" t="str">
        <v>2023-07-10 17:25:06 UTC</v>
      </c>
      <c r="K649" t="str">
        <v>research</v>
      </c>
      <c r="L649" t="str">
        <v>CC-BY-NC</v>
      </c>
      <c r="M649" t="str">
        <v>https://www.inaturalist.org/observations/171992181</v>
      </c>
      <c r="N649" t="str">
        <v>https://inaturalist-open-data.s3.amazonaws.com/photos/298497636/medium.jpeg</v>
      </c>
      <c r="R649">
        <v>1</v>
      </c>
      <c r="S649">
        <v>0</v>
      </c>
      <c r="T649" t="b">
        <f>FALSE()</f>
        <v>0</v>
      </c>
      <c r="V649" t="str">
        <v>Grahamstown to King Williams Town on the N2, Eastern Cape, South Africa</v>
      </c>
      <c r="W649">
        <v>-33.0670346</v>
      </c>
      <c r="X649">
        <v>27.2082081699</v>
      </c>
      <c r="Y649">
        <v>10</v>
      </c>
      <c r="AC649">
        <v>10</v>
      </c>
      <c r="AE649" t="str">
        <v>open</v>
      </c>
      <c r="AF649" t="b">
        <f>FALSE()</f>
        <v>0</v>
      </c>
      <c r="AJ649" t="str">
        <v>Peddie</v>
      </c>
      <c r="AK649" t="str">
        <v>Eastern Cape</v>
      </c>
      <c r="AL649" t="str">
        <v>South Africa</v>
      </c>
      <c r="AM649" t="str">
        <v>Eastern Cape</v>
      </c>
      <c r="AN649" t="str">
        <v>Amathole</v>
      </c>
      <c r="AO649" t="str">
        <v>Cape Aloe</v>
      </c>
      <c r="AP649" t="str">
        <v>Aloe ferox</v>
      </c>
      <c r="AQ649" t="str">
        <v>Cape Aloe</v>
      </c>
      <c r="AR649" t="str">
        <v>Plantae</v>
      </c>
      <c r="AS649">
        <v>124412</v>
      </c>
      <c r="AT649" t="str">
        <v>Asphodelaceae</v>
      </c>
      <c r="AU649" t="str">
        <v>Aloe</v>
      </c>
      <c r="AV649" t="str">
        <v>Aloe ferox</v>
      </c>
      <c r="AY649" t="str">
        <v>Buds</v>
      </c>
    </row>
    <row r="650">
      <c r="A650">
        <v>171992192</v>
      </c>
      <c r="B650">
        <v>45101.4854166667</v>
      </c>
      <c r="C650">
        <v>45101</v>
      </c>
      <c r="D650" t="str">
        <v>2023-06-24 09:39:00 UTC</v>
      </c>
      <c r="E650" t="str">
        <v>Pretoria</v>
      </c>
      <c r="F650">
        <v>833117</v>
      </c>
      <c r="G650" t="str">
        <v>craigpeter</v>
      </c>
      <c r="H650" t="str">
        <v>Craig Peter</v>
      </c>
      <c r="I650" t="str">
        <v>2023-07-09 17:28:51 UTC</v>
      </c>
      <c r="J650" t="str">
        <v>2023-07-10 17:23:43 UTC</v>
      </c>
      <c r="K650" t="str">
        <v>research</v>
      </c>
      <c r="L650" t="str">
        <v>CC-BY-NC</v>
      </c>
      <c r="M650" t="str">
        <v>https://www.inaturalist.org/observations/171992192</v>
      </c>
      <c r="N650" t="str">
        <v>https://inaturalist-open-data.s3.amazonaws.com/photos/298499137/medium.jpeg</v>
      </c>
      <c r="R650">
        <v>1</v>
      </c>
      <c r="S650">
        <v>0</v>
      </c>
      <c r="T650" t="b">
        <f>FALSE()</f>
        <v>0</v>
      </c>
      <c r="V650" t="str">
        <v>Grahamstown to King Williams Town on the N2, Eastern Cape, South Africa</v>
      </c>
      <c r="W650">
        <v>-33.05824333</v>
      </c>
      <c r="X650">
        <v>27.2139025</v>
      </c>
      <c r="Y650">
        <v>10</v>
      </c>
      <c r="AC650">
        <v>10</v>
      </c>
      <c r="AE650" t="str">
        <v>open</v>
      </c>
      <c r="AF650" t="b">
        <f>FALSE()</f>
        <v>0</v>
      </c>
      <c r="AJ650" t="str">
        <v>Peddie</v>
      </c>
      <c r="AK650" t="str">
        <v>Eastern Cape</v>
      </c>
      <c r="AL650" t="str">
        <v>South Africa</v>
      </c>
      <c r="AM650" t="str">
        <v>Eastern Cape</v>
      </c>
      <c r="AN650" t="str">
        <v>Amathole</v>
      </c>
      <c r="AO650" t="str">
        <v>Cape Aloe</v>
      </c>
      <c r="AP650" t="str">
        <v>Aloe ferox</v>
      </c>
      <c r="AQ650" t="str">
        <v>Cape Aloe</v>
      </c>
      <c r="AR650" t="str">
        <v>Plantae</v>
      </c>
      <c r="AS650">
        <v>124412</v>
      </c>
      <c r="AT650" t="str">
        <v>Asphodelaceae</v>
      </c>
      <c r="AU650" t="str">
        <v>Aloe</v>
      </c>
      <c r="AV650" t="str">
        <v>Aloe ferox</v>
      </c>
      <c r="AY650" t="str">
        <v>Buds</v>
      </c>
    </row>
    <row r="651">
      <c r="A651">
        <v>171992193</v>
      </c>
      <c r="B651">
        <v>45101.4854166667</v>
      </c>
      <c r="C651">
        <v>45101</v>
      </c>
      <c r="D651" t="str">
        <v>2023-06-24 09:39:00 UTC</v>
      </c>
      <c r="E651" t="str">
        <v>Pretoria</v>
      </c>
      <c r="F651">
        <v>833117</v>
      </c>
      <c r="G651" t="str">
        <v>craigpeter</v>
      </c>
      <c r="H651" t="str">
        <v>Craig Peter</v>
      </c>
      <c r="I651" t="str">
        <v>2023-07-09 17:28:51 UTC</v>
      </c>
      <c r="J651" t="str">
        <v>2023-07-10 17:23:33 UTC</v>
      </c>
      <c r="K651" t="str">
        <v>research</v>
      </c>
      <c r="L651" t="str">
        <v>CC-BY-NC</v>
      </c>
      <c r="M651" t="str">
        <v>https://www.inaturalist.org/observations/171992193</v>
      </c>
      <c r="N651" t="str">
        <v>https://inaturalist-open-data.s3.amazonaws.com/photos/298499323/medium.jpeg</v>
      </c>
      <c r="R651">
        <v>1</v>
      </c>
      <c r="S651">
        <v>0</v>
      </c>
      <c r="T651" t="b">
        <f>FALSE()</f>
        <v>0</v>
      </c>
      <c r="V651" t="str">
        <v>Grahamstown to King Williams Town on the N2, Eastern Cape, South Africa</v>
      </c>
      <c r="W651">
        <v>-33.0556199</v>
      </c>
      <c r="X651">
        <v>27.2141173</v>
      </c>
      <c r="Y651">
        <v>10</v>
      </c>
      <c r="AC651">
        <v>10</v>
      </c>
      <c r="AE651" t="str">
        <v>open</v>
      </c>
      <c r="AF651" t="b">
        <f>FALSE()</f>
        <v>0</v>
      </c>
      <c r="AJ651" t="str">
        <v>Zwelitsha</v>
      </c>
      <c r="AK651" t="str">
        <v>Eastern Cape</v>
      </c>
      <c r="AL651" t="str">
        <v>South Africa</v>
      </c>
      <c r="AM651" t="str">
        <v>Eastern Cape</v>
      </c>
      <c r="AN651" t="str">
        <v>Amathole</v>
      </c>
      <c r="AO651" t="str">
        <v>Cape Aloe</v>
      </c>
      <c r="AP651" t="str">
        <v>Aloe ferox</v>
      </c>
      <c r="AQ651" t="str">
        <v>Cape Aloe</v>
      </c>
      <c r="AR651" t="str">
        <v>Plantae</v>
      </c>
      <c r="AS651">
        <v>124412</v>
      </c>
      <c r="AT651" t="str">
        <v>Asphodelaceae</v>
      </c>
      <c r="AU651" t="str">
        <v>Aloe</v>
      </c>
      <c r="AV651" t="str">
        <v>Aloe ferox</v>
      </c>
      <c r="AY651" t="str">
        <v>Buds &amp; Flowers</v>
      </c>
    </row>
    <row r="652">
      <c r="A652">
        <v>171992195</v>
      </c>
      <c r="B652">
        <v>45101.4861111111</v>
      </c>
      <c r="C652">
        <v>45101</v>
      </c>
      <c r="D652" t="str">
        <v>2023-06-24 09:40:00 UTC</v>
      </c>
      <c r="E652" t="str">
        <v>Pretoria</v>
      </c>
      <c r="F652">
        <v>833117</v>
      </c>
      <c r="G652" t="str">
        <v>craigpeter</v>
      </c>
      <c r="H652" t="str">
        <v>Craig Peter</v>
      </c>
      <c r="I652" t="str">
        <v>2023-07-09 17:28:52 UTC</v>
      </c>
      <c r="J652" t="str">
        <v>2023-07-10 17:23:24 UTC</v>
      </c>
      <c r="K652" t="str">
        <v>research</v>
      </c>
      <c r="L652" t="str">
        <v>CC-BY-NC</v>
      </c>
      <c r="M652" t="str">
        <v>https://www.inaturalist.org/observations/171992195</v>
      </c>
      <c r="N652" t="str">
        <v>https://inaturalist-open-data.s3.amazonaws.com/photos/298499590/medium.jpeg</v>
      </c>
      <c r="R652">
        <v>1</v>
      </c>
      <c r="S652">
        <v>0</v>
      </c>
      <c r="T652" t="b">
        <f>FALSE()</f>
        <v>0</v>
      </c>
      <c r="V652" t="str">
        <v>Grahamstown to King Williams Town on the N2, Eastern Cape, South Africa</v>
      </c>
      <c r="W652">
        <v>-33.0489522701</v>
      </c>
      <c r="X652">
        <v>27.2144795999</v>
      </c>
      <c r="Y652">
        <v>10</v>
      </c>
      <c r="AC652">
        <v>10</v>
      </c>
      <c r="AE652" t="str">
        <v>open</v>
      </c>
      <c r="AF652" t="b">
        <f>FALSE()</f>
        <v>0</v>
      </c>
      <c r="AJ652" t="str">
        <v>Zwelitsha</v>
      </c>
      <c r="AK652" t="str">
        <v>Eastern Cape</v>
      </c>
      <c r="AL652" t="str">
        <v>South Africa</v>
      </c>
      <c r="AM652" t="str">
        <v>Eastern Cape</v>
      </c>
      <c r="AN652" t="str">
        <v>Amathole</v>
      </c>
      <c r="AO652" t="str">
        <v>Cape Aloe</v>
      </c>
      <c r="AP652" t="str">
        <v>Aloe ferox</v>
      </c>
      <c r="AQ652" t="str">
        <v>Cape Aloe</v>
      </c>
      <c r="AR652" t="str">
        <v>Plantae</v>
      </c>
      <c r="AS652">
        <v>124412</v>
      </c>
      <c r="AT652" t="str">
        <v>Asphodelaceae</v>
      </c>
      <c r="AU652" t="str">
        <v>Aloe</v>
      </c>
      <c r="AV652" t="str">
        <v>Aloe ferox</v>
      </c>
      <c r="AY652" t="str">
        <v>Buds &amp; Flowers</v>
      </c>
    </row>
    <row r="653">
      <c r="A653">
        <v>171992201</v>
      </c>
      <c r="B653">
        <v>45101.4861111111</v>
      </c>
      <c r="C653">
        <v>45101</v>
      </c>
      <c r="D653" t="str">
        <v>2023-06-24 09:40:00 UTC</v>
      </c>
      <c r="E653" t="str">
        <v>Pretoria</v>
      </c>
      <c r="F653">
        <v>833117</v>
      </c>
      <c r="G653" t="str">
        <v>craigpeter</v>
      </c>
      <c r="H653" t="str">
        <v>Craig Peter</v>
      </c>
      <c r="I653" t="str">
        <v>2023-07-09 17:28:53 UTC</v>
      </c>
      <c r="J653" t="str">
        <v>2023-07-10 17:23:13 UTC</v>
      </c>
      <c r="K653" t="str">
        <v>research</v>
      </c>
      <c r="L653" t="str">
        <v>CC-BY-NC</v>
      </c>
      <c r="M653" t="str">
        <v>https://www.inaturalist.org/observations/171992201</v>
      </c>
      <c r="N653" t="str">
        <v>https://inaturalist-open-data.s3.amazonaws.com/photos/298499632/medium.jpeg</v>
      </c>
      <c r="R653">
        <v>1</v>
      </c>
      <c r="S653">
        <v>0</v>
      </c>
      <c r="T653" t="b">
        <f>FALSE()</f>
        <v>0</v>
      </c>
      <c r="V653" t="str">
        <v>Grahamstown to King Williams Town on the N2, Eastern Cape, South Africa</v>
      </c>
      <c r="W653">
        <v>-33.0484327299</v>
      </c>
      <c r="X653">
        <v>27.2151425</v>
      </c>
      <c r="Y653">
        <v>10</v>
      </c>
      <c r="AC653">
        <v>10</v>
      </c>
      <c r="AE653" t="str">
        <v>open</v>
      </c>
      <c r="AF653" t="b">
        <f>FALSE()</f>
        <v>0</v>
      </c>
      <c r="AJ653" t="str">
        <v>Zwelitsha</v>
      </c>
      <c r="AK653" t="str">
        <v>Eastern Cape</v>
      </c>
      <c r="AL653" t="str">
        <v>South Africa</v>
      </c>
      <c r="AM653" t="str">
        <v>Eastern Cape</v>
      </c>
      <c r="AN653" t="str">
        <v>Amathole</v>
      </c>
      <c r="AO653" t="str">
        <v>Cape Aloe</v>
      </c>
      <c r="AP653" t="str">
        <v>Aloe ferox</v>
      </c>
      <c r="AQ653" t="str">
        <v>Cape Aloe</v>
      </c>
      <c r="AR653" t="str">
        <v>Plantae</v>
      </c>
      <c r="AS653">
        <v>124412</v>
      </c>
      <c r="AT653" t="str">
        <v>Asphodelaceae</v>
      </c>
      <c r="AU653" t="str">
        <v>Aloe</v>
      </c>
      <c r="AV653" t="str">
        <v>Aloe ferox</v>
      </c>
      <c r="AY653" t="str">
        <v>Buds &amp; Flowers</v>
      </c>
    </row>
    <row r="654">
      <c r="A654">
        <v>171992206</v>
      </c>
      <c r="B654">
        <v>45101.4861111111</v>
      </c>
      <c r="C654">
        <v>45101</v>
      </c>
      <c r="D654" t="str">
        <v>2023-06-24 09:40:00 UTC</v>
      </c>
      <c r="E654" t="str">
        <v>Pretoria</v>
      </c>
      <c r="F654">
        <v>833117</v>
      </c>
      <c r="G654" t="str">
        <v>craigpeter</v>
      </c>
      <c r="H654" t="str">
        <v>Craig Peter</v>
      </c>
      <c r="I654" t="str">
        <v>2023-07-09 17:28:54 UTC</v>
      </c>
      <c r="J654" t="str">
        <v>2023-07-10 17:23:05 UTC</v>
      </c>
      <c r="K654" t="str">
        <v>research</v>
      </c>
      <c r="L654" t="str">
        <v>CC-BY-NC</v>
      </c>
      <c r="M654" t="str">
        <v>https://www.inaturalist.org/observations/171992206</v>
      </c>
      <c r="N654" t="str">
        <v>https://inaturalist-open-data.s3.amazonaws.com/photos/298500061/medium.jpeg</v>
      </c>
      <c r="R654">
        <v>1</v>
      </c>
      <c r="S654">
        <v>0</v>
      </c>
      <c r="T654" t="b">
        <f>FALSE()</f>
        <v>0</v>
      </c>
      <c r="V654" t="str">
        <v>Grahamstown to King Williams Town on the N2, Eastern Cape, South Africa</v>
      </c>
      <c r="W654">
        <v>-33.0481861999</v>
      </c>
      <c r="X654">
        <v>27.2156883</v>
      </c>
      <c r="Y654">
        <v>10</v>
      </c>
      <c r="AC654">
        <v>10</v>
      </c>
      <c r="AE654" t="str">
        <v>open</v>
      </c>
      <c r="AF654" t="b">
        <f>FALSE()</f>
        <v>0</v>
      </c>
      <c r="AJ654" t="str">
        <v>Zwelitsha</v>
      </c>
      <c r="AK654" t="str">
        <v>Eastern Cape</v>
      </c>
      <c r="AL654" t="str">
        <v>South Africa</v>
      </c>
      <c r="AM654" t="str">
        <v>Eastern Cape</v>
      </c>
      <c r="AN654" t="str">
        <v>Amathole</v>
      </c>
      <c r="AO654" t="str">
        <v>Cape Aloe</v>
      </c>
      <c r="AP654" t="str">
        <v>Aloe ferox</v>
      </c>
      <c r="AQ654" t="str">
        <v>Cape Aloe</v>
      </c>
      <c r="AR654" t="str">
        <v>Plantae</v>
      </c>
      <c r="AS654">
        <v>124412</v>
      </c>
      <c r="AT654" t="str">
        <v>Asphodelaceae</v>
      </c>
      <c r="AU654" t="str">
        <v>Aloe</v>
      </c>
      <c r="AV654" t="str">
        <v>Aloe ferox</v>
      </c>
      <c r="AY654" t="str">
        <v>Buds &amp; Flowers</v>
      </c>
    </row>
    <row r="655">
      <c r="A655">
        <v>171992209</v>
      </c>
      <c r="B655">
        <v>45101.4861111111</v>
      </c>
      <c r="C655">
        <v>45101</v>
      </c>
      <c r="D655" t="str">
        <v>2023-06-24 09:40:00 UTC</v>
      </c>
      <c r="E655" t="str">
        <v>Pretoria</v>
      </c>
      <c r="F655">
        <v>833117</v>
      </c>
      <c r="G655" t="str">
        <v>craigpeter</v>
      </c>
      <c r="H655" t="str">
        <v>Craig Peter</v>
      </c>
      <c r="I655" t="str">
        <v>2023-07-09 17:28:55 UTC</v>
      </c>
      <c r="J655" t="str">
        <v>2023-07-10 17:22:55 UTC</v>
      </c>
      <c r="K655" t="str">
        <v>research</v>
      </c>
      <c r="L655" t="str">
        <v>CC-BY-NC</v>
      </c>
      <c r="M655" t="str">
        <v>https://www.inaturalist.org/observations/171992209</v>
      </c>
      <c r="N655" t="str">
        <v>https://inaturalist-open-data.s3.amazonaws.com/photos/298500796/medium.jpeg</v>
      </c>
      <c r="R655">
        <v>1</v>
      </c>
      <c r="S655">
        <v>0</v>
      </c>
      <c r="T655" t="b">
        <f>FALSE()</f>
        <v>0</v>
      </c>
      <c r="V655" t="str">
        <v>Grahamstown to King Williams Town on the N2, Eastern Cape, South Africa</v>
      </c>
      <c r="W655">
        <v>-33.0453843</v>
      </c>
      <c r="X655">
        <v>27.2215542</v>
      </c>
      <c r="Y655">
        <v>10</v>
      </c>
      <c r="AC655">
        <v>10</v>
      </c>
      <c r="AE655" t="str">
        <v>open</v>
      </c>
      <c r="AF655" t="b">
        <f>FALSE()</f>
        <v>0</v>
      </c>
      <c r="AJ655" t="str">
        <v>Zwelitsha</v>
      </c>
      <c r="AK655" t="str">
        <v>Eastern Cape</v>
      </c>
      <c r="AL655" t="str">
        <v>South Africa</v>
      </c>
      <c r="AM655" t="str">
        <v>Eastern Cape</v>
      </c>
      <c r="AN655" t="str">
        <v>Amathole</v>
      </c>
      <c r="AO655" t="str">
        <v>Cape Aloe</v>
      </c>
      <c r="AP655" t="str">
        <v>Aloe ferox</v>
      </c>
      <c r="AQ655" t="str">
        <v>Cape Aloe</v>
      </c>
      <c r="AR655" t="str">
        <v>Plantae</v>
      </c>
      <c r="AS655">
        <v>124412</v>
      </c>
      <c r="AT655" t="str">
        <v>Asphodelaceae</v>
      </c>
      <c r="AU655" t="str">
        <v>Aloe</v>
      </c>
      <c r="AV655" t="str">
        <v>Aloe ferox</v>
      </c>
      <c r="AY655" t="str">
        <v>Buds &amp; Flowers</v>
      </c>
    </row>
    <row r="656">
      <c r="A656">
        <v>171992210</v>
      </c>
      <c r="B656">
        <v>45101.4861111111</v>
      </c>
      <c r="C656">
        <v>45101</v>
      </c>
      <c r="D656" t="str">
        <v>2023-06-24 09:40:00 UTC</v>
      </c>
      <c r="E656" t="str">
        <v>Pretoria</v>
      </c>
      <c r="F656">
        <v>833117</v>
      </c>
      <c r="G656" t="str">
        <v>craigpeter</v>
      </c>
      <c r="H656" t="str">
        <v>Craig Peter</v>
      </c>
      <c r="I656" t="str">
        <v>2023-07-09 17:28:55 UTC</v>
      </c>
      <c r="J656" t="str">
        <v>2023-07-10 17:22:47 UTC</v>
      </c>
      <c r="K656" t="str">
        <v>research</v>
      </c>
      <c r="L656" t="str">
        <v>CC-BY-NC</v>
      </c>
      <c r="M656" t="str">
        <v>https://www.inaturalist.org/observations/171992210</v>
      </c>
      <c r="N656" t="str">
        <v>https://inaturalist-open-data.s3.amazonaws.com/photos/298500697/medium.jpeg</v>
      </c>
      <c r="R656">
        <v>1</v>
      </c>
      <c r="S656">
        <v>0</v>
      </c>
      <c r="T656" t="b">
        <f>FALSE()</f>
        <v>0</v>
      </c>
      <c r="V656" t="str">
        <v>Grahamstown to King Williams Town on the N2, Eastern Cape, South Africa</v>
      </c>
      <c r="W656">
        <v>-33.0477133301</v>
      </c>
      <c r="X656">
        <v>27.21782893</v>
      </c>
      <c r="Y656">
        <v>10</v>
      </c>
      <c r="AC656">
        <v>10</v>
      </c>
      <c r="AE656" t="str">
        <v>open</v>
      </c>
      <c r="AF656" t="b">
        <f>FALSE()</f>
        <v>0</v>
      </c>
      <c r="AJ656" t="str">
        <v>Zwelitsha</v>
      </c>
      <c r="AK656" t="str">
        <v>Eastern Cape</v>
      </c>
      <c r="AL656" t="str">
        <v>South Africa</v>
      </c>
      <c r="AM656" t="str">
        <v>Eastern Cape</v>
      </c>
      <c r="AN656" t="str">
        <v>Amathole</v>
      </c>
      <c r="AO656" t="str">
        <v>Cape Aloe</v>
      </c>
      <c r="AP656" t="str">
        <v>Aloe ferox</v>
      </c>
      <c r="AQ656" t="str">
        <v>Cape Aloe</v>
      </c>
      <c r="AR656" t="str">
        <v>Plantae</v>
      </c>
      <c r="AS656">
        <v>124412</v>
      </c>
      <c r="AT656" t="str">
        <v>Asphodelaceae</v>
      </c>
      <c r="AU656" t="str">
        <v>Aloe</v>
      </c>
      <c r="AV656" t="str">
        <v>Aloe ferox</v>
      </c>
      <c r="AY656" t="str">
        <v>Buds &amp; Flowers</v>
      </c>
    </row>
    <row r="657">
      <c r="A657">
        <v>171992214</v>
      </c>
      <c r="B657">
        <v>45101.4861111111</v>
      </c>
      <c r="C657">
        <v>45101</v>
      </c>
      <c r="D657" t="str">
        <v>2023-06-24 09:40:00 UTC</v>
      </c>
      <c r="E657" t="str">
        <v>Pretoria</v>
      </c>
      <c r="F657">
        <v>833117</v>
      </c>
      <c r="G657" t="str">
        <v>craigpeter</v>
      </c>
      <c r="H657" t="str">
        <v>Craig Peter</v>
      </c>
      <c r="I657" t="str">
        <v>2023-07-09 17:28:56 UTC</v>
      </c>
      <c r="J657" t="str">
        <v>2023-07-10 17:22:34 UTC</v>
      </c>
      <c r="K657" t="str">
        <v>research</v>
      </c>
      <c r="L657" t="str">
        <v>CC-BY-NC</v>
      </c>
      <c r="M657" t="str">
        <v>https://www.inaturalist.org/observations/171992214</v>
      </c>
      <c r="N657" t="str">
        <v>https://inaturalist-open-data.s3.amazonaws.com/photos/298501172/medium.jpeg</v>
      </c>
      <c r="R657">
        <v>1</v>
      </c>
      <c r="S657">
        <v>0</v>
      </c>
      <c r="T657" t="b">
        <f>FALSE()</f>
        <v>0</v>
      </c>
      <c r="V657" t="str">
        <v>Grahamstown to King Williams Town on the N2, Eastern Cape, South Africa</v>
      </c>
      <c r="W657">
        <v>-33.0437605</v>
      </c>
      <c r="X657">
        <v>27.22461967</v>
      </c>
      <c r="Y657">
        <v>10</v>
      </c>
      <c r="AC657">
        <v>10</v>
      </c>
      <c r="AE657" t="str">
        <v>open</v>
      </c>
      <c r="AF657" t="b">
        <f>FALSE()</f>
        <v>0</v>
      </c>
      <c r="AJ657" t="str">
        <v>Zwelitsha</v>
      </c>
      <c r="AK657" t="str">
        <v>Eastern Cape</v>
      </c>
      <c r="AL657" t="str">
        <v>South Africa</v>
      </c>
      <c r="AM657" t="str">
        <v>Eastern Cape</v>
      </c>
      <c r="AN657" t="str">
        <v>Amathole</v>
      </c>
      <c r="AO657" t="str">
        <v>Cape Aloe</v>
      </c>
      <c r="AP657" t="str">
        <v>Aloe ferox</v>
      </c>
      <c r="AQ657" t="str">
        <v>Cape Aloe</v>
      </c>
      <c r="AR657" t="str">
        <v>Plantae</v>
      </c>
      <c r="AS657">
        <v>124412</v>
      </c>
      <c r="AT657" t="str">
        <v>Asphodelaceae</v>
      </c>
      <c r="AU657" t="str">
        <v>Aloe</v>
      </c>
      <c r="AV657" t="str">
        <v>Aloe ferox</v>
      </c>
      <c r="AY657" t="str">
        <v>Buds &amp; Flowers</v>
      </c>
    </row>
    <row r="658">
      <c r="A658">
        <v>171992218</v>
      </c>
      <c r="B658">
        <v>45101.4861111111</v>
      </c>
      <c r="C658">
        <v>45101</v>
      </c>
      <c r="D658" t="str">
        <v>2023-06-24 09:40:00 UTC</v>
      </c>
      <c r="E658" t="str">
        <v>Pretoria</v>
      </c>
      <c r="F658">
        <v>833117</v>
      </c>
      <c r="G658" t="str">
        <v>craigpeter</v>
      </c>
      <c r="H658" t="str">
        <v>Craig Peter</v>
      </c>
      <c r="I658" t="str">
        <v>2023-07-09 17:28:57 UTC</v>
      </c>
      <c r="J658" t="str">
        <v>2023-07-10 17:22:23 UTC</v>
      </c>
      <c r="K658" t="str">
        <v>research</v>
      </c>
      <c r="L658" t="str">
        <v>CC-BY-NC</v>
      </c>
      <c r="M658" t="str">
        <v>https://www.inaturalist.org/observations/171992218</v>
      </c>
      <c r="N658" t="str">
        <v>https://inaturalist-open-data.s3.amazonaws.com/photos/298501627/medium.jpeg</v>
      </c>
      <c r="R658">
        <v>1</v>
      </c>
      <c r="S658">
        <v>0</v>
      </c>
      <c r="T658" t="b">
        <f>FALSE()</f>
        <v>0</v>
      </c>
      <c r="V658" t="str">
        <v>Grahamstown to King Williams Town on the N2, Eastern Cape, South Africa</v>
      </c>
      <c r="W658">
        <v>-33.0437641999</v>
      </c>
      <c r="X658">
        <v>27.22490613</v>
      </c>
      <c r="Y658">
        <v>10</v>
      </c>
      <c r="AC658">
        <v>10</v>
      </c>
      <c r="AE658" t="str">
        <v>open</v>
      </c>
      <c r="AF658" t="b">
        <f>FALSE()</f>
        <v>0</v>
      </c>
      <c r="AJ658" t="str">
        <v>Zwelitsha</v>
      </c>
      <c r="AK658" t="str">
        <v>Eastern Cape</v>
      </c>
      <c r="AL658" t="str">
        <v>South Africa</v>
      </c>
      <c r="AM658" t="str">
        <v>Eastern Cape</v>
      </c>
      <c r="AN658" t="str">
        <v>Amathole</v>
      </c>
      <c r="AO658" t="str">
        <v>Cape Aloe</v>
      </c>
      <c r="AP658" t="str">
        <v>Aloe ferox</v>
      </c>
      <c r="AQ658" t="str">
        <v>Cape Aloe</v>
      </c>
      <c r="AR658" t="str">
        <v>Plantae</v>
      </c>
      <c r="AS658">
        <v>124412</v>
      </c>
      <c r="AT658" t="str">
        <v>Asphodelaceae</v>
      </c>
      <c r="AU658" t="str">
        <v>Aloe</v>
      </c>
      <c r="AV658" t="str">
        <v>Aloe ferox</v>
      </c>
      <c r="AY658" t="str">
        <v>Buds</v>
      </c>
    </row>
    <row r="659">
      <c r="A659">
        <v>171992224</v>
      </c>
      <c r="B659">
        <v>45101.4861111111</v>
      </c>
      <c r="C659">
        <v>45101</v>
      </c>
      <c r="D659" t="str">
        <v>2023-06-24 09:40:00 UTC</v>
      </c>
      <c r="E659" t="str">
        <v>Pretoria</v>
      </c>
      <c r="F659">
        <v>833117</v>
      </c>
      <c r="G659" t="str">
        <v>craigpeter</v>
      </c>
      <c r="H659" t="str">
        <v>Craig Peter</v>
      </c>
      <c r="I659" t="str">
        <v>2023-07-09 17:28:58 UTC</v>
      </c>
      <c r="J659" t="str">
        <v>2023-07-10 17:22:04 UTC</v>
      </c>
      <c r="K659" t="str">
        <v>research</v>
      </c>
      <c r="L659" t="str">
        <v>CC-BY-NC</v>
      </c>
      <c r="M659" t="str">
        <v>https://www.inaturalist.org/observations/171992224</v>
      </c>
      <c r="N659" t="str">
        <v>https://inaturalist-open-data.s3.amazonaws.com/photos/298501992/medium.jpeg</v>
      </c>
      <c r="R659">
        <v>1</v>
      </c>
      <c r="S659">
        <v>0</v>
      </c>
      <c r="T659" t="b">
        <f>FALSE()</f>
        <v>0</v>
      </c>
      <c r="V659" t="str">
        <v>Grahamstown to King Williams Town on the N2, Eastern Cape, South Africa</v>
      </c>
      <c r="W659">
        <v>-33.04395987</v>
      </c>
      <c r="X659">
        <v>27.2260426001</v>
      </c>
      <c r="Y659">
        <v>10</v>
      </c>
      <c r="AC659">
        <v>10</v>
      </c>
      <c r="AE659" t="str">
        <v>open</v>
      </c>
      <c r="AF659" t="b">
        <f>FALSE()</f>
        <v>0</v>
      </c>
      <c r="AJ659" t="str">
        <v>Zwelitsha</v>
      </c>
      <c r="AK659" t="str">
        <v>Eastern Cape</v>
      </c>
      <c r="AL659" t="str">
        <v>South Africa</v>
      </c>
      <c r="AM659" t="str">
        <v>Eastern Cape</v>
      </c>
      <c r="AN659" t="str">
        <v>Amathole</v>
      </c>
      <c r="AO659" t="str">
        <v>Cape Aloe</v>
      </c>
      <c r="AP659" t="str">
        <v>Aloe ferox</v>
      </c>
      <c r="AQ659" t="str">
        <v>Cape Aloe</v>
      </c>
      <c r="AR659" t="str">
        <v>Plantae</v>
      </c>
      <c r="AS659">
        <v>124412</v>
      </c>
      <c r="AT659" t="str">
        <v>Asphodelaceae</v>
      </c>
      <c r="AU659" t="str">
        <v>Aloe</v>
      </c>
      <c r="AV659" t="str">
        <v>Aloe ferox</v>
      </c>
      <c r="AY659" t="str">
        <v>Buds &amp; Flowers</v>
      </c>
    </row>
    <row r="660">
      <c r="A660">
        <v>171992230</v>
      </c>
      <c r="B660">
        <v>45101.4868055556</v>
      </c>
      <c r="C660">
        <v>45101</v>
      </c>
      <c r="D660" t="str">
        <v>2023-06-24 09:41:00 UTC</v>
      </c>
      <c r="E660" t="str">
        <v>Pretoria</v>
      </c>
      <c r="F660">
        <v>833117</v>
      </c>
      <c r="G660" t="str">
        <v>craigpeter</v>
      </c>
      <c r="H660" t="str">
        <v>Craig Peter</v>
      </c>
      <c r="I660" t="str">
        <v>2023-07-09 17:28:59 UTC</v>
      </c>
      <c r="J660" t="str">
        <v>2023-07-10 17:21:51 UTC</v>
      </c>
      <c r="K660" t="str">
        <v>research</v>
      </c>
      <c r="L660" t="str">
        <v>CC-BY-NC</v>
      </c>
      <c r="M660" t="str">
        <v>https://www.inaturalist.org/observations/171992230</v>
      </c>
      <c r="N660" t="str">
        <v>https://inaturalist-open-data.s3.amazonaws.com/photos/298502850/medium.jpeg</v>
      </c>
      <c r="R660">
        <v>1</v>
      </c>
      <c r="S660">
        <v>0</v>
      </c>
      <c r="T660" t="b">
        <f>FALSE()</f>
        <v>0</v>
      </c>
      <c r="V660" t="str">
        <v>Grahamstown to King Williams Town on the N2, Eastern Cape, South Africa</v>
      </c>
      <c r="W660">
        <v>-33.0351581</v>
      </c>
      <c r="X660">
        <v>27.2348579</v>
      </c>
      <c r="Y660">
        <v>10</v>
      </c>
      <c r="AC660">
        <v>10</v>
      </c>
      <c r="AE660" t="str">
        <v>open</v>
      </c>
      <c r="AF660" t="b">
        <f>FALSE()</f>
        <v>0</v>
      </c>
      <c r="AJ660" t="str">
        <v>Zwelitsha</v>
      </c>
      <c r="AK660" t="str">
        <v>Eastern Cape</v>
      </c>
      <c r="AL660" t="str">
        <v>South Africa</v>
      </c>
      <c r="AM660" t="str">
        <v>Eastern Cape</v>
      </c>
      <c r="AN660" t="str">
        <v>Amathole</v>
      </c>
      <c r="AO660" t="str">
        <v>Cape Aloe</v>
      </c>
      <c r="AP660" t="str">
        <v>Aloe ferox</v>
      </c>
      <c r="AQ660" t="str">
        <v>Cape Aloe</v>
      </c>
      <c r="AR660" t="str">
        <v>Plantae</v>
      </c>
      <c r="AS660">
        <v>124412</v>
      </c>
      <c r="AT660" t="str">
        <v>Asphodelaceae</v>
      </c>
      <c r="AU660" t="str">
        <v>Aloe</v>
      </c>
      <c r="AV660" t="str">
        <v>Aloe ferox</v>
      </c>
      <c r="AY660" t="str">
        <v>Buds</v>
      </c>
    </row>
    <row r="661">
      <c r="A661">
        <v>171992232</v>
      </c>
      <c r="B661">
        <v>45101.4868055556</v>
      </c>
      <c r="C661">
        <v>45101</v>
      </c>
      <c r="D661" t="str">
        <v>2023-06-24 09:41:00 UTC</v>
      </c>
      <c r="E661" t="str">
        <v>Pretoria</v>
      </c>
      <c r="F661">
        <v>833117</v>
      </c>
      <c r="G661" t="str">
        <v>craigpeter</v>
      </c>
      <c r="H661" t="str">
        <v>Craig Peter</v>
      </c>
      <c r="I661" t="str">
        <v>2023-07-09 17:28:59 UTC</v>
      </c>
      <c r="J661" t="str">
        <v>2023-07-10 17:21:40 UTC</v>
      </c>
      <c r="K661" t="str">
        <v>research</v>
      </c>
      <c r="L661" t="str">
        <v>CC-BY-NC</v>
      </c>
      <c r="M661" t="str">
        <v>https://www.inaturalist.org/observations/171992232</v>
      </c>
      <c r="N661" t="str">
        <v>https://inaturalist-open-data.s3.amazonaws.com/photos/298502604/medium.jpeg</v>
      </c>
      <c r="R661">
        <v>1</v>
      </c>
      <c r="S661">
        <v>0</v>
      </c>
      <c r="T661" t="b">
        <f>FALSE()</f>
        <v>0</v>
      </c>
      <c r="V661" t="str">
        <v>Grahamstown to King Williams Town on the N2, Eastern Cape, South Africa</v>
      </c>
      <c r="W661">
        <v>-33.04441817</v>
      </c>
      <c r="X661">
        <v>27.22828993</v>
      </c>
      <c r="Y661">
        <v>10</v>
      </c>
      <c r="AC661">
        <v>10</v>
      </c>
      <c r="AE661" t="str">
        <v>open</v>
      </c>
      <c r="AF661" t="b">
        <f>FALSE()</f>
        <v>0</v>
      </c>
      <c r="AJ661" t="str">
        <v>Zwelitsha</v>
      </c>
      <c r="AK661" t="str">
        <v>Eastern Cape</v>
      </c>
      <c r="AL661" t="str">
        <v>South Africa</v>
      </c>
      <c r="AM661" t="str">
        <v>Eastern Cape</v>
      </c>
      <c r="AN661" t="str">
        <v>Amathole</v>
      </c>
      <c r="AO661" t="str">
        <v>Cape Aloe</v>
      </c>
      <c r="AP661" t="str">
        <v>Aloe ferox</v>
      </c>
      <c r="AQ661" t="str">
        <v>Cape Aloe</v>
      </c>
      <c r="AR661" t="str">
        <v>Plantae</v>
      </c>
      <c r="AS661">
        <v>124412</v>
      </c>
      <c r="AT661" t="str">
        <v>Asphodelaceae</v>
      </c>
      <c r="AU661" t="str">
        <v>Aloe</v>
      </c>
      <c r="AV661" t="str">
        <v>Aloe ferox</v>
      </c>
      <c r="AY661" t="str">
        <v>Buds &amp; Flowers</v>
      </c>
    </row>
    <row r="662">
      <c r="A662">
        <v>171992249</v>
      </c>
      <c r="B662">
        <v>45101.4868055556</v>
      </c>
      <c r="C662">
        <v>45101</v>
      </c>
      <c r="D662" t="str">
        <v>2023-06-24 09:41:00 UTC</v>
      </c>
      <c r="E662" t="str">
        <v>Pretoria</v>
      </c>
      <c r="F662">
        <v>833117</v>
      </c>
      <c r="G662" t="str">
        <v>craigpeter</v>
      </c>
      <c r="H662" t="str">
        <v>Craig Peter</v>
      </c>
      <c r="I662" t="str">
        <v>2023-07-09 17:29:02 UTC</v>
      </c>
      <c r="J662" t="str">
        <v>2023-07-10 17:21:21 UTC</v>
      </c>
      <c r="K662" t="str">
        <v>research</v>
      </c>
      <c r="L662" t="str">
        <v>CC-BY-NC</v>
      </c>
      <c r="M662" t="str">
        <v>https://www.inaturalist.org/observations/171992249</v>
      </c>
      <c r="N662" t="str">
        <v>https://inaturalist-open-data.s3.amazonaws.com/photos/298502940/medium.jpeg</v>
      </c>
      <c r="R662">
        <v>1</v>
      </c>
      <c r="S662">
        <v>0</v>
      </c>
      <c r="T662" t="b">
        <f>FALSE()</f>
        <v>0</v>
      </c>
      <c r="V662" t="str">
        <v>Grahamstown to King Williams Town on the N2, Eastern Cape, South Africa</v>
      </c>
      <c r="W662">
        <v>-33.0347056</v>
      </c>
      <c r="X662">
        <v>27.2358882</v>
      </c>
      <c r="Y662">
        <v>10</v>
      </c>
      <c r="AC662">
        <v>10</v>
      </c>
      <c r="AE662" t="str">
        <v>open</v>
      </c>
      <c r="AF662" t="b">
        <f>FALSE()</f>
        <v>0</v>
      </c>
      <c r="AJ662" t="str">
        <v>Zwelitsha</v>
      </c>
      <c r="AK662" t="str">
        <v>Eastern Cape</v>
      </c>
      <c r="AL662" t="str">
        <v>South Africa</v>
      </c>
      <c r="AM662" t="str">
        <v>Eastern Cape</v>
      </c>
      <c r="AN662" t="str">
        <v>Amathole</v>
      </c>
      <c r="AO662" t="str">
        <v>Cape Aloe</v>
      </c>
      <c r="AP662" t="str">
        <v>Aloe ferox</v>
      </c>
      <c r="AQ662" t="str">
        <v>Cape Aloe</v>
      </c>
      <c r="AR662" t="str">
        <v>Plantae</v>
      </c>
      <c r="AS662">
        <v>124412</v>
      </c>
      <c r="AT662" t="str">
        <v>Asphodelaceae</v>
      </c>
      <c r="AU662" t="str">
        <v>Aloe</v>
      </c>
      <c r="AV662" t="str">
        <v>Aloe ferox</v>
      </c>
      <c r="AY662" t="str">
        <v>Buds &amp; Flowers</v>
      </c>
    </row>
    <row r="663">
      <c r="A663">
        <v>171992278</v>
      </c>
      <c r="B663">
        <v>45101.4868055556</v>
      </c>
      <c r="C663">
        <v>45101</v>
      </c>
      <c r="D663" t="str">
        <v>2023-06-24 09:41:00 UTC</v>
      </c>
      <c r="E663" t="str">
        <v>Pretoria</v>
      </c>
      <c r="F663">
        <v>833117</v>
      </c>
      <c r="G663" t="str">
        <v>craigpeter</v>
      </c>
      <c r="H663" t="str">
        <v>Craig Peter</v>
      </c>
      <c r="I663" t="str">
        <v>2023-07-09 17:29:07 UTC</v>
      </c>
      <c r="J663" t="str">
        <v>2023-07-10 17:21:04 UTC</v>
      </c>
      <c r="K663" t="str">
        <v>research</v>
      </c>
      <c r="L663" t="str">
        <v>CC-BY-NC</v>
      </c>
      <c r="M663" t="str">
        <v>https://www.inaturalist.org/observations/171992278</v>
      </c>
      <c r="N663" t="str">
        <v>https://inaturalist-open-data.s3.amazonaws.com/photos/298503350/medium.jpeg</v>
      </c>
      <c r="R663">
        <v>1</v>
      </c>
      <c r="S663">
        <v>0</v>
      </c>
      <c r="T663" t="b">
        <f>FALSE()</f>
        <v>0</v>
      </c>
      <c r="V663" t="str">
        <v>Grahamstown to King Williams Town on the N2, Eastern Cape, South Africa</v>
      </c>
      <c r="W663">
        <v>-33.03449157</v>
      </c>
      <c r="X663">
        <v>27.23673147</v>
      </c>
      <c r="Y663">
        <v>10</v>
      </c>
      <c r="AC663">
        <v>10</v>
      </c>
      <c r="AE663" t="str">
        <v>open</v>
      </c>
      <c r="AF663" t="b">
        <f>FALSE()</f>
        <v>0</v>
      </c>
      <c r="AJ663" t="str">
        <v>Zwelitsha</v>
      </c>
      <c r="AK663" t="str">
        <v>Eastern Cape</v>
      </c>
      <c r="AL663" t="str">
        <v>South Africa</v>
      </c>
      <c r="AM663" t="str">
        <v>Eastern Cape</v>
      </c>
      <c r="AN663" t="str">
        <v>Amathole</v>
      </c>
      <c r="AO663" t="str">
        <v>Cape Aloe</v>
      </c>
      <c r="AP663" t="str">
        <v>Aloe ferox</v>
      </c>
      <c r="AQ663" t="str">
        <v>Cape Aloe</v>
      </c>
      <c r="AR663" t="str">
        <v>Plantae</v>
      </c>
      <c r="AS663">
        <v>124412</v>
      </c>
      <c r="AT663" t="str">
        <v>Asphodelaceae</v>
      </c>
      <c r="AU663" t="str">
        <v>Aloe</v>
      </c>
      <c r="AV663" t="str">
        <v>Aloe ferox</v>
      </c>
      <c r="AY663" t="str">
        <v>Buds &amp; Flowers</v>
      </c>
    </row>
    <row r="664">
      <c r="A664">
        <v>171992304</v>
      </c>
      <c r="B664">
        <v>45101.4868055556</v>
      </c>
      <c r="C664">
        <v>45101</v>
      </c>
      <c r="D664" t="str">
        <v>2023-06-24 09:41:00 UTC</v>
      </c>
      <c r="E664" t="str">
        <v>Pretoria</v>
      </c>
      <c r="F664">
        <v>833117</v>
      </c>
      <c r="G664" t="str">
        <v>craigpeter</v>
      </c>
      <c r="H664" t="str">
        <v>Craig Peter</v>
      </c>
      <c r="I664" t="str">
        <v>2023-07-09 17:29:12 UTC</v>
      </c>
      <c r="J664" t="str">
        <v>2023-07-10 17:20:55 UTC</v>
      </c>
      <c r="K664" t="str">
        <v>research</v>
      </c>
      <c r="L664" t="str">
        <v>CC-BY-NC</v>
      </c>
      <c r="M664" t="str">
        <v>https://www.inaturalist.org/observations/171992304</v>
      </c>
      <c r="N664" t="str">
        <v>https://inaturalist-open-data.s3.amazonaws.com/photos/298503765/medium.jpeg</v>
      </c>
      <c r="R664">
        <v>1</v>
      </c>
      <c r="S664">
        <v>0</v>
      </c>
      <c r="T664" t="b">
        <f>FALSE()</f>
        <v>0</v>
      </c>
      <c r="V664" t="str">
        <v>Grahamstown to King Williams Town on the N2, Eastern Cape, South Africa</v>
      </c>
      <c r="W664">
        <v>-33.0343592</v>
      </c>
      <c r="X664">
        <v>27.2372928</v>
      </c>
      <c r="Y664">
        <v>10</v>
      </c>
      <c r="AC664">
        <v>10</v>
      </c>
      <c r="AE664" t="str">
        <v>open</v>
      </c>
      <c r="AF664" t="b">
        <f>FALSE()</f>
        <v>0</v>
      </c>
      <c r="AJ664" t="str">
        <v>Zwelitsha</v>
      </c>
      <c r="AK664" t="str">
        <v>Eastern Cape</v>
      </c>
      <c r="AL664" t="str">
        <v>South Africa</v>
      </c>
      <c r="AM664" t="str">
        <v>Eastern Cape</v>
      </c>
      <c r="AN664" t="str">
        <v>Amathole</v>
      </c>
      <c r="AO664" t="str">
        <v>Cape Aloe</v>
      </c>
      <c r="AP664" t="str">
        <v>Aloe ferox</v>
      </c>
      <c r="AQ664" t="str">
        <v>Cape Aloe</v>
      </c>
      <c r="AR664" t="str">
        <v>Plantae</v>
      </c>
      <c r="AS664">
        <v>124412</v>
      </c>
      <c r="AT664" t="str">
        <v>Asphodelaceae</v>
      </c>
      <c r="AU664" t="str">
        <v>Aloe</v>
      </c>
      <c r="AV664" t="str">
        <v>Aloe ferox</v>
      </c>
      <c r="AY664" t="str">
        <v>Buds &amp; Flowers</v>
      </c>
    </row>
    <row r="665">
      <c r="A665">
        <v>171992321</v>
      </c>
      <c r="B665">
        <v>45101.4875</v>
      </c>
      <c r="C665">
        <v>45101</v>
      </c>
      <c r="D665" t="str">
        <v>2023-06-24 09:42:00 UTC</v>
      </c>
      <c r="E665" t="str">
        <v>Pretoria</v>
      </c>
      <c r="F665">
        <v>833117</v>
      </c>
      <c r="G665" t="str">
        <v>craigpeter</v>
      </c>
      <c r="H665" t="str">
        <v>Craig Peter</v>
      </c>
      <c r="I665" t="str">
        <v>2023-07-09 17:29:15 UTC</v>
      </c>
      <c r="J665" t="str">
        <v>2023-07-10 17:20:43 UTC</v>
      </c>
      <c r="K665" t="str">
        <v>research</v>
      </c>
      <c r="L665" t="str">
        <v>CC-BY-NC</v>
      </c>
      <c r="M665" t="str">
        <v>https://www.inaturalist.org/observations/171992321</v>
      </c>
      <c r="N665" t="str">
        <v>https://inaturalist-open-data.s3.amazonaws.com/photos/298503985/medium.jpeg</v>
      </c>
      <c r="R665">
        <v>1</v>
      </c>
      <c r="S665">
        <v>0</v>
      </c>
      <c r="T665" t="b">
        <f>FALSE()</f>
        <v>0</v>
      </c>
      <c r="V665" t="str">
        <v>Grahamstown to King Williams Town on the N2, Eastern Cape, South Africa</v>
      </c>
      <c r="W665">
        <v>-33.0338055</v>
      </c>
      <c r="X665">
        <v>27.2392202</v>
      </c>
      <c r="Y665">
        <v>10</v>
      </c>
      <c r="AC665">
        <v>10</v>
      </c>
      <c r="AE665" t="str">
        <v>open</v>
      </c>
      <c r="AF665" t="b">
        <f>FALSE()</f>
        <v>0</v>
      </c>
      <c r="AJ665" t="str">
        <v>Zwelitsha</v>
      </c>
      <c r="AK665" t="str">
        <v>Eastern Cape</v>
      </c>
      <c r="AL665" t="str">
        <v>South Africa</v>
      </c>
      <c r="AM665" t="str">
        <v>Eastern Cape</v>
      </c>
      <c r="AN665" t="str">
        <v>Amathole</v>
      </c>
      <c r="AO665" t="str">
        <v>Cape Aloe</v>
      </c>
      <c r="AP665" t="str">
        <v>Aloe ferox</v>
      </c>
      <c r="AQ665" t="str">
        <v>Cape Aloe</v>
      </c>
      <c r="AR665" t="str">
        <v>Plantae</v>
      </c>
      <c r="AS665">
        <v>124412</v>
      </c>
      <c r="AT665" t="str">
        <v>Asphodelaceae</v>
      </c>
      <c r="AU665" t="str">
        <v>Aloe</v>
      </c>
      <c r="AV665" t="str">
        <v>Aloe ferox</v>
      </c>
      <c r="AY665" t="str">
        <v>Buds &amp; Flowers</v>
      </c>
    </row>
    <row r="666">
      <c r="A666">
        <v>171992344</v>
      </c>
      <c r="B666">
        <v>45101.4875</v>
      </c>
      <c r="C666">
        <v>45101</v>
      </c>
      <c r="D666" t="str">
        <v>2023-06-24 09:42:00 UTC</v>
      </c>
      <c r="E666" t="str">
        <v>Pretoria</v>
      </c>
      <c r="F666">
        <v>833117</v>
      </c>
      <c r="G666" t="str">
        <v>craigpeter</v>
      </c>
      <c r="H666" t="str">
        <v>Craig Peter</v>
      </c>
      <c r="I666" t="str">
        <v>2023-07-09 17:29:21 UTC</v>
      </c>
      <c r="J666" t="str">
        <v>2023-07-10 17:20:30 UTC</v>
      </c>
      <c r="K666" t="str">
        <v>research</v>
      </c>
      <c r="L666" t="str">
        <v>CC-BY-NC</v>
      </c>
      <c r="M666" t="str">
        <v>https://www.inaturalist.org/observations/171992344</v>
      </c>
      <c r="N666" t="str">
        <v>https://inaturalist-open-data.s3.amazonaws.com/photos/298504339/medium.jpeg</v>
      </c>
      <c r="R666">
        <v>1</v>
      </c>
      <c r="S666">
        <v>0</v>
      </c>
      <c r="T666" t="b">
        <f>FALSE()</f>
        <v>0</v>
      </c>
      <c r="V666" t="str">
        <v>Grahamstown to King Williams Town on the N2, Eastern Cape, South Africa</v>
      </c>
      <c r="W666">
        <v>-33.033508</v>
      </c>
      <c r="X666">
        <v>27.2400133</v>
      </c>
      <c r="Y666">
        <v>10</v>
      </c>
      <c r="AC666">
        <v>10</v>
      </c>
      <c r="AE666" t="str">
        <v>open</v>
      </c>
      <c r="AF666" t="b">
        <f>FALSE()</f>
        <v>0</v>
      </c>
      <c r="AJ666" t="str">
        <v>Zwelitsha</v>
      </c>
      <c r="AK666" t="str">
        <v>Eastern Cape</v>
      </c>
      <c r="AL666" t="str">
        <v>South Africa</v>
      </c>
      <c r="AM666" t="str">
        <v>Eastern Cape</v>
      </c>
      <c r="AN666" t="str">
        <v>Amathole</v>
      </c>
      <c r="AO666" t="str">
        <v>Cape Aloe</v>
      </c>
      <c r="AP666" t="str">
        <v>Aloe ferox</v>
      </c>
      <c r="AQ666" t="str">
        <v>Cape Aloe</v>
      </c>
      <c r="AR666" t="str">
        <v>Plantae</v>
      </c>
      <c r="AS666">
        <v>124412</v>
      </c>
      <c r="AT666" t="str">
        <v>Asphodelaceae</v>
      </c>
      <c r="AU666" t="str">
        <v>Aloe</v>
      </c>
      <c r="AV666" t="str">
        <v>Aloe ferox</v>
      </c>
      <c r="AY666" t="str">
        <v>Buds &amp; Flowers</v>
      </c>
    </row>
    <row r="667">
      <c r="A667">
        <v>171992364</v>
      </c>
      <c r="B667">
        <v>45101.4875</v>
      </c>
      <c r="C667">
        <v>45101</v>
      </c>
      <c r="D667" t="str">
        <v>2023-06-24 09:42:00 UTC</v>
      </c>
      <c r="E667" t="str">
        <v>Pretoria</v>
      </c>
      <c r="F667">
        <v>833117</v>
      </c>
      <c r="G667" t="str">
        <v>craigpeter</v>
      </c>
      <c r="H667" t="str">
        <v>Craig Peter</v>
      </c>
      <c r="I667" t="str">
        <v>2023-07-09 17:29:27 UTC</v>
      </c>
      <c r="J667" t="str">
        <v>2023-07-10 17:20:15 UTC</v>
      </c>
      <c r="K667" t="str">
        <v>research</v>
      </c>
      <c r="L667" t="str">
        <v>CC-BY-NC</v>
      </c>
      <c r="M667" t="str">
        <v>https://www.inaturalist.org/observations/171992364</v>
      </c>
      <c r="N667" t="str">
        <v>https://inaturalist-open-data.s3.amazonaws.com/photos/298504553/medium.jpeg</v>
      </c>
      <c r="R667">
        <v>1</v>
      </c>
      <c r="S667">
        <v>0</v>
      </c>
      <c r="T667" t="b">
        <f>FALSE()</f>
        <v>0</v>
      </c>
      <c r="V667" t="str">
        <v>Grahamstown to King Williams Town on the N2, Eastern Cape, South Africa</v>
      </c>
      <c r="W667">
        <v>-33.0332124301</v>
      </c>
      <c r="X667">
        <v>27.2414252</v>
      </c>
      <c r="Y667">
        <v>10</v>
      </c>
      <c r="AC667">
        <v>10</v>
      </c>
      <c r="AE667" t="str">
        <v>open</v>
      </c>
      <c r="AF667" t="b">
        <f>FALSE()</f>
        <v>0</v>
      </c>
      <c r="AJ667" t="str">
        <v>Zwelitsha</v>
      </c>
      <c r="AK667" t="str">
        <v>Eastern Cape</v>
      </c>
      <c r="AL667" t="str">
        <v>South Africa</v>
      </c>
      <c r="AM667" t="str">
        <v>Eastern Cape</v>
      </c>
      <c r="AN667" t="str">
        <v>Amathole</v>
      </c>
      <c r="AO667" t="str">
        <v>Cape Aloe</v>
      </c>
      <c r="AP667" t="str">
        <v>Aloe ferox</v>
      </c>
      <c r="AQ667" t="str">
        <v>Cape Aloe</v>
      </c>
      <c r="AR667" t="str">
        <v>Plantae</v>
      </c>
      <c r="AS667">
        <v>124412</v>
      </c>
      <c r="AT667" t="str">
        <v>Asphodelaceae</v>
      </c>
      <c r="AU667" t="str">
        <v>Aloe</v>
      </c>
      <c r="AV667" t="str">
        <v>Aloe ferox</v>
      </c>
      <c r="AY667" t="str">
        <v>Buds &amp; Flowers</v>
      </c>
    </row>
    <row r="668">
      <c r="A668">
        <v>171992384</v>
      </c>
      <c r="B668">
        <v>45101.4875</v>
      </c>
      <c r="C668">
        <v>45101</v>
      </c>
      <c r="D668" t="str">
        <v>2023-06-24 09:42:00 UTC</v>
      </c>
      <c r="E668" t="str">
        <v>Pretoria</v>
      </c>
      <c r="F668">
        <v>833117</v>
      </c>
      <c r="G668" t="str">
        <v>craigpeter</v>
      </c>
      <c r="H668" t="str">
        <v>Craig Peter</v>
      </c>
      <c r="I668" t="str">
        <v>2023-07-09 17:29:32 UTC</v>
      </c>
      <c r="J668" t="str">
        <v>2023-07-10 17:20:06 UTC</v>
      </c>
      <c r="K668" t="str">
        <v>research</v>
      </c>
      <c r="L668" t="str">
        <v>CC-BY-NC</v>
      </c>
      <c r="M668" t="str">
        <v>https://www.inaturalist.org/observations/171992384</v>
      </c>
      <c r="N668" t="str">
        <v>https://inaturalist-open-data.s3.amazonaws.com/photos/298505082/medium.jpeg</v>
      </c>
      <c r="R668">
        <v>1</v>
      </c>
      <c r="S668">
        <v>0</v>
      </c>
      <c r="T668" t="b">
        <f>FALSE()</f>
        <v>0</v>
      </c>
      <c r="V668" t="str">
        <v>Grahamstown to King Williams Town on the N2, Eastern Cape, South Africa</v>
      </c>
      <c r="W668">
        <v>-33.0337287</v>
      </c>
      <c r="X668">
        <v>27.2451031</v>
      </c>
      <c r="Y668">
        <v>10</v>
      </c>
      <c r="AC668">
        <v>10</v>
      </c>
      <c r="AE668" t="str">
        <v>open</v>
      </c>
      <c r="AF668" t="b">
        <f>FALSE()</f>
        <v>0</v>
      </c>
      <c r="AJ668" t="str">
        <v>Zwelitsha</v>
      </c>
      <c r="AK668" t="str">
        <v>Eastern Cape</v>
      </c>
      <c r="AL668" t="str">
        <v>South Africa</v>
      </c>
      <c r="AM668" t="str">
        <v>Eastern Cape</v>
      </c>
      <c r="AN668" t="str">
        <v>Amathole</v>
      </c>
      <c r="AO668" t="str">
        <v>Cape Aloe</v>
      </c>
      <c r="AP668" t="str">
        <v>Aloe ferox</v>
      </c>
      <c r="AQ668" t="str">
        <v>Cape Aloe</v>
      </c>
      <c r="AR668" t="str">
        <v>Plantae</v>
      </c>
      <c r="AS668">
        <v>124412</v>
      </c>
      <c r="AT668" t="str">
        <v>Asphodelaceae</v>
      </c>
      <c r="AU668" t="str">
        <v>Aloe</v>
      </c>
      <c r="AV668" t="str">
        <v>Aloe ferox</v>
      </c>
      <c r="AY668" t="str">
        <v>Buds &amp; Flowers</v>
      </c>
    </row>
    <row r="669">
      <c r="A669">
        <v>171992443</v>
      </c>
      <c r="B669">
        <v>45101.4902777778</v>
      </c>
      <c r="C669">
        <v>45101</v>
      </c>
      <c r="D669" t="str">
        <v>2023-06-24 09:46:00 UTC</v>
      </c>
      <c r="E669" t="str">
        <v>Pretoria</v>
      </c>
      <c r="F669">
        <v>833117</v>
      </c>
      <c r="G669" t="str">
        <v>craigpeter</v>
      </c>
      <c r="H669" t="str">
        <v>Craig Peter</v>
      </c>
      <c r="I669" t="str">
        <v>2023-07-09 17:29:44 UTC</v>
      </c>
      <c r="J669" t="str">
        <v>2023-07-10 17:19:49 UTC</v>
      </c>
      <c r="K669" t="str">
        <v>research</v>
      </c>
      <c r="L669" t="str">
        <v>CC-BY-NC</v>
      </c>
      <c r="M669" t="str">
        <v>https://www.inaturalist.org/observations/171992443</v>
      </c>
      <c r="N669" t="str">
        <v>https://inaturalist-open-data.s3.amazonaws.com/photos/298505422/medium.jpeg</v>
      </c>
      <c r="R669">
        <v>1</v>
      </c>
      <c r="S669">
        <v>0</v>
      </c>
      <c r="T669" t="b">
        <f>FALSE()</f>
        <v>0</v>
      </c>
      <c r="V669" t="str">
        <v>Grahamstown to King Williams Town on the N2, Eastern Cape, South Africa</v>
      </c>
      <c r="W669">
        <v>-32.9802986</v>
      </c>
      <c r="X669">
        <v>27.2800062</v>
      </c>
      <c r="Y669">
        <v>10</v>
      </c>
      <c r="AC669">
        <v>10</v>
      </c>
      <c r="AE669" t="str">
        <v>open</v>
      </c>
      <c r="AF669" t="b">
        <f>FALSE()</f>
        <v>0</v>
      </c>
      <c r="AJ669" t="str">
        <v>Zwelitsha</v>
      </c>
      <c r="AK669" t="str">
        <v>Eastern Cape</v>
      </c>
      <c r="AL669" t="str">
        <v>South Africa</v>
      </c>
      <c r="AM669" t="str">
        <v>Eastern Cape</v>
      </c>
      <c r="AN669" t="str">
        <v>Amathole</v>
      </c>
      <c r="AO669" t="str">
        <v>Cape Aloe</v>
      </c>
      <c r="AP669" t="str">
        <v>Aloe ferox</v>
      </c>
      <c r="AQ669" t="str">
        <v>Cape Aloe</v>
      </c>
      <c r="AR669" t="str">
        <v>Plantae</v>
      </c>
      <c r="AS669">
        <v>124412</v>
      </c>
      <c r="AT669" t="str">
        <v>Asphodelaceae</v>
      </c>
      <c r="AU669" t="str">
        <v>Aloe</v>
      </c>
      <c r="AV669" t="str">
        <v>Aloe ferox</v>
      </c>
      <c r="AY669" t="str">
        <v>Buds &amp; Flowers</v>
      </c>
    </row>
    <row r="670">
      <c r="A670">
        <v>172035165</v>
      </c>
      <c r="B670">
        <v>45116.4815625</v>
      </c>
      <c r="C670">
        <v>45116</v>
      </c>
      <c r="D670" t="str">
        <v>2023-07-09 09:33:27 UTC</v>
      </c>
      <c r="E670" t="str">
        <v>Pretoria</v>
      </c>
      <c r="F670">
        <v>3777737</v>
      </c>
      <c r="G670" t="str">
        <v>cecelia_munro</v>
      </c>
      <c r="H670" t="str">
        <v>Cecelia Munro</v>
      </c>
      <c r="I670" t="str">
        <v>2023-07-09 20:53:15 UTC</v>
      </c>
      <c r="J670" t="str">
        <v>2023-09-04 13:22:18 UTC</v>
      </c>
      <c r="K670" t="str">
        <v>research</v>
      </c>
      <c r="M670" t="str">
        <v>https://www.inaturalist.org/observations/172035165</v>
      </c>
      <c r="N670" t="str">
        <v>https://static.inaturalist.org/photos/298590334/medium.jpeg</v>
      </c>
      <c r="R670">
        <v>2</v>
      </c>
      <c r="S670">
        <v>0</v>
      </c>
      <c r="T670" t="b">
        <f>FALSE()</f>
        <v>0</v>
      </c>
      <c r="U670">
        <v>2</v>
      </c>
      <c r="V670" t="str">
        <v>Swellendam, 6740, South Africa</v>
      </c>
      <c r="W670">
        <v>-34.0726682997</v>
      </c>
      <c r="X670">
        <v>20.4499895997</v>
      </c>
      <c r="AE670" t="str">
        <v>open</v>
      </c>
      <c r="AF670" t="b">
        <f>FALSE()</f>
        <v>0</v>
      </c>
      <c r="AJ670" t="str">
        <v>Swellendam</v>
      </c>
      <c r="AK670" t="str">
        <v>Western Cape</v>
      </c>
      <c r="AL670" t="str">
        <v>South Africa</v>
      </c>
      <c r="AM670" t="str">
        <v>Western Cape</v>
      </c>
      <c r="AN670" t="str">
        <v>Overberg</v>
      </c>
      <c r="AO670" t="str">
        <v>Cape Aloe</v>
      </c>
      <c r="AP670" t="str">
        <v>Aloe ferox</v>
      </c>
      <c r="AQ670" t="str">
        <v>Cape Aloe</v>
      </c>
      <c r="AR670" t="str">
        <v>Plantae</v>
      </c>
      <c r="AS670">
        <v>124412</v>
      </c>
      <c r="AT670" t="str">
        <v>Asphodelaceae</v>
      </c>
      <c r="AU670" t="str">
        <v>Aloe</v>
      </c>
      <c r="AV670" t="str">
        <v>Aloe ferox</v>
      </c>
    </row>
    <row r="671">
      <c r="A671">
        <v>172330873</v>
      </c>
      <c r="B671">
        <v>45118.5452662037</v>
      </c>
      <c r="C671">
        <v>45118</v>
      </c>
      <c r="D671" t="str">
        <v>2023-07-11 11:05:11 UTC</v>
      </c>
      <c r="E671" t="str">
        <v>Pretoria</v>
      </c>
      <c r="F671">
        <v>5179127</v>
      </c>
      <c r="G671" t="str">
        <v>nicolaasmyburgh</v>
      </c>
      <c r="H671" t="str">
        <v>Nicolaas Myburgh</v>
      </c>
      <c r="I671" t="str">
        <v>2023-07-11 13:40:55 UTC</v>
      </c>
      <c r="J671" t="str">
        <v>2023-09-04 13:14:20 UTC</v>
      </c>
      <c r="K671" t="str">
        <v>research</v>
      </c>
      <c r="L671" t="str">
        <v>CC-BY-NC</v>
      </c>
      <c r="M671" t="str">
        <v>https://www.inaturalist.org/observations/172330873</v>
      </c>
      <c r="N671" t="str">
        <v>https://inaturalist-open-data.s3.amazonaws.com/photos/299151739/medium.jpeg</v>
      </c>
      <c r="R671">
        <v>2</v>
      </c>
      <c r="S671">
        <v>0</v>
      </c>
      <c r="T671" t="b">
        <f>FALSE()</f>
        <v>0</v>
      </c>
      <c r="U671">
        <v>2</v>
      </c>
      <c r="V671" t="str">
        <v>Swellendam Local Municipality, South Africa</v>
      </c>
      <c r="W671">
        <v>-34.3641435465</v>
      </c>
      <c r="X671">
        <v>20.5897293985</v>
      </c>
      <c r="Y671">
        <v>1168</v>
      </c>
      <c r="AC671">
        <v>1168</v>
      </c>
      <c r="AE671" t="str">
        <v>open</v>
      </c>
      <c r="AF671" t="b">
        <f>FALSE()</f>
        <v>0</v>
      </c>
      <c r="AG671" t="str">
        <v>gps</v>
      </c>
      <c r="AH671" t="str">
        <v>gps</v>
      </c>
      <c r="AJ671" t="str">
        <v>Swellendam</v>
      </c>
      <c r="AK671" t="str">
        <v>Western Cape</v>
      </c>
      <c r="AL671" t="str">
        <v>South Africa</v>
      </c>
      <c r="AM671" t="str">
        <v>Western Cape</v>
      </c>
      <c r="AN671" t="str">
        <v>Overberg</v>
      </c>
      <c r="AO671" t="str">
        <v>Cape Aloe</v>
      </c>
      <c r="AP671" t="str">
        <v>Aloe ferox</v>
      </c>
      <c r="AQ671" t="str">
        <v>Cape Aloe</v>
      </c>
      <c r="AR671" t="str">
        <v>Plantae</v>
      </c>
      <c r="AS671">
        <v>124412</v>
      </c>
      <c r="AT671" t="str">
        <v>Asphodelaceae</v>
      </c>
      <c r="AU671" t="str">
        <v>Aloe</v>
      </c>
      <c r="AV671" t="str">
        <v>Aloe ferox</v>
      </c>
    </row>
    <row r="672">
      <c r="A672">
        <v>172474526</v>
      </c>
      <c r="B672">
        <v>45118.4489467593</v>
      </c>
      <c r="C672">
        <v>45118</v>
      </c>
      <c r="D672" t="str">
        <v>2023-07-11 08:46:29 UTC</v>
      </c>
      <c r="E672" t="str">
        <v>Pretoria</v>
      </c>
      <c r="F672">
        <v>4691952</v>
      </c>
      <c r="G672" t="str">
        <v>greenember13</v>
      </c>
      <c r="H672" t="str">
        <v>Simon van Zyl</v>
      </c>
      <c r="I672" t="str">
        <v>2023-07-12 08:22:42 UTC</v>
      </c>
      <c r="J672" t="str">
        <v>2023-09-04 13:13:59 UTC</v>
      </c>
      <c r="K672" t="str">
        <v>research</v>
      </c>
      <c r="L672" t="str">
        <v>CC-BY-NC</v>
      </c>
      <c r="M672" t="str">
        <v>https://www.inaturalist.org/observations/172474526</v>
      </c>
      <c r="N672" t="str">
        <v>https://inaturalist-open-data.s3.amazonaws.com/photos/299421019/medium.jpeg</v>
      </c>
      <c r="R672">
        <v>2</v>
      </c>
      <c r="S672">
        <v>0</v>
      </c>
      <c r="T672" t="b">
        <f>FALSE()</f>
        <v>0</v>
      </c>
      <c r="U672">
        <v>2</v>
      </c>
      <c r="V672" t="str">
        <v>Vanwyksdorp, Van Wyksdorp, 6690, South Africa</v>
      </c>
      <c r="W672">
        <v>-33.734411</v>
      </c>
      <c r="X672">
        <v>21.476734</v>
      </c>
      <c r="AE672" t="str">
        <v>open</v>
      </c>
      <c r="AF672" t="b">
        <f>FALSE()</f>
        <v>0</v>
      </c>
      <c r="AG672" t="str">
        <v>gps</v>
      </c>
      <c r="AH672" t="str">
        <v>gps</v>
      </c>
      <c r="AJ672" t="str">
        <v>Ladismith</v>
      </c>
      <c r="AK672" t="str">
        <v>Western Cape</v>
      </c>
      <c r="AL672" t="str">
        <v>South Africa</v>
      </c>
      <c r="AM672" t="str">
        <v>Western Cape</v>
      </c>
      <c r="AN672" t="str">
        <v>Eden</v>
      </c>
      <c r="AO672" t="str">
        <v>Cape Aloe</v>
      </c>
      <c r="AP672" t="str">
        <v>Aloe ferox</v>
      </c>
      <c r="AQ672" t="str">
        <v>Cape Aloe</v>
      </c>
      <c r="AR672" t="str">
        <v>Plantae</v>
      </c>
      <c r="AS672">
        <v>124412</v>
      </c>
      <c r="AT672" t="str">
        <v>Asphodelaceae</v>
      </c>
      <c r="AU672" t="str">
        <v>Aloe</v>
      </c>
      <c r="AV672" t="str">
        <v>Aloe ferox</v>
      </c>
    </row>
    <row r="673">
      <c r="A673">
        <v>172506561</v>
      </c>
      <c r="B673">
        <v>45111.5555555556</v>
      </c>
      <c r="C673">
        <v>45111</v>
      </c>
      <c r="D673" t="str">
        <v>2023-07-04 11:20:00 UTC</v>
      </c>
      <c r="E673" t="str">
        <v>Pretoria</v>
      </c>
      <c r="F673">
        <v>3839352</v>
      </c>
      <c r="G673" t="str">
        <v>nande_notyalwa</v>
      </c>
      <c r="I673" t="str">
        <v>2023-07-12 14:05:51 UTC</v>
      </c>
      <c r="J673" t="str">
        <v>2023-09-04 13:13:51 UTC</v>
      </c>
      <c r="K673" t="str">
        <v>research</v>
      </c>
      <c r="L673" t="str">
        <v>CC-BY-NC</v>
      </c>
      <c r="M673" t="str">
        <v>https://www.inaturalist.org/observations/172506561</v>
      </c>
      <c r="N673" t="str">
        <v>https://inaturalist-open-data.s3.amazonaws.com/photos/299477974/medium.jpeg</v>
      </c>
      <c r="P673" t="str">
        <v>ORCT_HWK_4/07/2023</v>
      </c>
      <c r="R673">
        <v>1</v>
      </c>
      <c r="S673">
        <v>0</v>
      </c>
      <c r="T673" t="b">
        <f>FALSE()</f>
        <v>0</v>
      </c>
      <c r="V673" t="str">
        <v>Overberg District Municipality, South Africa</v>
      </c>
      <c r="W673">
        <v>-34.343695</v>
      </c>
      <c r="X673">
        <v>20.324395</v>
      </c>
      <c r="AE673" t="str">
        <v>open</v>
      </c>
      <c r="AF673" t="b">
        <f>FALSE()</f>
        <v>0</v>
      </c>
      <c r="AJ673" t="str">
        <v>Bredasdorp</v>
      </c>
      <c r="AK673" t="str">
        <v>Western Cape</v>
      </c>
      <c r="AL673" t="str">
        <v>South Africa</v>
      </c>
      <c r="AM673" t="str">
        <v>Western Cape</v>
      </c>
      <c r="AN673" t="str">
        <v>Overberg</v>
      </c>
      <c r="AO673" t="str">
        <v>Cape Aloe</v>
      </c>
      <c r="AP673" t="str">
        <v>Aloe ferox</v>
      </c>
      <c r="AQ673" t="str">
        <v>Cape Aloe</v>
      </c>
      <c r="AR673" t="str">
        <v>Plantae</v>
      </c>
      <c r="AS673">
        <v>124412</v>
      </c>
      <c r="AT673" t="str">
        <v>Asphodelaceae</v>
      </c>
      <c r="AU673" t="str">
        <v>Aloe</v>
      </c>
      <c r="AV673" t="str">
        <v>Aloe ferox</v>
      </c>
    </row>
    <row r="674">
      <c r="A674">
        <v>172539376</v>
      </c>
      <c r="B674">
        <v>45119.5403009259</v>
      </c>
      <c r="C674">
        <v>45119</v>
      </c>
      <c r="D674" t="str">
        <v>2023-07-12 10:58:02 UTC</v>
      </c>
      <c r="E674" t="str">
        <v>Pretoria</v>
      </c>
      <c r="F674">
        <v>3550659</v>
      </c>
      <c r="G674" t="str">
        <v>anettemyburgh</v>
      </c>
      <c r="H674" t="str">
        <v>Anette Myburgh</v>
      </c>
      <c r="I674" t="str">
        <v>2023-07-12 17:41:32 UTC</v>
      </c>
      <c r="J674" t="str">
        <v>2023-09-04 13:12:56 UTC</v>
      </c>
      <c r="K674" t="str">
        <v>research</v>
      </c>
      <c r="L674" t="str">
        <v>CC-BY-NC</v>
      </c>
      <c r="M674" t="str">
        <v>https://www.inaturalist.org/observations/172539376</v>
      </c>
      <c r="N674" t="str">
        <v>https://inaturalist-open-data.s3.amazonaws.com/photos/299537555/medium.jpeg</v>
      </c>
      <c r="R674">
        <v>1</v>
      </c>
      <c r="S674">
        <v>0</v>
      </c>
      <c r="T674" t="b">
        <f>FALSE()</f>
        <v>0</v>
      </c>
      <c r="U674">
        <v>2</v>
      </c>
      <c r="V674" t="str">
        <v>Overberg, ZA-WC, ZA</v>
      </c>
      <c r="W674">
        <v>-34.35566088</v>
      </c>
      <c r="X674">
        <v>20.5954513</v>
      </c>
      <c r="Y674">
        <v>8</v>
      </c>
      <c r="AC674">
        <v>8</v>
      </c>
      <c r="AE674" t="str">
        <v>open</v>
      </c>
      <c r="AF674" t="b">
        <f>FALSE()</f>
        <v>0</v>
      </c>
      <c r="AJ674" t="str">
        <v>Swellendam</v>
      </c>
      <c r="AK674" t="str">
        <v>Western Cape</v>
      </c>
      <c r="AL674" t="str">
        <v>South Africa</v>
      </c>
      <c r="AM674" t="str">
        <v>Western Cape</v>
      </c>
      <c r="AN674" t="str">
        <v>Overberg</v>
      </c>
      <c r="AO674" t="str">
        <v>Cape Aloe</v>
      </c>
      <c r="AP674" t="str">
        <v>Aloe ferox</v>
      </c>
      <c r="AQ674" t="str">
        <v>Cape Aloe</v>
      </c>
      <c r="AR674" t="str">
        <v>Plantae</v>
      </c>
      <c r="AS674">
        <v>124412</v>
      </c>
      <c r="AT674" t="str">
        <v>Asphodelaceae</v>
      </c>
      <c r="AU674" t="str">
        <v>Aloe</v>
      </c>
      <c r="AV674" t="str">
        <v>Aloe ferox</v>
      </c>
    </row>
    <row r="675">
      <c r="A675">
        <v>172744718</v>
      </c>
      <c r="B675">
        <v>45115.1534722222</v>
      </c>
      <c r="C675">
        <v>45115</v>
      </c>
      <c r="D675" t="str">
        <v>2023-07-08 01:41:00 UTC</v>
      </c>
      <c r="E675" t="str">
        <v>Pretoria</v>
      </c>
      <c r="F675">
        <v>1384529</v>
      </c>
      <c r="G675" t="str">
        <v>bignonia</v>
      </c>
      <c r="H675" t="str">
        <v>Brett M</v>
      </c>
      <c r="I675" t="str">
        <v>2023-07-13 21:09:06 UTC</v>
      </c>
      <c r="J675" t="str">
        <v>2023-09-04 13:12:25 UTC</v>
      </c>
      <c r="K675" t="str">
        <v>research</v>
      </c>
      <c r="L675" t="str">
        <v>CC-BY-NC-ND</v>
      </c>
      <c r="M675" t="str">
        <v>https://www.inaturalist.org/observations/172744718</v>
      </c>
      <c r="N675" t="str">
        <v>https://inaturalist-open-data.s3.amazonaws.com/photos/299890446/medium.jpeg</v>
      </c>
      <c r="R675">
        <v>3</v>
      </c>
      <c r="S675">
        <v>0</v>
      </c>
      <c r="T675" t="b">
        <f>FALSE()</f>
        <v>0</v>
      </c>
      <c r="V675" t="str">
        <v>Eden, Western Cape, South Africa</v>
      </c>
      <c r="W675">
        <v>-33.9931194444</v>
      </c>
      <c r="X675">
        <v>22.5602666667</v>
      </c>
      <c r="AE675" t="str">
        <v>open</v>
      </c>
      <c r="AF675" t="b">
        <f>FALSE()</f>
        <v>0</v>
      </c>
      <c r="AJ675" t="str">
        <v>George Greater Municipality and marine</v>
      </c>
      <c r="AK675" t="str">
        <v>Western Cape</v>
      </c>
      <c r="AL675" t="str">
        <v>South Africa</v>
      </c>
      <c r="AM675" t="str">
        <v>Western Cape</v>
      </c>
      <c r="AN675" t="str">
        <v>Eden</v>
      </c>
      <c r="AO675" t="str">
        <v>Cape Aloe</v>
      </c>
      <c r="AP675" t="str">
        <v>Aloe ferox</v>
      </c>
      <c r="AQ675" t="str">
        <v>Cape Aloe</v>
      </c>
      <c r="AR675" t="str">
        <v>Plantae</v>
      </c>
      <c r="AS675">
        <v>124412</v>
      </c>
      <c r="AT675" t="str">
        <v>Asphodelaceae</v>
      </c>
      <c r="AU675" t="str">
        <v>Aloe</v>
      </c>
      <c r="AV675" t="str">
        <v>Aloe ferox</v>
      </c>
    </row>
    <row r="676">
      <c r="A676">
        <v>173223744</v>
      </c>
      <c r="B676">
        <v>45110.4291666667</v>
      </c>
      <c r="C676">
        <v>45110</v>
      </c>
      <c r="D676" t="str">
        <v>2023-07-03 08:18:00 UTC</v>
      </c>
      <c r="E676" t="str">
        <v>Pretoria</v>
      </c>
      <c r="F676">
        <v>833117</v>
      </c>
      <c r="G676" t="str">
        <v>craigpeter</v>
      </c>
      <c r="H676" t="str">
        <v>Craig Peter</v>
      </c>
      <c r="I676" t="str">
        <v>2023-07-16 15:17:56 UTC</v>
      </c>
      <c r="J676" t="str">
        <v>2023-09-06 09:55:35 UTC</v>
      </c>
      <c r="K676" t="str">
        <v>research</v>
      </c>
      <c r="L676" t="str">
        <v>CC-BY-NC</v>
      </c>
      <c r="M676" t="str">
        <v>https://www.inaturalist.org/observations/173223744</v>
      </c>
      <c r="N676" t="str">
        <v>https://inaturalist-open-data.s3.amazonaws.com/photos/300776979/medium.jpeg</v>
      </c>
      <c r="R676">
        <v>1</v>
      </c>
      <c r="S676">
        <v>0</v>
      </c>
      <c r="T676" t="b">
        <f>FALSE()</f>
        <v>0</v>
      </c>
      <c r="V676" t="str">
        <v>Lynnfield Park and Ashburton to UKZN Campus at Carbis Rd along the R103, KwaZulu-Natal, South Africa</v>
      </c>
      <c r="W676">
        <v>-29.66375357</v>
      </c>
      <c r="X676">
        <v>30.4451445</v>
      </c>
      <c r="Y676">
        <v>10</v>
      </c>
      <c r="AC676">
        <v>10</v>
      </c>
      <c r="AE676" t="str">
        <v>open</v>
      </c>
      <c r="AF676" t="b">
        <f>FALSE()</f>
        <v>0</v>
      </c>
      <c r="AJ676" t="str">
        <v>New Hanover</v>
      </c>
      <c r="AK676" t="str">
        <v>KwaZulu-Natal</v>
      </c>
      <c r="AL676" t="str">
        <v>South Africa</v>
      </c>
      <c r="AM676" t="str">
        <v>KwaZulu-Natal</v>
      </c>
      <c r="AN676" t="str">
        <v>Umgungundlovu</v>
      </c>
      <c r="AO676" t="str">
        <v>Cape Aloe</v>
      </c>
      <c r="AP676" t="str">
        <v>Aloe ferox</v>
      </c>
      <c r="AQ676" t="str">
        <v>Cape Aloe</v>
      </c>
      <c r="AR676" t="str">
        <v>Plantae</v>
      </c>
      <c r="AS676">
        <v>124412</v>
      </c>
      <c r="AT676" t="str">
        <v>Asphodelaceae</v>
      </c>
      <c r="AU676" t="str">
        <v>Aloe</v>
      </c>
      <c r="AV676" t="str">
        <v>Aloe ferox</v>
      </c>
      <c r="AY676" t="str">
        <v>Buds &amp; Flowers</v>
      </c>
    </row>
    <row r="677">
      <c r="A677">
        <v>173223907</v>
      </c>
      <c r="B677">
        <v>45110.5409722222</v>
      </c>
      <c r="C677">
        <v>45110</v>
      </c>
      <c r="D677" t="str">
        <v>2023-07-03 10:59:00 UTC</v>
      </c>
      <c r="E677" t="str">
        <v>Pretoria</v>
      </c>
      <c r="F677">
        <v>833117</v>
      </c>
      <c r="G677" t="str">
        <v>craigpeter</v>
      </c>
      <c r="H677" t="str">
        <v>Craig Peter</v>
      </c>
      <c r="I677" t="str">
        <v>2023-07-16 15:18:31 UTC</v>
      </c>
      <c r="J677" t="str">
        <v>2023-09-06 09:55:27 UTC</v>
      </c>
      <c r="K677" t="str">
        <v>research</v>
      </c>
      <c r="L677" t="str">
        <v>CC-BY-NC</v>
      </c>
      <c r="M677" t="str">
        <v>https://www.inaturalist.org/observations/173223907</v>
      </c>
      <c r="N677" t="str">
        <v>https://inaturalist-open-data.s3.amazonaws.com/photos/300780939/medium.jpeg</v>
      </c>
      <c r="R677">
        <v>1</v>
      </c>
      <c r="S677">
        <v>0</v>
      </c>
      <c r="T677" t="b">
        <f>FALSE()</f>
        <v>0</v>
      </c>
      <c r="V677" t="str">
        <v>UKZN Carbis Rd to Camperdown on the N3, KwaZulu-Natal, South Africa</v>
      </c>
      <c r="W677">
        <v>-29.6278201</v>
      </c>
      <c r="X677">
        <v>30.40846015</v>
      </c>
      <c r="Y677">
        <v>10</v>
      </c>
      <c r="AC677">
        <v>10</v>
      </c>
      <c r="AE677" t="str">
        <v>open</v>
      </c>
      <c r="AF677" t="b">
        <f>FALSE()</f>
        <v>0</v>
      </c>
      <c r="AJ677" t="str">
        <v>New Hanover</v>
      </c>
      <c r="AK677" t="str">
        <v>KwaZulu-Natal</v>
      </c>
      <c r="AL677" t="str">
        <v>South Africa</v>
      </c>
      <c r="AM677" t="str">
        <v>KwaZulu-Natal</v>
      </c>
      <c r="AN677" t="str">
        <v>Umgungundlovu</v>
      </c>
      <c r="AO677" t="str">
        <v>Cape Aloe</v>
      </c>
      <c r="AP677" t="str">
        <v>Aloe ferox</v>
      </c>
      <c r="AQ677" t="str">
        <v>Cape Aloe</v>
      </c>
      <c r="AR677" t="str">
        <v>Plantae</v>
      </c>
      <c r="AS677">
        <v>124412</v>
      </c>
      <c r="AT677" t="str">
        <v>Asphodelaceae</v>
      </c>
      <c r="AU677" t="str">
        <v>Aloe</v>
      </c>
      <c r="AV677" t="str">
        <v>Aloe ferox</v>
      </c>
      <c r="AY677" t="str">
        <v>Buds</v>
      </c>
    </row>
    <row r="678">
      <c r="A678">
        <v>173223915</v>
      </c>
      <c r="B678">
        <v>45110.5409722222</v>
      </c>
      <c r="C678">
        <v>45110</v>
      </c>
      <c r="D678" t="str">
        <v>2023-07-03 10:59:00 UTC</v>
      </c>
      <c r="E678" t="str">
        <v>Pretoria</v>
      </c>
      <c r="F678">
        <v>833117</v>
      </c>
      <c r="G678" t="str">
        <v>craigpeter</v>
      </c>
      <c r="H678" t="str">
        <v>Craig Peter</v>
      </c>
      <c r="I678" t="str">
        <v>2023-07-16 15:18:32 UTC</v>
      </c>
      <c r="J678" t="str">
        <v>2023-09-06 09:55:24 UTC</v>
      </c>
      <c r="K678" t="str">
        <v>research</v>
      </c>
      <c r="L678" t="str">
        <v>CC-BY-NC</v>
      </c>
      <c r="M678" t="str">
        <v>https://www.inaturalist.org/observations/173223915</v>
      </c>
      <c r="N678" t="str">
        <v>https://inaturalist-open-data.s3.amazonaws.com/photos/300781002/medium.jpeg</v>
      </c>
      <c r="R678">
        <v>1</v>
      </c>
      <c r="S678">
        <v>0</v>
      </c>
      <c r="T678" t="b">
        <f>FALSE()</f>
        <v>0</v>
      </c>
      <c r="V678" t="str">
        <v>UKZN Carbis Rd to Camperdown on the N3, KwaZulu-Natal, South Africa</v>
      </c>
      <c r="W678">
        <v>-29.62968033</v>
      </c>
      <c r="X678">
        <v>30.40952323</v>
      </c>
      <c r="Y678">
        <v>10</v>
      </c>
      <c r="AC678">
        <v>10</v>
      </c>
      <c r="AE678" t="str">
        <v>open</v>
      </c>
      <c r="AF678" t="b">
        <f>FALSE()</f>
        <v>0</v>
      </c>
      <c r="AJ678" t="str">
        <v>New Hanover</v>
      </c>
      <c r="AK678" t="str">
        <v>KwaZulu-Natal</v>
      </c>
      <c r="AL678" t="str">
        <v>South Africa</v>
      </c>
      <c r="AM678" t="str">
        <v>KwaZulu-Natal</v>
      </c>
      <c r="AN678" t="str">
        <v>Umgungundlovu</v>
      </c>
      <c r="AO678" t="str">
        <v>Cape Aloe</v>
      </c>
      <c r="AP678" t="str">
        <v>Aloe ferox</v>
      </c>
      <c r="AQ678" t="str">
        <v>Cape Aloe</v>
      </c>
      <c r="AR678" t="str">
        <v>Plantae</v>
      </c>
      <c r="AS678">
        <v>124412</v>
      </c>
      <c r="AT678" t="str">
        <v>Asphodelaceae</v>
      </c>
      <c r="AU678" t="str">
        <v>Aloe</v>
      </c>
      <c r="AV678" t="str">
        <v>Aloe ferox</v>
      </c>
      <c r="AY678" t="str">
        <v>Buds</v>
      </c>
    </row>
    <row r="679">
      <c r="A679">
        <v>173223918</v>
      </c>
      <c r="B679">
        <v>45110.5416666667</v>
      </c>
      <c r="C679">
        <v>45110</v>
      </c>
      <c r="D679" t="str">
        <v>2023-07-03 11:00:00 UTC</v>
      </c>
      <c r="E679" t="str">
        <v>Pretoria</v>
      </c>
      <c r="F679">
        <v>833117</v>
      </c>
      <c r="G679" t="str">
        <v>craigpeter</v>
      </c>
      <c r="H679" t="str">
        <v>Craig Peter</v>
      </c>
      <c r="I679" t="str">
        <v>2023-07-16 15:18:32 UTC</v>
      </c>
      <c r="J679" t="str">
        <v>2023-09-06 09:55:19 UTC</v>
      </c>
      <c r="K679" t="str">
        <v>research</v>
      </c>
      <c r="L679" t="str">
        <v>CC-BY-NC</v>
      </c>
      <c r="M679" t="str">
        <v>https://www.inaturalist.org/observations/173223918</v>
      </c>
      <c r="N679" t="str">
        <v>https://inaturalist-open-data.s3.amazonaws.com/photos/300781053/medium.jpeg</v>
      </c>
      <c r="R679">
        <v>1</v>
      </c>
      <c r="S679">
        <v>0</v>
      </c>
      <c r="T679" t="b">
        <f>FALSE()</f>
        <v>0</v>
      </c>
      <c r="V679" t="str">
        <v>UKZN Carbis Rd to Camperdown on the N3, KwaZulu-Natal, South Africa</v>
      </c>
      <c r="W679">
        <v>-29.6315538</v>
      </c>
      <c r="X679">
        <v>30.4106241</v>
      </c>
      <c r="Y679">
        <v>10</v>
      </c>
      <c r="AC679">
        <v>10</v>
      </c>
      <c r="AE679" t="str">
        <v>open</v>
      </c>
      <c r="AF679" t="b">
        <f>FALSE()</f>
        <v>0</v>
      </c>
      <c r="AJ679" t="str">
        <v>New Hanover</v>
      </c>
      <c r="AK679" t="str">
        <v>KwaZulu-Natal</v>
      </c>
      <c r="AL679" t="str">
        <v>South Africa</v>
      </c>
      <c r="AM679" t="str">
        <v>KwaZulu-Natal</v>
      </c>
      <c r="AN679" t="str">
        <v>Umgungundlovu</v>
      </c>
      <c r="AO679" t="str">
        <v>Cape Aloe</v>
      </c>
      <c r="AP679" t="str">
        <v>Aloe ferox</v>
      </c>
      <c r="AQ679" t="str">
        <v>Cape Aloe</v>
      </c>
      <c r="AR679" t="str">
        <v>Plantae</v>
      </c>
      <c r="AS679">
        <v>124412</v>
      </c>
      <c r="AT679" t="str">
        <v>Asphodelaceae</v>
      </c>
      <c r="AU679" t="str">
        <v>Aloe</v>
      </c>
      <c r="AV679" t="str">
        <v>Aloe ferox</v>
      </c>
      <c r="AY679" t="str">
        <v>Buds</v>
      </c>
    </row>
    <row r="680">
      <c r="A680">
        <v>173223951</v>
      </c>
      <c r="B680">
        <v>45110.5430555556</v>
      </c>
      <c r="C680">
        <v>45110</v>
      </c>
      <c r="D680" t="str">
        <v>2023-07-03 11:02:00 UTC</v>
      </c>
      <c r="E680" t="str">
        <v>Pretoria</v>
      </c>
      <c r="F680">
        <v>833117</v>
      </c>
      <c r="G680" t="str">
        <v>craigpeter</v>
      </c>
      <c r="H680" t="str">
        <v>Craig Peter</v>
      </c>
      <c r="I680" t="str">
        <v>2023-07-16 15:18:36 UTC</v>
      </c>
      <c r="J680" t="str">
        <v>2023-09-06 09:55:16 UTC</v>
      </c>
      <c r="K680" t="str">
        <v>research</v>
      </c>
      <c r="L680" t="str">
        <v>CC-BY-NC</v>
      </c>
      <c r="M680" t="str">
        <v>https://www.inaturalist.org/observations/173223951</v>
      </c>
      <c r="N680" t="str">
        <v>https://inaturalist-open-data.s3.amazonaws.com/photos/300781542/medium.jpeg</v>
      </c>
      <c r="R680">
        <v>1</v>
      </c>
      <c r="S680">
        <v>0</v>
      </c>
      <c r="T680" t="b">
        <f>FALSE()</f>
        <v>0</v>
      </c>
      <c r="V680" t="str">
        <v>UKZN Carbis Rd to Camperdown on the N3, KwaZulu-Natal, South Africa</v>
      </c>
      <c r="W680">
        <v>-29.6454414</v>
      </c>
      <c r="X680">
        <v>30.4300373001</v>
      </c>
      <c r="Y680">
        <v>10</v>
      </c>
      <c r="AC680">
        <v>10</v>
      </c>
      <c r="AE680" t="str">
        <v>open</v>
      </c>
      <c r="AF680" t="b">
        <f>FALSE()</f>
        <v>0</v>
      </c>
      <c r="AJ680" t="str">
        <v>New Hanover</v>
      </c>
      <c r="AK680" t="str">
        <v>KwaZulu-Natal</v>
      </c>
      <c r="AL680" t="str">
        <v>South Africa</v>
      </c>
      <c r="AM680" t="str">
        <v>KwaZulu-Natal</v>
      </c>
      <c r="AN680" t="str">
        <v>Umgungundlovu</v>
      </c>
      <c r="AO680" t="str">
        <v>Cape Aloe</v>
      </c>
      <c r="AP680" t="str">
        <v>Aloe ferox</v>
      </c>
      <c r="AQ680" t="str">
        <v>Cape Aloe</v>
      </c>
      <c r="AR680" t="str">
        <v>Plantae</v>
      </c>
      <c r="AS680">
        <v>124412</v>
      </c>
      <c r="AT680" t="str">
        <v>Asphodelaceae</v>
      </c>
      <c r="AU680" t="str">
        <v>Aloe</v>
      </c>
      <c r="AV680" t="str">
        <v>Aloe ferox</v>
      </c>
      <c r="AY680" t="str">
        <v>Buds</v>
      </c>
    </row>
    <row r="681">
      <c r="A681">
        <v>173223964</v>
      </c>
      <c r="B681">
        <v>45110.5430555556</v>
      </c>
      <c r="C681">
        <v>45110</v>
      </c>
      <c r="D681" t="str">
        <v>2023-07-03 11:02:00 UTC</v>
      </c>
      <c r="E681" t="str">
        <v>Pretoria</v>
      </c>
      <c r="F681">
        <v>833117</v>
      </c>
      <c r="G681" t="str">
        <v>craigpeter</v>
      </c>
      <c r="H681" t="str">
        <v>Craig Peter</v>
      </c>
      <c r="I681" t="str">
        <v>2023-07-16 15:18:38 UTC</v>
      </c>
      <c r="J681" t="str">
        <v>2023-09-06 09:55:09 UTC</v>
      </c>
      <c r="K681" t="str">
        <v>research</v>
      </c>
      <c r="L681" t="str">
        <v>CC-BY-NC</v>
      </c>
      <c r="M681" t="str">
        <v>https://www.inaturalist.org/observations/173223964</v>
      </c>
      <c r="N681" t="str">
        <v>https://inaturalist-open-data.s3.amazonaws.com/photos/300781892/medium.jpeg</v>
      </c>
      <c r="R681">
        <v>1</v>
      </c>
      <c r="S681">
        <v>0</v>
      </c>
      <c r="T681" t="b">
        <f>FALSE()</f>
        <v>0</v>
      </c>
      <c r="V681" t="str">
        <v>UKZN Carbis Rd to Camperdown on the N3, KwaZulu-Natal, South Africa</v>
      </c>
      <c r="W681">
        <v>-29.6465335699</v>
      </c>
      <c r="X681">
        <v>30.43726707</v>
      </c>
      <c r="Y681">
        <v>10</v>
      </c>
      <c r="AC681">
        <v>10</v>
      </c>
      <c r="AE681" t="str">
        <v>open</v>
      </c>
      <c r="AF681" t="b">
        <f>FALSE()</f>
        <v>0</v>
      </c>
      <c r="AJ681" t="str">
        <v>New Hanover</v>
      </c>
      <c r="AK681" t="str">
        <v>KwaZulu-Natal</v>
      </c>
      <c r="AL681" t="str">
        <v>South Africa</v>
      </c>
      <c r="AM681" t="str">
        <v>KwaZulu-Natal</v>
      </c>
      <c r="AN681" t="str">
        <v>Umgungundlovu</v>
      </c>
      <c r="AO681" t="str">
        <v>Cape Aloe</v>
      </c>
      <c r="AP681" t="str">
        <v>Aloe ferox</v>
      </c>
      <c r="AQ681" t="str">
        <v>Cape Aloe</v>
      </c>
      <c r="AR681" t="str">
        <v>Plantae</v>
      </c>
      <c r="AS681">
        <v>124412</v>
      </c>
      <c r="AT681" t="str">
        <v>Asphodelaceae</v>
      </c>
      <c r="AU681" t="str">
        <v>Aloe</v>
      </c>
      <c r="AV681" t="str">
        <v>Aloe ferox</v>
      </c>
      <c r="AY681" t="str">
        <v>Buds &amp; Flowers</v>
      </c>
    </row>
    <row r="682">
      <c r="A682">
        <v>173223980</v>
      </c>
      <c r="B682">
        <v>45110.5430555556</v>
      </c>
      <c r="C682">
        <v>45110</v>
      </c>
      <c r="D682" t="str">
        <v>2023-07-03 11:02:00 UTC</v>
      </c>
      <c r="E682" t="str">
        <v>Pretoria</v>
      </c>
      <c r="F682">
        <v>833117</v>
      </c>
      <c r="G682" t="str">
        <v>craigpeter</v>
      </c>
      <c r="H682" t="str">
        <v>Craig Peter</v>
      </c>
      <c r="I682" t="str">
        <v>2023-07-16 15:18:40 UTC</v>
      </c>
      <c r="J682" t="str">
        <v>2023-09-06 09:55:02 UTC</v>
      </c>
      <c r="K682" t="str">
        <v>research</v>
      </c>
      <c r="L682" t="str">
        <v>CC-BY-NC</v>
      </c>
      <c r="M682" t="str">
        <v>https://www.inaturalist.org/observations/173223980</v>
      </c>
      <c r="N682" t="str">
        <v>https://inaturalist-open-data.s3.amazonaws.com/photos/300782059/medium.jpeg</v>
      </c>
      <c r="R682">
        <v>1</v>
      </c>
      <c r="S682">
        <v>0</v>
      </c>
      <c r="T682" t="b">
        <f>FALSE()</f>
        <v>0</v>
      </c>
      <c r="V682" t="str">
        <v>UKZN Carbis Rd to Camperdown on the N3, KwaZulu-Natal, South Africa</v>
      </c>
      <c r="W682">
        <v>-29.64611567</v>
      </c>
      <c r="X682">
        <v>30.44183047</v>
      </c>
      <c r="Y682">
        <v>10</v>
      </c>
      <c r="AC682">
        <v>10</v>
      </c>
      <c r="AE682" t="str">
        <v>open</v>
      </c>
      <c r="AF682" t="b">
        <f>FALSE()</f>
        <v>0</v>
      </c>
      <c r="AJ682" t="str">
        <v>New Hanover</v>
      </c>
      <c r="AK682" t="str">
        <v>KwaZulu-Natal</v>
      </c>
      <c r="AL682" t="str">
        <v>South Africa</v>
      </c>
      <c r="AM682" t="str">
        <v>KwaZulu-Natal</v>
      </c>
      <c r="AN682" t="str">
        <v>Umgungundlovu</v>
      </c>
      <c r="AO682" t="str">
        <v>Cape Aloe</v>
      </c>
      <c r="AP682" t="str">
        <v>Aloe ferox</v>
      </c>
      <c r="AQ682" t="str">
        <v>Cape Aloe</v>
      </c>
      <c r="AR682" t="str">
        <v>Plantae</v>
      </c>
      <c r="AS682">
        <v>124412</v>
      </c>
      <c r="AT682" t="str">
        <v>Asphodelaceae</v>
      </c>
      <c r="AU682" t="str">
        <v>Aloe</v>
      </c>
      <c r="AV682" t="str">
        <v>Aloe ferox</v>
      </c>
      <c r="AY682" t="str">
        <v>Buds &amp; Flowers</v>
      </c>
    </row>
    <row r="683">
      <c r="A683">
        <v>173223985</v>
      </c>
      <c r="B683">
        <v>45110.54375</v>
      </c>
      <c r="C683">
        <v>45110</v>
      </c>
      <c r="D683" t="str">
        <v>2023-07-03 11:03:00 UTC</v>
      </c>
      <c r="E683" t="str">
        <v>Pretoria</v>
      </c>
      <c r="F683">
        <v>833117</v>
      </c>
      <c r="G683" t="str">
        <v>craigpeter</v>
      </c>
      <c r="H683" t="str">
        <v>Craig Peter</v>
      </c>
      <c r="I683" t="str">
        <v>2023-07-16 15:18:41 UTC</v>
      </c>
      <c r="J683" t="str">
        <v>2023-09-06 09:54:56 UTC</v>
      </c>
      <c r="K683" t="str">
        <v>research</v>
      </c>
      <c r="L683" t="str">
        <v>CC-BY-NC</v>
      </c>
      <c r="M683" t="str">
        <v>https://www.inaturalist.org/observations/173223985</v>
      </c>
      <c r="N683" t="str">
        <v>https://inaturalist-open-data.s3.amazonaws.com/photos/300782092/medium.jpeg</v>
      </c>
      <c r="R683">
        <v>1</v>
      </c>
      <c r="S683">
        <v>0</v>
      </c>
      <c r="T683" t="b">
        <f>FALSE()</f>
        <v>0</v>
      </c>
      <c r="V683" t="str">
        <v>UKZN Carbis Rd to Camperdown on the N3, KwaZulu-Natal, South Africa</v>
      </c>
      <c r="W683">
        <v>-29.6462173</v>
      </c>
      <c r="X683">
        <v>30.4425913999</v>
      </c>
      <c r="Y683">
        <v>10</v>
      </c>
      <c r="AC683">
        <v>10</v>
      </c>
      <c r="AE683" t="str">
        <v>open</v>
      </c>
      <c r="AF683" t="b">
        <f>FALSE()</f>
        <v>0</v>
      </c>
      <c r="AJ683" t="str">
        <v>New Hanover</v>
      </c>
      <c r="AK683" t="str">
        <v>KwaZulu-Natal</v>
      </c>
      <c r="AL683" t="str">
        <v>South Africa</v>
      </c>
      <c r="AM683" t="str">
        <v>KwaZulu-Natal</v>
      </c>
      <c r="AN683" t="str">
        <v>Umgungundlovu</v>
      </c>
      <c r="AO683" t="str">
        <v>Cape Aloe</v>
      </c>
      <c r="AP683" t="str">
        <v>Aloe ferox</v>
      </c>
      <c r="AQ683" t="str">
        <v>Cape Aloe</v>
      </c>
      <c r="AR683" t="str">
        <v>Plantae</v>
      </c>
      <c r="AS683">
        <v>124412</v>
      </c>
      <c r="AT683" t="str">
        <v>Asphodelaceae</v>
      </c>
      <c r="AU683" t="str">
        <v>Aloe</v>
      </c>
      <c r="AV683" t="str">
        <v>Aloe ferox</v>
      </c>
      <c r="AY683" t="str">
        <v>Buds &amp; Flowers</v>
      </c>
    </row>
    <row r="684">
      <c r="A684">
        <v>173223989</v>
      </c>
      <c r="B684">
        <v>45110.54375</v>
      </c>
      <c r="C684">
        <v>45110</v>
      </c>
      <c r="D684" t="str">
        <v>2023-07-03 11:03:00 UTC</v>
      </c>
      <c r="E684" t="str">
        <v>Pretoria</v>
      </c>
      <c r="F684">
        <v>833117</v>
      </c>
      <c r="G684" t="str">
        <v>craigpeter</v>
      </c>
      <c r="H684" t="str">
        <v>Craig Peter</v>
      </c>
      <c r="I684" t="str">
        <v>2023-07-16 15:18:41 UTC</v>
      </c>
      <c r="J684" t="str">
        <v>2024-03-10 23:53:02 UTC</v>
      </c>
      <c r="K684" t="str">
        <v>research</v>
      </c>
      <c r="L684" t="str">
        <v>CC-BY-NC</v>
      </c>
      <c r="M684" t="str">
        <v>https://www.inaturalist.org/observations/173223989</v>
      </c>
      <c r="N684" t="str">
        <v>https://inaturalist-open-data.s3.amazonaws.com/photos/300782150/medium.jpeg</v>
      </c>
      <c r="R684">
        <v>1</v>
      </c>
      <c r="S684">
        <v>0</v>
      </c>
      <c r="T684" t="b">
        <f>FALSE()</f>
        <v>0</v>
      </c>
      <c r="V684" t="str">
        <v>UKZN Carbis Rd to Camperdown on the N3, KwaZulu-Natal, South Africa</v>
      </c>
      <c r="W684">
        <v>-29.6467765999</v>
      </c>
      <c r="X684">
        <v>30.4440241</v>
      </c>
      <c r="Y684">
        <v>10</v>
      </c>
      <c r="AC684">
        <v>10</v>
      </c>
      <c r="AE684" t="str">
        <v>open</v>
      </c>
      <c r="AF684" t="b">
        <f>FALSE()</f>
        <v>0</v>
      </c>
      <c r="AJ684" t="str">
        <v>New Hanover</v>
      </c>
      <c r="AK684" t="str">
        <v>KwaZulu-Natal</v>
      </c>
      <c r="AL684" t="str">
        <v>South Africa</v>
      </c>
      <c r="AM684" t="str">
        <v>KwaZulu-Natal</v>
      </c>
      <c r="AN684" t="str">
        <v>Umgungundlovu</v>
      </c>
      <c r="AO684" t="str">
        <v>Cape Aloe</v>
      </c>
      <c r="AP684" t="str">
        <v>Aloe ferox</v>
      </c>
      <c r="AQ684" t="str">
        <v>Cape Aloe</v>
      </c>
      <c r="AR684" t="str">
        <v>Plantae</v>
      </c>
      <c r="AS684">
        <v>124412</v>
      </c>
      <c r="AT684" t="str">
        <v>Asphodelaceae</v>
      </c>
      <c r="AU684" t="str">
        <v>Aloe</v>
      </c>
      <c r="AV684" t="str">
        <v>Aloe ferox</v>
      </c>
      <c r="AY684" t="str">
        <v>Buds</v>
      </c>
    </row>
    <row r="685">
      <c r="A685">
        <v>173224032</v>
      </c>
      <c r="B685">
        <v>45110.5444444444</v>
      </c>
      <c r="C685">
        <v>45110</v>
      </c>
      <c r="D685" t="str">
        <v>2023-07-03 11:04:00 UTC</v>
      </c>
      <c r="E685" t="str">
        <v>Pretoria</v>
      </c>
      <c r="F685">
        <v>833117</v>
      </c>
      <c r="G685" t="str">
        <v>craigpeter</v>
      </c>
      <c r="H685" t="str">
        <v>Craig Peter</v>
      </c>
      <c r="I685" t="str">
        <v>2023-07-16 15:18:48 UTC</v>
      </c>
      <c r="J685" t="str">
        <v>2023-09-06 09:54:48 UTC</v>
      </c>
      <c r="K685" t="str">
        <v>research</v>
      </c>
      <c r="L685" t="str">
        <v>CC-BY-NC</v>
      </c>
      <c r="M685" t="str">
        <v>https://www.inaturalist.org/observations/173224032</v>
      </c>
      <c r="N685" t="str">
        <v>https://inaturalist-open-data.s3.amazonaws.com/photos/300782881/medium.jpeg</v>
      </c>
      <c r="R685">
        <v>1</v>
      </c>
      <c r="S685">
        <v>0</v>
      </c>
      <c r="T685" t="b">
        <f>FALSE()</f>
        <v>0</v>
      </c>
      <c r="V685" t="str">
        <v>UKZN Carbis Rd to Camperdown on the N3, KwaZulu-Natal, South Africa</v>
      </c>
      <c r="W685">
        <v>-29.65899</v>
      </c>
      <c r="X685">
        <v>30.4546811</v>
      </c>
      <c r="Y685">
        <v>10</v>
      </c>
      <c r="AC685">
        <v>10</v>
      </c>
      <c r="AE685" t="str">
        <v>open</v>
      </c>
      <c r="AF685" t="b">
        <f>FALSE()</f>
        <v>0</v>
      </c>
      <c r="AJ685" t="str">
        <v>New Hanover</v>
      </c>
      <c r="AK685" t="str">
        <v>KwaZulu-Natal</v>
      </c>
      <c r="AL685" t="str">
        <v>South Africa</v>
      </c>
      <c r="AM685" t="str">
        <v>KwaZulu-Natal</v>
      </c>
      <c r="AN685" t="str">
        <v>Umgungundlovu</v>
      </c>
      <c r="AO685" t="str">
        <v>Cape Aloe</v>
      </c>
      <c r="AP685" t="str">
        <v>Aloe ferox</v>
      </c>
      <c r="AQ685" t="str">
        <v>Cape Aloe</v>
      </c>
      <c r="AR685" t="str">
        <v>Plantae</v>
      </c>
      <c r="AS685">
        <v>124412</v>
      </c>
      <c r="AT685" t="str">
        <v>Asphodelaceae</v>
      </c>
      <c r="AU685" t="str">
        <v>Aloe</v>
      </c>
      <c r="AV685" t="str">
        <v>Aloe ferox</v>
      </c>
      <c r="AY685" t="str">
        <v>Buds</v>
      </c>
    </row>
    <row r="686">
      <c r="A686">
        <v>173224062</v>
      </c>
      <c r="B686">
        <v>45110.5479166667</v>
      </c>
      <c r="C686">
        <v>45110</v>
      </c>
      <c r="D686" t="str">
        <v>2023-07-03 11:09:00 UTC</v>
      </c>
      <c r="E686" t="str">
        <v>Pretoria</v>
      </c>
      <c r="F686">
        <v>833117</v>
      </c>
      <c r="G686" t="str">
        <v>craigpeter</v>
      </c>
      <c r="H686" t="str">
        <v>Craig Peter</v>
      </c>
      <c r="I686" t="str">
        <v>2023-07-16 15:18:52 UTC</v>
      </c>
      <c r="J686" t="str">
        <v>2023-09-06 09:54:35 UTC</v>
      </c>
      <c r="K686" t="str">
        <v>research</v>
      </c>
      <c r="L686" t="str">
        <v>CC-BY-NC</v>
      </c>
      <c r="M686" t="str">
        <v>https://www.inaturalist.org/observations/173224062</v>
      </c>
      <c r="N686" t="str">
        <v>https://inaturalist-open-data.s3.amazonaws.com/photos/300783442/medium.jpeg</v>
      </c>
      <c r="R686">
        <v>1</v>
      </c>
      <c r="S686">
        <v>0</v>
      </c>
      <c r="T686" t="b">
        <f>FALSE()</f>
        <v>0</v>
      </c>
      <c r="V686" t="str">
        <v>UKZN Carbis Rd to Camperdown on the N3, KwaZulu-Natal, South Africa</v>
      </c>
      <c r="W686">
        <v>-29.7107475</v>
      </c>
      <c r="X686">
        <v>30.4964975</v>
      </c>
      <c r="Y686">
        <v>10</v>
      </c>
      <c r="AC686">
        <v>10</v>
      </c>
      <c r="AE686" t="str">
        <v>open</v>
      </c>
      <c r="AF686" t="b">
        <f>FALSE()</f>
        <v>0</v>
      </c>
      <c r="AJ686" t="str">
        <v>Camperdown</v>
      </c>
      <c r="AK686" t="str">
        <v>KwaZulu-Natal</v>
      </c>
      <c r="AL686" t="str">
        <v>South Africa</v>
      </c>
      <c r="AM686" t="str">
        <v>KwaZulu-Natal</v>
      </c>
      <c r="AN686" t="str">
        <v>Umgungundlovu</v>
      </c>
      <c r="AO686" t="str">
        <v>Cape Aloe</v>
      </c>
      <c r="AP686" t="str">
        <v>Aloe ferox</v>
      </c>
      <c r="AQ686" t="str">
        <v>Cape Aloe</v>
      </c>
      <c r="AR686" t="str">
        <v>Plantae</v>
      </c>
      <c r="AS686">
        <v>124412</v>
      </c>
      <c r="AT686" t="str">
        <v>Asphodelaceae</v>
      </c>
      <c r="AU686" t="str">
        <v>Aloe</v>
      </c>
      <c r="AV686" t="str">
        <v>Aloe ferox</v>
      </c>
      <c r="AY686" t="str">
        <v>Buds</v>
      </c>
    </row>
    <row r="687">
      <c r="A687">
        <v>173224070</v>
      </c>
      <c r="B687">
        <v>45110.5479166667</v>
      </c>
      <c r="C687">
        <v>45110</v>
      </c>
      <c r="D687" t="str">
        <v>2023-07-03 11:09:00 UTC</v>
      </c>
      <c r="E687" t="str">
        <v>Pretoria</v>
      </c>
      <c r="F687">
        <v>833117</v>
      </c>
      <c r="G687" t="str">
        <v>craigpeter</v>
      </c>
      <c r="H687" t="str">
        <v>Craig Peter</v>
      </c>
      <c r="I687" t="str">
        <v>2023-07-16 15:18:54 UTC</v>
      </c>
      <c r="J687" t="str">
        <v>2023-09-06 09:54:28 UTC</v>
      </c>
      <c r="K687" t="str">
        <v>research</v>
      </c>
      <c r="L687" t="str">
        <v>CC-BY-NC</v>
      </c>
      <c r="M687" t="str">
        <v>https://www.inaturalist.org/observations/173224070</v>
      </c>
      <c r="N687" t="str">
        <v>https://inaturalist-open-data.s3.amazonaws.com/photos/300783590/medium.jpeg</v>
      </c>
      <c r="R687">
        <v>1</v>
      </c>
      <c r="S687">
        <v>0</v>
      </c>
      <c r="T687" t="b">
        <f>FALSE()</f>
        <v>0</v>
      </c>
      <c r="V687" t="str">
        <v>UKZN Carbis Rd to Camperdown on the N3, KwaZulu-Natal, South Africa</v>
      </c>
      <c r="W687">
        <v>-29.7112387001</v>
      </c>
      <c r="X687">
        <v>30.4964089</v>
      </c>
      <c r="Y687">
        <v>10</v>
      </c>
      <c r="AC687">
        <v>10</v>
      </c>
      <c r="AE687" t="str">
        <v>open</v>
      </c>
      <c r="AF687" t="b">
        <f>FALSE()</f>
        <v>0</v>
      </c>
      <c r="AJ687" t="str">
        <v>Camperdown</v>
      </c>
      <c r="AK687" t="str">
        <v>KwaZulu-Natal</v>
      </c>
      <c r="AL687" t="str">
        <v>South Africa</v>
      </c>
      <c r="AM687" t="str">
        <v>KwaZulu-Natal</v>
      </c>
      <c r="AN687" t="str">
        <v>Umgungundlovu</v>
      </c>
      <c r="AO687" t="str">
        <v>Cape Aloe</v>
      </c>
      <c r="AP687" t="str">
        <v>Aloe ferox</v>
      </c>
      <c r="AQ687" t="str">
        <v>Cape Aloe</v>
      </c>
      <c r="AR687" t="str">
        <v>Plantae</v>
      </c>
      <c r="AS687">
        <v>124412</v>
      </c>
      <c r="AT687" t="str">
        <v>Asphodelaceae</v>
      </c>
      <c r="AU687" t="str">
        <v>Aloe</v>
      </c>
      <c r="AV687" t="str">
        <v>Aloe ferox</v>
      </c>
      <c r="AY687" t="str">
        <v>Buds &amp; Flowers</v>
      </c>
    </row>
    <row r="688">
      <c r="A688">
        <v>173224071</v>
      </c>
      <c r="B688">
        <v>45110.5479166667</v>
      </c>
      <c r="C688">
        <v>45110</v>
      </c>
      <c r="D688" t="str">
        <v>2023-07-03 11:09:00 UTC</v>
      </c>
      <c r="E688" t="str">
        <v>Pretoria</v>
      </c>
      <c r="F688">
        <v>833117</v>
      </c>
      <c r="G688" t="str">
        <v>craigpeter</v>
      </c>
      <c r="H688" t="str">
        <v>Craig Peter</v>
      </c>
      <c r="I688" t="str">
        <v>2023-07-16 15:18:54 UTC</v>
      </c>
      <c r="J688" t="str">
        <v>2023-09-06 09:54:14 UTC</v>
      </c>
      <c r="K688" t="str">
        <v>research</v>
      </c>
      <c r="L688" t="str">
        <v>CC-BY-NC</v>
      </c>
      <c r="M688" t="str">
        <v>https://www.inaturalist.org/observations/173224071</v>
      </c>
      <c r="N688" t="str">
        <v>https://inaturalist-open-data.s3.amazonaws.com/photos/300783677/medium.jpeg</v>
      </c>
      <c r="R688">
        <v>1</v>
      </c>
      <c r="S688">
        <v>0</v>
      </c>
      <c r="T688" t="b">
        <f>FALSE()</f>
        <v>0</v>
      </c>
      <c r="V688" t="str">
        <v>UKZN Carbis Rd to Camperdown on the N3, KwaZulu-Natal, South Africa</v>
      </c>
      <c r="W688">
        <v>-29.7119321</v>
      </c>
      <c r="X688">
        <v>30.4962797999</v>
      </c>
      <c r="Y688">
        <v>10</v>
      </c>
      <c r="AC688">
        <v>10</v>
      </c>
      <c r="AE688" t="str">
        <v>open</v>
      </c>
      <c r="AF688" t="b">
        <f>FALSE()</f>
        <v>0</v>
      </c>
      <c r="AJ688" t="str">
        <v>Camperdown</v>
      </c>
      <c r="AK688" t="str">
        <v>KwaZulu-Natal</v>
      </c>
      <c r="AL688" t="str">
        <v>South Africa</v>
      </c>
      <c r="AM688" t="str">
        <v>KwaZulu-Natal</v>
      </c>
      <c r="AN688" t="str">
        <v>Umgungundlovu</v>
      </c>
      <c r="AO688" t="str">
        <v>Cape Aloe</v>
      </c>
      <c r="AP688" t="str">
        <v>Aloe ferox</v>
      </c>
      <c r="AQ688" t="str">
        <v>Cape Aloe</v>
      </c>
      <c r="AR688" t="str">
        <v>Plantae</v>
      </c>
      <c r="AS688">
        <v>124412</v>
      </c>
      <c r="AT688" t="str">
        <v>Asphodelaceae</v>
      </c>
      <c r="AU688" t="str">
        <v>Aloe</v>
      </c>
      <c r="AV688" t="str">
        <v>Aloe ferox</v>
      </c>
      <c r="AY688" t="str">
        <v>Buds &amp; Flowers</v>
      </c>
    </row>
    <row r="689">
      <c r="A689">
        <v>173398926</v>
      </c>
      <c r="B689" t="str">
        <v>2023-07-10 10:15:17+02:00</v>
      </c>
      <c r="C689">
        <v>45117</v>
      </c>
      <c r="D689" t="str">
        <v>2023-07-10 08:15:17 UTC</v>
      </c>
      <c r="E689" t="str">
        <v>Pretoria</v>
      </c>
      <c r="F689">
        <v>1384529</v>
      </c>
      <c r="G689" t="str">
        <v>bignonia</v>
      </c>
      <c r="H689" t="str">
        <v>Brett M</v>
      </c>
      <c r="I689" t="str">
        <v>2023-07-17 12:34:45 UTC</v>
      </c>
      <c r="J689" t="str">
        <v>2024-05-27 09:35:24 UTC</v>
      </c>
      <c r="K689" t="str">
        <v>research</v>
      </c>
      <c r="L689" t="str">
        <v>CC-BY-NC-ND</v>
      </c>
      <c r="M689" t="str">
        <v>https://www.inaturalist.org/observations/173398926</v>
      </c>
      <c r="N689" t="str">
        <v>https://inaturalist-open-data.s3.amazonaws.com/photos/301127575/medium.jpg</v>
      </c>
      <c r="Q689" t="str">
        <v xml:space="preserve">I wasnâ€™t sure if the non flowering one was also ferox </v>
      </c>
      <c r="R689">
        <v>2</v>
      </c>
      <c r="S689">
        <v>0</v>
      </c>
      <c r="T689" t="b">
        <f>FALSE()</f>
        <v>0</v>
      </c>
      <c r="U689">
        <v>3</v>
      </c>
      <c r="V689" t="str">
        <v>Hessequa Rural, Riversdale, WC, ZA</v>
      </c>
      <c r="W689">
        <v>-34.2020533333</v>
      </c>
      <c r="X689">
        <v>21.6350966667</v>
      </c>
      <c r="Y689">
        <v>3</v>
      </c>
      <c r="AC689">
        <v>3</v>
      </c>
      <c r="AE689" t="str">
        <v>open</v>
      </c>
      <c r="AF689" t="b">
        <f>FALSE()</f>
        <v>0</v>
      </c>
      <c r="AJ689" t="str">
        <v>Riversdal</v>
      </c>
      <c r="AK689" t="str">
        <v>Western Cape</v>
      </c>
      <c r="AL689" t="str">
        <v>South Africa</v>
      </c>
      <c r="AM689" t="str">
        <v>Western Cape</v>
      </c>
      <c r="AN689" t="str">
        <v>Eden</v>
      </c>
      <c r="AO689" t="str">
        <v>Cape Aloe</v>
      </c>
      <c r="AP689" t="str">
        <v>Aloe ferox</v>
      </c>
      <c r="AQ689" t="str">
        <v>Cape Aloe</v>
      </c>
      <c r="AR689" t="str">
        <v>Plantae</v>
      </c>
      <c r="AS689">
        <v>124412</v>
      </c>
      <c r="AT689" t="str">
        <v>Asphodelaceae</v>
      </c>
      <c r="AU689" t="str">
        <v>Aloe</v>
      </c>
      <c r="AV689" t="str">
        <v>Aloe ferox</v>
      </c>
    </row>
    <row r="690">
      <c r="A690">
        <v>173459250</v>
      </c>
      <c r="B690">
        <v>45110.4263888889</v>
      </c>
      <c r="C690">
        <v>45110</v>
      </c>
      <c r="D690" t="str">
        <v>2023-07-03 08:14:00 UTC</v>
      </c>
      <c r="E690" t="str">
        <v>Pretoria</v>
      </c>
      <c r="F690">
        <v>833117</v>
      </c>
      <c r="G690" t="str">
        <v>craigpeter</v>
      </c>
      <c r="H690" t="str">
        <v>Craig Peter</v>
      </c>
      <c r="I690" t="str">
        <v>2023-07-17 18:38:06 UTC</v>
      </c>
      <c r="J690" t="str">
        <v>2023-07-23 11:18:26 UTC</v>
      </c>
      <c r="K690" t="str">
        <v>research</v>
      </c>
      <c r="L690" t="str">
        <v>CC-BY-NC</v>
      </c>
      <c r="M690" t="str">
        <v>https://www.inaturalist.org/observations/173459250</v>
      </c>
      <c r="N690" t="str">
        <v>https://inaturalist-open-data.s3.amazonaws.com/photos/300905174/medium.jpeg</v>
      </c>
      <c r="R690">
        <v>1</v>
      </c>
      <c r="S690">
        <v>0</v>
      </c>
      <c r="T690" t="b">
        <f>FALSE()</f>
        <v>0</v>
      </c>
      <c r="V690" t="str">
        <v>Hillcrest to Pietermaritzburg on the R102, KwaZulu-Natal, South Africa</v>
      </c>
      <c r="W690">
        <v>-29.6826563</v>
      </c>
      <c r="X690">
        <v>30.46882587</v>
      </c>
      <c r="Y690">
        <v>10</v>
      </c>
      <c r="AC690">
        <v>10</v>
      </c>
      <c r="AE690" t="str">
        <v>open</v>
      </c>
      <c r="AF690" t="b">
        <f>FALSE()</f>
        <v>0</v>
      </c>
      <c r="AJ690" t="str">
        <v>Camperdown</v>
      </c>
      <c r="AK690" t="str">
        <v>KwaZulu-Natal</v>
      </c>
      <c r="AL690" t="str">
        <v>South Africa</v>
      </c>
      <c r="AM690" t="str">
        <v>KwaZulu-Natal</v>
      </c>
      <c r="AN690" t="str">
        <v>Umgungundlovu</v>
      </c>
      <c r="AO690" t="str">
        <v>Cape Aloe</v>
      </c>
      <c r="AP690" t="str">
        <v>Aloe ferox</v>
      </c>
      <c r="AQ690" t="str">
        <v>Cape Aloe</v>
      </c>
      <c r="AR690" t="str">
        <v>Plantae</v>
      </c>
      <c r="AS690">
        <v>124412</v>
      </c>
      <c r="AT690" t="str">
        <v>Asphodelaceae</v>
      </c>
      <c r="AU690" t="str">
        <v>Aloe</v>
      </c>
      <c r="AV690" t="str">
        <v>Aloe ferox</v>
      </c>
      <c r="AY690" t="str">
        <v>Buds &amp; Flowers</v>
      </c>
    </row>
    <row r="691">
      <c r="A691">
        <v>173459251</v>
      </c>
      <c r="B691">
        <v>45110.4263888889</v>
      </c>
      <c r="C691">
        <v>45110</v>
      </c>
      <c r="D691" t="str">
        <v>2023-07-03 08:14:00 UTC</v>
      </c>
      <c r="E691" t="str">
        <v>Pretoria</v>
      </c>
      <c r="F691">
        <v>833117</v>
      </c>
      <c r="G691" t="str">
        <v>craigpeter</v>
      </c>
      <c r="H691" t="str">
        <v>Craig Peter</v>
      </c>
      <c r="I691" t="str">
        <v>2023-07-17 18:38:06 UTC</v>
      </c>
      <c r="J691" t="str">
        <v>2023-07-23 11:18:11 UTC</v>
      </c>
      <c r="K691" t="str">
        <v>research</v>
      </c>
      <c r="L691" t="str">
        <v>CC-BY-NC</v>
      </c>
      <c r="M691" t="str">
        <v>https://www.inaturalist.org/observations/173459251</v>
      </c>
      <c r="N691" t="str">
        <v>https://inaturalist-open-data.s3.amazonaws.com/photos/300905275/medium.jpeg</v>
      </c>
      <c r="R691">
        <v>2</v>
      </c>
      <c r="S691">
        <v>0</v>
      </c>
      <c r="T691" t="b">
        <f>FALSE()</f>
        <v>0</v>
      </c>
      <c r="V691" t="str">
        <v>Hillcrest to Pietermaritzburg on the R102, KwaZulu-Natal, South Africa</v>
      </c>
      <c r="W691">
        <v>-29.68161673</v>
      </c>
      <c r="X691">
        <v>30.46815257</v>
      </c>
      <c r="Y691">
        <v>10</v>
      </c>
      <c r="AC691">
        <v>10</v>
      </c>
      <c r="AE691" t="str">
        <v>open</v>
      </c>
      <c r="AF691" t="b">
        <f>FALSE()</f>
        <v>0</v>
      </c>
      <c r="AJ691" t="str">
        <v>Camperdown</v>
      </c>
      <c r="AK691" t="str">
        <v>KwaZulu-Natal</v>
      </c>
      <c r="AL691" t="str">
        <v>South Africa</v>
      </c>
      <c r="AM691" t="str">
        <v>KwaZulu-Natal</v>
      </c>
      <c r="AN691" t="str">
        <v>Umgungundlovu</v>
      </c>
      <c r="AO691" t="str">
        <v>Cape Aloe</v>
      </c>
      <c r="AP691" t="str">
        <v>Aloe ferox</v>
      </c>
      <c r="AQ691" t="str">
        <v>Cape Aloe</v>
      </c>
      <c r="AR691" t="str">
        <v>Plantae</v>
      </c>
      <c r="AS691">
        <v>124412</v>
      </c>
      <c r="AT691" t="str">
        <v>Asphodelaceae</v>
      </c>
      <c r="AU691" t="str">
        <v>Aloe</v>
      </c>
      <c r="AV691" t="str">
        <v>Aloe ferox</v>
      </c>
      <c r="AY691" t="str">
        <v>Buds &amp; Flowers</v>
      </c>
    </row>
    <row r="692">
      <c r="A692">
        <v>173505654</v>
      </c>
      <c r="B692">
        <v>45117.0576388889</v>
      </c>
      <c r="C692">
        <v>45117</v>
      </c>
      <c r="D692" t="str">
        <v>2023-07-09 23:23:00 UTC</v>
      </c>
      <c r="E692" t="str">
        <v>Pretoria</v>
      </c>
      <c r="F692">
        <v>1384529</v>
      </c>
      <c r="G692" t="str">
        <v>bignonia</v>
      </c>
      <c r="H692" t="str">
        <v>Brett M</v>
      </c>
      <c r="I692" t="str">
        <v>2023-07-17 23:29:04 UTC</v>
      </c>
      <c r="J692" t="str">
        <v>2023-09-04 13:11:26 UTC</v>
      </c>
      <c r="K692" t="str">
        <v>research</v>
      </c>
      <c r="L692" t="str">
        <v>CC-BY-NC-ND</v>
      </c>
      <c r="M692" t="str">
        <v>https://www.inaturalist.org/observations/173505654</v>
      </c>
      <c r="N692" t="str">
        <v>https://inaturalist-open-data.s3.amazonaws.com/photos/301313127/medium.jpeg</v>
      </c>
      <c r="R692">
        <v>2</v>
      </c>
      <c r="S692">
        <v>0</v>
      </c>
      <c r="T692" t="b">
        <f>FALSE()</f>
        <v>0</v>
      </c>
      <c r="V692" t="str">
        <v>Garden Route District Municipality, South Africa</v>
      </c>
      <c r="W692">
        <v>-34.1697805556</v>
      </c>
      <c r="X692">
        <v>21.6495138889</v>
      </c>
      <c r="AE692" t="str">
        <v>open</v>
      </c>
      <c r="AF692" t="b">
        <f>FALSE()</f>
        <v>0</v>
      </c>
      <c r="AJ692" t="str">
        <v>Riversdal</v>
      </c>
      <c r="AK692" t="str">
        <v>Western Cape</v>
      </c>
      <c r="AL692" t="str">
        <v>South Africa</v>
      </c>
      <c r="AM692" t="str">
        <v>Western Cape</v>
      </c>
      <c r="AN692" t="str">
        <v>Eden</v>
      </c>
      <c r="AO692" t="str">
        <v>Cape Aloe</v>
      </c>
      <c r="AP692" t="str">
        <v>Aloe ferox</v>
      </c>
      <c r="AQ692" t="str">
        <v>Cape Aloe</v>
      </c>
      <c r="AR692" t="str">
        <v>Plantae</v>
      </c>
      <c r="AS692">
        <v>124412</v>
      </c>
      <c r="AT692" t="str">
        <v>Asphodelaceae</v>
      </c>
      <c r="AU692" t="str">
        <v>Aloe</v>
      </c>
      <c r="AV692" t="str">
        <v>Aloe ferox</v>
      </c>
    </row>
    <row r="693">
      <c r="A693">
        <v>173632246</v>
      </c>
      <c r="B693">
        <v>45110.4076388889</v>
      </c>
      <c r="C693">
        <v>45110</v>
      </c>
      <c r="D693" t="str">
        <v>2023-07-03 07:47:00 UTC</v>
      </c>
      <c r="E693" t="str">
        <v>Pretoria</v>
      </c>
      <c r="F693">
        <v>833117</v>
      </c>
      <c r="G693" t="str">
        <v>craigpeter</v>
      </c>
      <c r="H693" t="str">
        <v>Craig Peter</v>
      </c>
      <c r="I693" t="str">
        <v>2023-07-18 18:07:33 UTC</v>
      </c>
      <c r="J693" t="str">
        <v>2023-07-23 11:17:20 UTC</v>
      </c>
      <c r="K693" t="str">
        <v>research</v>
      </c>
      <c r="L693" t="str">
        <v>CC-BY-NC</v>
      </c>
      <c r="M693" t="str">
        <v>https://www.inaturalist.org/observations/173632246</v>
      </c>
      <c r="N693" t="str">
        <v>https://inaturalist-open-data.s3.amazonaws.com/photos/301538124/medium.jpeg</v>
      </c>
      <c r="R693">
        <v>2</v>
      </c>
      <c r="S693">
        <v>0</v>
      </c>
      <c r="T693" t="b">
        <f>FALSE()</f>
        <v>0</v>
      </c>
      <c r="V693" t="str">
        <v>Hillcrest to Pietermaritzburg on the R102, KwaZulu-Natal, South Africa</v>
      </c>
      <c r="W693">
        <v>-29.7319876299</v>
      </c>
      <c r="X693">
        <v>30.59390273</v>
      </c>
      <c r="Y693">
        <v>10</v>
      </c>
      <c r="AC693">
        <v>10</v>
      </c>
      <c r="AE693" t="str">
        <v>open</v>
      </c>
      <c r="AF693" t="b">
        <f>FALSE()</f>
        <v>0</v>
      </c>
      <c r="AJ693" t="str">
        <v>Camperdown</v>
      </c>
      <c r="AK693" t="str">
        <v>KwaZulu-Natal</v>
      </c>
      <c r="AL693" t="str">
        <v>South Africa</v>
      </c>
      <c r="AM693" t="str">
        <v>KwaZulu-Natal</v>
      </c>
      <c r="AN693" t="str">
        <v>eThekwini</v>
      </c>
      <c r="AO693" t="str">
        <v>Cape Aloe</v>
      </c>
      <c r="AP693" t="str">
        <v>Aloe ferox</v>
      </c>
      <c r="AQ693" t="str">
        <v>Cape Aloe</v>
      </c>
      <c r="AR693" t="str">
        <v>Plantae</v>
      </c>
      <c r="AS693">
        <v>124412</v>
      </c>
      <c r="AT693" t="str">
        <v>Asphodelaceae</v>
      </c>
      <c r="AU693" t="str">
        <v>Aloe</v>
      </c>
      <c r="AV693" t="str">
        <v>Aloe ferox</v>
      </c>
      <c r="AY693" t="str">
        <v>Buds &amp; Flowers</v>
      </c>
    </row>
    <row r="694">
      <c r="A694">
        <v>173632251</v>
      </c>
      <c r="B694">
        <v>45110.4076388889</v>
      </c>
      <c r="C694">
        <v>45110</v>
      </c>
      <c r="D694" t="str">
        <v>2023-07-03 07:47:00 UTC</v>
      </c>
      <c r="E694" t="str">
        <v>Pretoria</v>
      </c>
      <c r="F694">
        <v>833117</v>
      </c>
      <c r="G694" t="str">
        <v>craigpeter</v>
      </c>
      <c r="H694" t="str">
        <v>Craig Peter</v>
      </c>
      <c r="I694" t="str">
        <v>2023-07-18 18:07:34 UTC</v>
      </c>
      <c r="J694" t="str">
        <v>2023-07-23 11:16:39 UTC</v>
      </c>
      <c r="K694" t="str">
        <v>research</v>
      </c>
      <c r="L694" t="str">
        <v>CC-BY-NC</v>
      </c>
      <c r="M694" t="str">
        <v>https://www.inaturalist.org/observations/173632251</v>
      </c>
      <c r="N694" t="str">
        <v>https://inaturalist-open-data.s3.amazonaws.com/photos/301538207/medium.jpeg</v>
      </c>
      <c r="R694">
        <v>1</v>
      </c>
      <c r="S694">
        <v>0</v>
      </c>
      <c r="T694" t="b">
        <f>FALSE()</f>
        <v>0</v>
      </c>
      <c r="V694" t="str">
        <v>Hillcrest to Pietermaritzburg on the R102, KwaZulu-Natal, South Africa</v>
      </c>
      <c r="W694">
        <v>-29.7320061</v>
      </c>
      <c r="X694">
        <v>30.5930434501</v>
      </c>
      <c r="Y694">
        <v>10</v>
      </c>
      <c r="AC694">
        <v>10</v>
      </c>
      <c r="AE694" t="str">
        <v>open</v>
      </c>
      <c r="AF694" t="b">
        <f>FALSE()</f>
        <v>0</v>
      </c>
      <c r="AJ694" t="str">
        <v>Camperdown</v>
      </c>
      <c r="AK694" t="str">
        <v>KwaZulu-Natal</v>
      </c>
      <c r="AL694" t="str">
        <v>South Africa</v>
      </c>
      <c r="AM694" t="str">
        <v>KwaZulu-Natal</v>
      </c>
      <c r="AN694" t="str">
        <v>eThekwini</v>
      </c>
      <c r="AO694" t="str">
        <v>Cape Aloe</v>
      </c>
      <c r="AP694" t="str">
        <v>Aloe ferox</v>
      </c>
      <c r="AQ694" t="str">
        <v>Cape Aloe</v>
      </c>
      <c r="AR694" t="str">
        <v>Plantae</v>
      </c>
      <c r="AS694">
        <v>124412</v>
      </c>
      <c r="AT694" t="str">
        <v>Asphodelaceae</v>
      </c>
      <c r="AU694" t="str">
        <v>Aloe</v>
      </c>
      <c r="AV694" t="str">
        <v>Aloe ferox</v>
      </c>
      <c r="AY694" t="str">
        <v>Buds &amp; Flowers</v>
      </c>
    </row>
    <row r="695">
      <c r="A695">
        <v>173632260</v>
      </c>
      <c r="B695">
        <v>45110.4076388889</v>
      </c>
      <c r="C695">
        <v>45110</v>
      </c>
      <c r="D695" t="str">
        <v>2023-07-03 07:47:00 UTC</v>
      </c>
      <c r="E695" t="str">
        <v>Pretoria</v>
      </c>
      <c r="F695">
        <v>833117</v>
      </c>
      <c r="G695" t="str">
        <v>craigpeter</v>
      </c>
      <c r="H695" t="str">
        <v>Craig Peter</v>
      </c>
      <c r="I695" t="str">
        <v>2023-07-18 18:07:36 UTC</v>
      </c>
      <c r="J695" t="str">
        <v>2023-07-23 11:15:16 UTC</v>
      </c>
      <c r="K695" t="str">
        <v>research</v>
      </c>
      <c r="L695" t="str">
        <v>CC-BY-NC</v>
      </c>
      <c r="M695" t="str">
        <v>https://www.inaturalist.org/observations/173632260</v>
      </c>
      <c r="N695" t="str">
        <v>https://inaturalist-open-data.s3.amazonaws.com/photos/301538333/medium.jpeg</v>
      </c>
      <c r="R695">
        <v>1</v>
      </c>
      <c r="S695">
        <v>0</v>
      </c>
      <c r="T695" t="b">
        <f>FALSE()</f>
        <v>0</v>
      </c>
      <c r="V695" t="str">
        <v>Hillcrest to Pietermaritzburg on the R102, KwaZulu-Natal, South Africa</v>
      </c>
      <c r="W695">
        <v>-29.7320309999</v>
      </c>
      <c r="X695">
        <v>30.5920016</v>
      </c>
      <c r="Y695">
        <v>10</v>
      </c>
      <c r="AC695">
        <v>10</v>
      </c>
      <c r="AE695" t="str">
        <v>open</v>
      </c>
      <c r="AF695" t="b">
        <f>FALSE()</f>
        <v>0</v>
      </c>
      <c r="AJ695" t="str">
        <v>Camperdown</v>
      </c>
      <c r="AK695" t="str">
        <v>KwaZulu-Natal</v>
      </c>
      <c r="AL695" t="str">
        <v>South Africa</v>
      </c>
      <c r="AM695" t="str">
        <v>KwaZulu-Natal</v>
      </c>
      <c r="AN695" t="str">
        <v>eThekwini</v>
      </c>
      <c r="AO695" t="str">
        <v>Cape Aloe</v>
      </c>
      <c r="AP695" t="str">
        <v>Aloe ferox</v>
      </c>
      <c r="AQ695" t="str">
        <v>Cape Aloe</v>
      </c>
      <c r="AR695" t="str">
        <v>Plantae</v>
      </c>
      <c r="AS695">
        <v>124412</v>
      </c>
      <c r="AT695" t="str">
        <v>Asphodelaceae</v>
      </c>
      <c r="AU695" t="str">
        <v>Aloe</v>
      </c>
      <c r="AV695" t="str">
        <v>Aloe ferox</v>
      </c>
      <c r="AY695" t="str">
        <v>Buds</v>
      </c>
    </row>
    <row r="696">
      <c r="A696">
        <v>173632277</v>
      </c>
      <c r="B696">
        <v>45110.4083333333</v>
      </c>
      <c r="C696">
        <v>45110</v>
      </c>
      <c r="D696" t="str">
        <v>2023-07-03 07:48:00 UTC</v>
      </c>
      <c r="E696" t="str">
        <v>Pretoria</v>
      </c>
      <c r="F696">
        <v>833117</v>
      </c>
      <c r="G696" t="str">
        <v>craigpeter</v>
      </c>
      <c r="H696" t="str">
        <v>Craig Peter</v>
      </c>
      <c r="I696" t="str">
        <v>2023-07-18 18:07:38 UTC</v>
      </c>
      <c r="J696" t="str">
        <v>2023-07-23 11:14:58 UTC</v>
      </c>
      <c r="K696" t="str">
        <v>research</v>
      </c>
      <c r="L696" t="str">
        <v>CC-BY-NC</v>
      </c>
      <c r="M696" t="str">
        <v>https://www.inaturalist.org/observations/173632277</v>
      </c>
      <c r="N696" t="str">
        <v>https://inaturalist-open-data.s3.amazonaws.com/photos/301538549/medium.jpeg</v>
      </c>
      <c r="R696">
        <v>1</v>
      </c>
      <c r="S696">
        <v>0</v>
      </c>
      <c r="T696" t="b">
        <f>FALSE()</f>
        <v>0</v>
      </c>
      <c r="V696" t="str">
        <v>Hillcrest to Pietermaritzburg on the R102, KwaZulu-Natal, South Africa</v>
      </c>
      <c r="W696">
        <v>-29.7322883999</v>
      </c>
      <c r="X696">
        <v>30.5898001</v>
      </c>
      <c r="Y696">
        <v>10</v>
      </c>
      <c r="AC696">
        <v>10</v>
      </c>
      <c r="AE696" t="str">
        <v>open</v>
      </c>
      <c r="AF696" t="b">
        <f>FALSE()</f>
        <v>0</v>
      </c>
      <c r="AJ696" t="str">
        <v>Camperdown</v>
      </c>
      <c r="AK696" t="str">
        <v>KwaZulu-Natal</v>
      </c>
      <c r="AL696" t="str">
        <v>South Africa</v>
      </c>
      <c r="AM696" t="str">
        <v>KwaZulu-Natal</v>
      </c>
      <c r="AN696" t="str">
        <v>eThekwini</v>
      </c>
      <c r="AO696" t="str">
        <v>Cape Aloe</v>
      </c>
      <c r="AP696" t="str">
        <v>Aloe ferox</v>
      </c>
      <c r="AQ696" t="str">
        <v>Cape Aloe</v>
      </c>
      <c r="AR696" t="str">
        <v>Plantae</v>
      </c>
      <c r="AS696">
        <v>124412</v>
      </c>
      <c r="AT696" t="str">
        <v>Asphodelaceae</v>
      </c>
      <c r="AU696" t="str">
        <v>Aloe</v>
      </c>
      <c r="AV696" t="str">
        <v>Aloe ferox</v>
      </c>
      <c r="AY696" t="str">
        <v>Buds &amp; Flowers</v>
      </c>
    </row>
    <row r="697">
      <c r="A697">
        <v>173632316</v>
      </c>
      <c r="B697">
        <v>45110.4090277778</v>
      </c>
      <c r="C697">
        <v>45110</v>
      </c>
      <c r="D697" t="str">
        <v>2023-07-03 07:49:00 UTC</v>
      </c>
      <c r="E697" t="str">
        <v>Pretoria</v>
      </c>
      <c r="F697">
        <v>833117</v>
      </c>
      <c r="G697" t="str">
        <v>craigpeter</v>
      </c>
      <c r="H697" t="str">
        <v>Craig Peter</v>
      </c>
      <c r="I697" t="str">
        <v>2023-07-18 18:07:43 UTC</v>
      </c>
      <c r="J697" t="str">
        <v>2023-07-23 11:14:36 UTC</v>
      </c>
      <c r="K697" t="str">
        <v>research</v>
      </c>
      <c r="L697" t="str">
        <v>CC-BY-NC</v>
      </c>
      <c r="M697" t="str">
        <v>https://www.inaturalist.org/observations/173632316</v>
      </c>
      <c r="N697" t="str">
        <v>https://inaturalist-open-data.s3.amazonaws.com/photos/301538879/medium.jpeg</v>
      </c>
      <c r="R697">
        <v>1</v>
      </c>
      <c r="S697">
        <v>0</v>
      </c>
      <c r="T697" t="b">
        <f>FALSE()</f>
        <v>0</v>
      </c>
      <c r="V697" t="str">
        <v>Hillcrest to Pietermaritzburg on the R102, KwaZulu-Natal, South Africa</v>
      </c>
      <c r="W697">
        <v>-29.7334252</v>
      </c>
      <c r="X697">
        <v>30.58354207</v>
      </c>
      <c r="Y697">
        <v>10</v>
      </c>
      <c r="AC697">
        <v>10</v>
      </c>
      <c r="AE697" t="str">
        <v>open</v>
      </c>
      <c r="AF697" t="b">
        <f>FALSE()</f>
        <v>0</v>
      </c>
      <c r="AJ697" t="str">
        <v>Camperdown</v>
      </c>
      <c r="AK697" t="str">
        <v>KwaZulu-Natal</v>
      </c>
      <c r="AL697" t="str">
        <v>South Africa</v>
      </c>
      <c r="AM697" t="str">
        <v>KwaZulu-Natal</v>
      </c>
      <c r="AN697" t="str">
        <v>eThekwini</v>
      </c>
      <c r="AO697" t="str">
        <v>Cape Aloe</v>
      </c>
      <c r="AP697" t="str">
        <v>Aloe ferox</v>
      </c>
      <c r="AQ697" t="str">
        <v>Cape Aloe</v>
      </c>
      <c r="AR697" t="str">
        <v>Plantae</v>
      </c>
      <c r="AS697">
        <v>124412</v>
      </c>
      <c r="AT697" t="str">
        <v>Asphodelaceae</v>
      </c>
      <c r="AU697" t="str">
        <v>Aloe</v>
      </c>
      <c r="AV697" t="str">
        <v>Aloe ferox</v>
      </c>
      <c r="AY697" t="str">
        <v>Buds &amp; Flowers</v>
      </c>
    </row>
    <row r="698">
      <c r="A698">
        <v>173632398</v>
      </c>
      <c r="B698">
        <v>45110.4111111111</v>
      </c>
      <c r="C698">
        <v>45110</v>
      </c>
      <c r="D698" t="str">
        <v>2023-07-03 07:52:00 UTC</v>
      </c>
      <c r="E698" t="str">
        <v>Pretoria</v>
      </c>
      <c r="F698">
        <v>833117</v>
      </c>
      <c r="G698" t="str">
        <v>craigpeter</v>
      </c>
      <c r="H698" t="str">
        <v>Craig Peter</v>
      </c>
      <c r="I698" t="str">
        <v>2023-07-18 18:07:55 UTC</v>
      </c>
      <c r="J698" t="str">
        <v>2023-07-23 11:14:26 UTC</v>
      </c>
      <c r="K698" t="str">
        <v>research</v>
      </c>
      <c r="L698" t="str">
        <v>CC-BY-NC</v>
      </c>
      <c r="M698" t="str">
        <v>https://www.inaturalist.org/observations/173632398</v>
      </c>
      <c r="N698" t="str">
        <v>https://inaturalist-open-data.s3.amazonaws.com/photos/301539539/medium.jpeg</v>
      </c>
      <c r="R698">
        <v>1</v>
      </c>
      <c r="S698">
        <v>0</v>
      </c>
      <c r="T698" t="b">
        <f>FALSE()</f>
        <v>0</v>
      </c>
      <c r="V698" t="str">
        <v>Hillcrest to Pietermaritzburg on the R102, KwaZulu-Natal, South Africa</v>
      </c>
      <c r="W698">
        <v>-29.7313055299</v>
      </c>
      <c r="X698">
        <v>30.56483907</v>
      </c>
      <c r="Y698">
        <v>10</v>
      </c>
      <c r="AC698">
        <v>10</v>
      </c>
      <c r="AE698" t="str">
        <v>open</v>
      </c>
      <c r="AF698" t="b">
        <f>FALSE()</f>
        <v>0</v>
      </c>
      <c r="AJ698" t="str">
        <v>Camperdown</v>
      </c>
      <c r="AK698" t="str">
        <v>KwaZulu-Natal</v>
      </c>
      <c r="AL698" t="str">
        <v>South Africa</v>
      </c>
      <c r="AM698" t="str">
        <v>KwaZulu-Natal</v>
      </c>
      <c r="AN698" t="str">
        <v>Umgungundlovu</v>
      </c>
      <c r="AO698" t="str">
        <v>Cape Aloe</v>
      </c>
      <c r="AP698" t="str">
        <v>Aloe ferox</v>
      </c>
      <c r="AQ698" t="str">
        <v>Cape Aloe</v>
      </c>
      <c r="AR698" t="str">
        <v>Plantae</v>
      </c>
      <c r="AS698">
        <v>124412</v>
      </c>
      <c r="AT698" t="str">
        <v>Asphodelaceae</v>
      </c>
      <c r="AU698" t="str">
        <v>Aloe</v>
      </c>
      <c r="AV698" t="str">
        <v>Aloe ferox</v>
      </c>
      <c r="AY698" t="str">
        <v>Buds &amp; Flowers</v>
      </c>
    </row>
    <row r="699">
      <c r="A699">
        <v>173764101</v>
      </c>
      <c r="B699" t="str">
        <v>2023-06-23 09:12:43+02:00</v>
      </c>
      <c r="C699">
        <v>45100</v>
      </c>
      <c r="D699" t="str">
        <v>2023-06-23 07:12:43 UTC</v>
      </c>
      <c r="E699" t="str">
        <v>Pretoria</v>
      </c>
      <c r="F699">
        <v>3774209</v>
      </c>
      <c r="G699" t="str">
        <v>katrivier</v>
      </c>
      <c r="I699" t="str">
        <v>2023-07-19 13:52:13 UTC</v>
      </c>
      <c r="J699" t="str">
        <v>2023-09-04 13:08:34 UTC</v>
      </c>
      <c r="K699" t="str">
        <v>research</v>
      </c>
      <c r="L699" t="str">
        <v>CC-BY-NC</v>
      </c>
      <c r="M699" t="str">
        <v>https://www.inaturalist.org/observations/173764101</v>
      </c>
      <c r="N699" t="str">
        <v>https://inaturalist-open-data.s3.amazonaws.com/photos/301799258/medium.jpg</v>
      </c>
      <c r="R699">
        <v>2</v>
      </c>
      <c r="S699">
        <v>0</v>
      </c>
      <c r="T699" t="b">
        <f>FALSE()</f>
        <v>0</v>
      </c>
      <c r="U699">
        <v>3</v>
      </c>
      <c r="V699" t="str">
        <v>Charles Street, Groot Brakrivier, WC, ZA</v>
      </c>
      <c r="W699">
        <v>-34.0331583333</v>
      </c>
      <c r="X699">
        <v>22.2226216667</v>
      </c>
      <c r="Y699">
        <v>4</v>
      </c>
      <c r="AC699">
        <v>4</v>
      </c>
      <c r="AE699" t="str">
        <v>open</v>
      </c>
      <c r="AF699" t="b">
        <f>FALSE()</f>
        <v>0</v>
      </c>
      <c r="AJ699" t="str">
        <v>Mossel</v>
      </c>
      <c r="AK699" t="str">
        <v>Western Cape</v>
      </c>
      <c r="AL699" t="str">
        <v>South Africa</v>
      </c>
      <c r="AM699" t="str">
        <v>Western Cape</v>
      </c>
      <c r="AN699" t="str">
        <v>Eden</v>
      </c>
      <c r="AO699" t="str">
        <v>Cape Aloe</v>
      </c>
      <c r="AP699" t="str">
        <v>Aloe ferox</v>
      </c>
      <c r="AQ699" t="str">
        <v>Cape Aloe</v>
      </c>
      <c r="AR699" t="str">
        <v>Plantae</v>
      </c>
      <c r="AS699">
        <v>124412</v>
      </c>
      <c r="AT699" t="str">
        <v>Asphodelaceae</v>
      </c>
      <c r="AU699" t="str">
        <v>Aloe</v>
      </c>
      <c r="AV699" t="str">
        <v>Aloe ferox</v>
      </c>
    </row>
    <row r="700">
      <c r="A700">
        <v>174311006</v>
      </c>
      <c r="B700">
        <v>45110.3965277778</v>
      </c>
      <c r="C700">
        <v>45110</v>
      </c>
      <c r="D700" t="str">
        <v>2023-07-03 07:31:00 UTC</v>
      </c>
      <c r="E700" t="str">
        <v>Pretoria</v>
      </c>
      <c r="F700">
        <v>833117</v>
      </c>
      <c r="G700" t="str">
        <v>craigpeter</v>
      </c>
      <c r="H700" t="str">
        <v>Craig Peter</v>
      </c>
      <c r="I700" t="str">
        <v>2023-07-22 17:35:10 UTC</v>
      </c>
      <c r="J700" t="str">
        <v>2023-07-23 11:08:43 UTC</v>
      </c>
      <c r="K700" t="str">
        <v>research</v>
      </c>
      <c r="L700" t="str">
        <v>CC-BY-NC</v>
      </c>
      <c r="M700" t="str">
        <v>https://www.inaturalist.org/observations/174311006</v>
      </c>
      <c r="N700" t="str">
        <v>https://inaturalist-open-data.s3.amazonaws.com/photos/302768595/medium.jpeg</v>
      </c>
      <c r="R700">
        <v>1</v>
      </c>
      <c r="S700">
        <v>0</v>
      </c>
      <c r="T700" t="b">
        <f>FALSE()</f>
        <v>0</v>
      </c>
      <c r="V700" t="str">
        <v>Hillcrest to Inchanga on the R102, KwaZulu-Natal, South Africa</v>
      </c>
      <c r="W700">
        <v>-29.7484138</v>
      </c>
      <c r="X700">
        <v>30.7003119</v>
      </c>
      <c r="Y700">
        <v>10</v>
      </c>
      <c r="AC700">
        <v>10</v>
      </c>
      <c r="AE700" t="str">
        <v>open</v>
      </c>
      <c r="AF700" t="b">
        <f>FALSE()</f>
        <v>0</v>
      </c>
      <c r="AJ700" t="str">
        <v>Camperdown</v>
      </c>
      <c r="AK700" t="str">
        <v>KwaZulu-Natal</v>
      </c>
      <c r="AL700" t="str">
        <v>South Africa</v>
      </c>
      <c r="AM700" t="str">
        <v>KwaZulu-Natal</v>
      </c>
      <c r="AN700" t="str">
        <v>eThekwini</v>
      </c>
      <c r="AO700" t="str">
        <v>Cape Aloe</v>
      </c>
      <c r="AP700" t="str">
        <v>Aloe ferox</v>
      </c>
      <c r="AQ700" t="str">
        <v>Cape Aloe</v>
      </c>
      <c r="AR700" t="str">
        <v>Plantae</v>
      </c>
      <c r="AS700">
        <v>124412</v>
      </c>
      <c r="AT700" t="str">
        <v>Asphodelaceae</v>
      </c>
      <c r="AU700" t="str">
        <v>Aloe</v>
      </c>
      <c r="AV700" t="str">
        <v>Aloe ferox</v>
      </c>
      <c r="AY700" t="str">
        <v>Buds &amp; Flowers</v>
      </c>
    </row>
    <row r="701">
      <c r="A701">
        <v>174311293</v>
      </c>
      <c r="B701">
        <v>45110.4020833333</v>
      </c>
      <c r="C701">
        <v>45110</v>
      </c>
      <c r="D701" t="str">
        <v>2023-07-03 07:39:00 UTC</v>
      </c>
      <c r="E701" t="str">
        <v>Pretoria</v>
      </c>
      <c r="F701">
        <v>833117</v>
      </c>
      <c r="G701" t="str">
        <v>craigpeter</v>
      </c>
      <c r="H701" t="str">
        <v>Craig Peter</v>
      </c>
      <c r="I701" t="str">
        <v>2023-07-22 17:36:09 UTC</v>
      </c>
      <c r="J701" t="str">
        <v>2023-09-06 09:53:29 UTC</v>
      </c>
      <c r="K701" t="str">
        <v>research</v>
      </c>
      <c r="L701" t="str">
        <v>CC-BY-NC</v>
      </c>
      <c r="M701" t="str">
        <v>https://www.inaturalist.org/observations/174311293</v>
      </c>
      <c r="N701" t="str">
        <v>https://inaturalist-open-data.s3.amazonaws.com/photos/302777870/medium.jpeg</v>
      </c>
      <c r="R701">
        <v>1</v>
      </c>
      <c r="S701">
        <v>0</v>
      </c>
      <c r="T701" t="b">
        <f>FALSE()</f>
        <v>0</v>
      </c>
      <c r="V701" t="str">
        <v>Hillcrest to Inchanga on the R102, KwaZulu-Natal, South Africa</v>
      </c>
      <c r="W701">
        <v>-29.7324354</v>
      </c>
      <c r="X701">
        <v>30.6638975</v>
      </c>
      <c r="Y701">
        <v>10</v>
      </c>
      <c r="AC701">
        <v>10</v>
      </c>
      <c r="AE701" t="str">
        <v>open</v>
      </c>
      <c r="AF701" t="b">
        <f>FALSE()</f>
        <v>0</v>
      </c>
      <c r="AJ701" t="str">
        <v>Camperdown</v>
      </c>
      <c r="AK701" t="str">
        <v>KwaZulu-Natal</v>
      </c>
      <c r="AL701" t="str">
        <v>South Africa</v>
      </c>
      <c r="AM701" t="str">
        <v>KwaZulu-Natal</v>
      </c>
      <c r="AN701" t="str">
        <v>eThekwini</v>
      </c>
      <c r="AO701" t="str">
        <v>Cape Aloe</v>
      </c>
      <c r="AP701" t="str">
        <v>Aloe ferox</v>
      </c>
      <c r="AQ701" t="str">
        <v>Cape Aloe</v>
      </c>
      <c r="AR701" t="str">
        <v>Plantae</v>
      </c>
      <c r="AS701">
        <v>124412</v>
      </c>
      <c r="AT701" t="str">
        <v>Asphodelaceae</v>
      </c>
      <c r="AU701" t="str">
        <v>Aloe</v>
      </c>
      <c r="AV701" t="str">
        <v>Aloe ferox</v>
      </c>
      <c r="AY701" t="str">
        <v>Buds</v>
      </c>
    </row>
    <row r="702">
      <c r="A702">
        <v>174661828</v>
      </c>
      <c r="B702">
        <v>45111.6201388889</v>
      </c>
      <c r="C702">
        <v>45111</v>
      </c>
      <c r="D702" t="str">
        <v>2023-07-04 12:53:00 UTC</v>
      </c>
      <c r="E702" t="str">
        <v>Pretoria</v>
      </c>
      <c r="F702">
        <v>699343</v>
      </c>
      <c r="G702" t="str">
        <v>chris_whitehouse</v>
      </c>
      <c r="H702" t="str">
        <v>Chris Whitehouse</v>
      </c>
      <c r="I702" t="str">
        <v>2023-07-24 11:42:27 UTC</v>
      </c>
      <c r="J702" t="str">
        <v>2023-09-04 13:08:21 UTC</v>
      </c>
      <c r="K702" t="str">
        <v>research</v>
      </c>
      <c r="L702" t="str">
        <v>CC-BY-NC</v>
      </c>
      <c r="M702" t="str">
        <v>https://www.inaturalist.org/observations/174661828</v>
      </c>
      <c r="N702" t="str">
        <v>https://static.inaturalist.org/photos/303461014/medium.jpg</v>
      </c>
      <c r="P702" t="str">
        <v>Aloe, Asphodelaceae, Oudtshoorn, Plant, South Africa, Western Cape</v>
      </c>
      <c r="Q702" t="str">
        <v>Aloe ferox</v>
      </c>
      <c r="R702">
        <v>2</v>
      </c>
      <c r="S702">
        <v>0</v>
      </c>
      <c r="T702" t="b">
        <f>FALSE()</f>
        <v>0</v>
      </c>
      <c r="V702" t="str">
        <v>Old Mill, Schoemanshoek</v>
      </c>
      <c r="W702">
        <v>-33.45616</v>
      </c>
      <c r="X702">
        <v>22.24659</v>
      </c>
      <c r="Y702">
        <v>20</v>
      </c>
      <c r="AC702">
        <v>20</v>
      </c>
      <c r="AE702" t="str">
        <v>open</v>
      </c>
      <c r="AF702" t="b">
        <f>FALSE()</f>
        <v>0</v>
      </c>
      <c r="AJ702" t="str">
        <v>Oudtshoorn</v>
      </c>
      <c r="AK702" t="str">
        <v>Western Cape</v>
      </c>
      <c r="AL702" t="str">
        <v>South Africa</v>
      </c>
      <c r="AM702" t="str">
        <v>Western Cape</v>
      </c>
      <c r="AN702" t="str">
        <v>Eden</v>
      </c>
      <c r="AO702" t="str">
        <v>Cape Aloe</v>
      </c>
      <c r="AP702" t="str">
        <v>Aloe ferox</v>
      </c>
      <c r="AQ702" t="str">
        <v>Cape Aloe</v>
      </c>
      <c r="AR702" t="str">
        <v>Plantae</v>
      </c>
      <c r="AS702">
        <v>124412</v>
      </c>
      <c r="AT702" t="str">
        <v>Asphodelaceae</v>
      </c>
      <c r="AU702" t="str">
        <v>Aloe</v>
      </c>
      <c r="AV702" t="str">
        <v>Aloe ferox</v>
      </c>
    </row>
    <row r="703">
      <c r="A703">
        <v>175043841</v>
      </c>
      <c r="B703">
        <v>45133.6069212963</v>
      </c>
      <c r="C703">
        <v>45133</v>
      </c>
      <c r="D703" t="str">
        <v>2023-07-26 12:33:58 UTC</v>
      </c>
      <c r="E703" t="str">
        <v>Pretoria</v>
      </c>
      <c r="F703">
        <v>7171042</v>
      </c>
      <c r="G703" t="str">
        <v>ianelvey</v>
      </c>
      <c r="I703" t="str">
        <v>2023-07-26 14:50:39 UTC</v>
      </c>
      <c r="J703" t="str">
        <v>2023-09-04 13:07:58 UTC</v>
      </c>
      <c r="K703" t="str">
        <v>research</v>
      </c>
      <c r="L703" t="str">
        <v>CC-BY-NC</v>
      </c>
      <c r="M703" t="str">
        <v>https://www.inaturalist.org/observations/175043841</v>
      </c>
      <c r="N703" t="str">
        <v>https://inaturalist-open-data.s3.amazonaws.com/photos/304170587/medium.jpeg</v>
      </c>
      <c r="R703">
        <v>2</v>
      </c>
      <c r="S703">
        <v>0</v>
      </c>
      <c r="T703" t="b">
        <f>FALSE()</f>
        <v>0</v>
      </c>
      <c r="U703">
        <v>2</v>
      </c>
      <c r="V703" t="str">
        <v>Kannaland Local Municipality, South Africa</v>
      </c>
      <c r="W703">
        <v>-33.7592497042</v>
      </c>
      <c r="X703">
        <v>21.3166999072</v>
      </c>
      <c r="Y703">
        <v>93</v>
      </c>
      <c r="AC703">
        <v>93</v>
      </c>
      <c r="AE703" t="str">
        <v>open</v>
      </c>
      <c r="AF703" t="b">
        <f>FALSE()</f>
        <v>0</v>
      </c>
      <c r="AJ703" t="str">
        <v>Ladismith</v>
      </c>
      <c r="AK703" t="str">
        <v>Western Cape</v>
      </c>
      <c r="AL703" t="str">
        <v>South Africa</v>
      </c>
      <c r="AM703" t="str">
        <v>Western Cape</v>
      </c>
      <c r="AN703" t="str">
        <v>Eden</v>
      </c>
      <c r="AO703" t="str">
        <v>Cape Aloe</v>
      </c>
      <c r="AP703" t="str">
        <v>Aloe ferox</v>
      </c>
      <c r="AQ703" t="str">
        <v>Cape Aloe</v>
      </c>
      <c r="AR703" t="str">
        <v>Plantae</v>
      </c>
      <c r="AS703">
        <v>124412</v>
      </c>
      <c r="AT703" t="str">
        <v>Asphodelaceae</v>
      </c>
      <c r="AU703" t="str">
        <v>Aloe</v>
      </c>
      <c r="AV703" t="str">
        <v>Aloe ferox</v>
      </c>
    </row>
    <row r="704">
      <c r="A704">
        <v>175518580</v>
      </c>
      <c r="B704">
        <v>45102.5326388889</v>
      </c>
      <c r="C704">
        <v>45102</v>
      </c>
      <c r="D704" t="str">
        <v>2023-06-25 10:47:00 UTC</v>
      </c>
      <c r="E704" t="str">
        <v>Pretoria</v>
      </c>
      <c r="F704">
        <v>833117</v>
      </c>
      <c r="G704" t="str">
        <v>craigpeter</v>
      </c>
      <c r="H704" t="str">
        <v>Craig Peter</v>
      </c>
      <c r="I704" t="str">
        <v>2023-07-29 11:32:48 UTC</v>
      </c>
      <c r="J704" t="str">
        <v>2023-09-06 09:53:22 UTC</v>
      </c>
      <c r="K704" t="str">
        <v>research</v>
      </c>
      <c r="L704" t="str">
        <v>CC-BY-NC</v>
      </c>
      <c r="M704" t="str">
        <v>https://www.inaturalist.org/observations/175518580</v>
      </c>
      <c r="N704" t="str">
        <v>https://inaturalist-open-data.s3.amazonaws.com/photos/305036388/medium.jpeg</v>
      </c>
      <c r="R704">
        <v>1</v>
      </c>
      <c r="S704">
        <v>0</v>
      </c>
      <c r="T704" t="b">
        <f>FALSE()</f>
        <v>0</v>
      </c>
      <c r="V704" t="str">
        <v xml:space="preserve"> N2 between Kokstad and Harding, Transkei, KwaZulu-Natal, South Africa</v>
      </c>
      <c r="W704">
        <v>-30.53894513</v>
      </c>
      <c r="X704">
        <v>29.530751</v>
      </c>
      <c r="Y704">
        <v>10</v>
      </c>
      <c r="AC704">
        <v>10</v>
      </c>
      <c r="AE704" t="str">
        <v>open</v>
      </c>
      <c r="AF704" t="b">
        <f>FALSE()</f>
        <v>0</v>
      </c>
      <c r="AJ704" t="str">
        <v>Mount Currie</v>
      </c>
      <c r="AK704" t="str">
        <v>KwaZulu-Natal</v>
      </c>
      <c r="AL704" t="str">
        <v>South Africa</v>
      </c>
      <c r="AM704" t="str">
        <v>KwaZulu-Natal</v>
      </c>
      <c r="AN704" t="str">
        <v>Sisonke</v>
      </c>
      <c r="AO704" t="str">
        <v>Cape Aloe</v>
      </c>
      <c r="AP704" t="str">
        <v>Aloe ferox</v>
      </c>
      <c r="AQ704" t="str">
        <v>Cape Aloe</v>
      </c>
      <c r="AR704" t="str">
        <v>Plantae</v>
      </c>
      <c r="AS704">
        <v>124412</v>
      </c>
      <c r="AT704" t="str">
        <v>Asphodelaceae</v>
      </c>
      <c r="AU704" t="str">
        <v>Aloe</v>
      </c>
      <c r="AV704" t="str">
        <v>Aloe ferox</v>
      </c>
      <c r="AY704" t="str">
        <v>Buds</v>
      </c>
    </row>
    <row r="705">
      <c r="A705">
        <v>175592053</v>
      </c>
      <c r="B705">
        <v>45102.6006944444</v>
      </c>
      <c r="C705">
        <v>45102</v>
      </c>
      <c r="D705" t="str">
        <v>2023-06-25 12:25:00 UTC</v>
      </c>
      <c r="E705" t="str">
        <v>Pretoria</v>
      </c>
      <c r="F705">
        <v>833117</v>
      </c>
      <c r="G705" t="str">
        <v>craigpeter</v>
      </c>
      <c r="H705" t="str">
        <v>Craig Peter</v>
      </c>
      <c r="I705" t="str">
        <v>2023-07-29 18:59:30 UTC</v>
      </c>
      <c r="J705" t="str">
        <v>2023-09-06 09:52:58 UTC</v>
      </c>
      <c r="K705" t="str">
        <v>research</v>
      </c>
      <c r="L705" t="str">
        <v>CC-BY-NC</v>
      </c>
      <c r="M705" t="str">
        <v>https://www.inaturalist.org/observations/175592053</v>
      </c>
      <c r="N705" t="str">
        <v>https://inaturalist-open-data.s3.amazonaws.com/photos/305140849/medium.jpeg</v>
      </c>
      <c r="R705">
        <v>1</v>
      </c>
      <c r="S705">
        <v>0</v>
      </c>
      <c r="T705" t="b">
        <f>FALSE()</f>
        <v>0</v>
      </c>
      <c r="V705" t="str">
        <v>Ugu District Municipality, South Africa</v>
      </c>
      <c r="W705">
        <v>-30.5931891</v>
      </c>
      <c r="X705">
        <v>29.9622014999</v>
      </c>
      <c r="AE705" t="str">
        <v>open</v>
      </c>
      <c r="AF705" t="b">
        <f>FALSE()</f>
        <v>0</v>
      </c>
      <c r="AJ705" t="str">
        <v>Alfred</v>
      </c>
      <c r="AK705" t="str">
        <v>KwaZulu-Natal</v>
      </c>
      <c r="AL705" t="str">
        <v>South Africa</v>
      </c>
      <c r="AM705" t="str">
        <v>KwaZulu-Natal</v>
      </c>
      <c r="AN705" t="str">
        <v>Ugu</v>
      </c>
      <c r="AO705" t="str">
        <v>Cape Aloe</v>
      </c>
      <c r="AP705" t="str">
        <v>Aloe ferox</v>
      </c>
      <c r="AQ705" t="str">
        <v>Cape Aloe</v>
      </c>
      <c r="AR705" t="str">
        <v>Plantae</v>
      </c>
      <c r="AS705">
        <v>124412</v>
      </c>
      <c r="AT705" t="str">
        <v>Asphodelaceae</v>
      </c>
      <c r="AU705" t="str">
        <v>Aloe</v>
      </c>
      <c r="AV705" t="str">
        <v>Aloe ferox</v>
      </c>
      <c r="AY705" t="str">
        <v>Buds</v>
      </c>
    </row>
    <row r="706">
      <c r="A706">
        <v>175592062</v>
      </c>
      <c r="B706">
        <v>45102.6027777778</v>
      </c>
      <c r="C706">
        <v>45102</v>
      </c>
      <c r="D706" t="str">
        <v>2023-06-25 12:28:00 UTC</v>
      </c>
      <c r="E706" t="str">
        <v>Pretoria</v>
      </c>
      <c r="F706">
        <v>833117</v>
      </c>
      <c r="G706" t="str">
        <v>craigpeter</v>
      </c>
      <c r="H706" t="str">
        <v>Craig Peter</v>
      </c>
      <c r="I706" t="str">
        <v>2023-07-29 18:59:32 UTC</v>
      </c>
      <c r="J706" t="str">
        <v>2023-09-06 09:52:53 UTC</v>
      </c>
      <c r="K706" t="str">
        <v>research</v>
      </c>
      <c r="L706" t="str">
        <v>CC-BY-NC</v>
      </c>
      <c r="M706" t="str">
        <v>https://www.inaturalist.org/observations/175592062</v>
      </c>
      <c r="N706" t="str">
        <v>https://inaturalist-open-data.s3.amazonaws.com/photos/305140954/medium.jpeg</v>
      </c>
      <c r="R706">
        <v>1</v>
      </c>
      <c r="S706">
        <v>0</v>
      </c>
      <c r="T706" t="b">
        <f>FALSE()</f>
        <v>0</v>
      </c>
      <c r="V706" t="str">
        <v>Ugu District Municipality, South Africa</v>
      </c>
      <c r="W706">
        <v>-30.6252668</v>
      </c>
      <c r="X706">
        <v>29.9825611</v>
      </c>
      <c r="AE706" t="str">
        <v>open</v>
      </c>
      <c r="AF706" t="b">
        <f>FALSE()</f>
        <v>0</v>
      </c>
      <c r="AJ706" t="str">
        <v>Alfred</v>
      </c>
      <c r="AK706" t="str">
        <v>KwaZulu-Natal</v>
      </c>
      <c r="AL706" t="str">
        <v>South Africa</v>
      </c>
      <c r="AM706" t="str">
        <v>KwaZulu-Natal</v>
      </c>
      <c r="AN706" t="str">
        <v>Ugu</v>
      </c>
      <c r="AO706" t="str">
        <v>Cape Aloe</v>
      </c>
      <c r="AP706" t="str">
        <v>Aloe ferox</v>
      </c>
      <c r="AQ706" t="str">
        <v>Cape Aloe</v>
      </c>
      <c r="AR706" t="str">
        <v>Plantae</v>
      </c>
      <c r="AS706">
        <v>124412</v>
      </c>
      <c r="AT706" t="str">
        <v>Asphodelaceae</v>
      </c>
      <c r="AU706" t="str">
        <v>Aloe</v>
      </c>
      <c r="AV706" t="str">
        <v>Aloe ferox</v>
      </c>
      <c r="AY706" t="str">
        <v>Buds</v>
      </c>
    </row>
    <row r="707">
      <c r="A707">
        <v>175592111</v>
      </c>
      <c r="B707">
        <v>45102.6048611111</v>
      </c>
      <c r="C707">
        <v>45102</v>
      </c>
      <c r="D707" t="str">
        <v>2023-06-25 12:31:00 UTC</v>
      </c>
      <c r="E707" t="str">
        <v>Pretoria</v>
      </c>
      <c r="F707">
        <v>833117</v>
      </c>
      <c r="G707" t="str">
        <v>craigpeter</v>
      </c>
      <c r="H707" t="str">
        <v>Craig Peter</v>
      </c>
      <c r="I707" t="str">
        <v>2023-07-29 18:59:42 UTC</v>
      </c>
      <c r="J707" t="str">
        <v>2023-09-06 09:52:49 UTC</v>
      </c>
      <c r="K707" t="str">
        <v>research</v>
      </c>
      <c r="L707" t="str">
        <v>CC-BY-NC</v>
      </c>
      <c r="M707" t="str">
        <v>https://www.inaturalist.org/observations/175592111</v>
      </c>
      <c r="N707" t="str">
        <v>https://inaturalist-open-data.s3.amazonaws.com/photos/305141821/medium.jpeg</v>
      </c>
      <c r="R707">
        <v>1</v>
      </c>
      <c r="S707">
        <v>0</v>
      </c>
      <c r="T707" t="b">
        <f>FALSE()</f>
        <v>0</v>
      </c>
      <c r="V707" t="str">
        <v>Ugu District Municipality, South Africa</v>
      </c>
      <c r="W707">
        <v>-30.6601181</v>
      </c>
      <c r="X707">
        <v>30.0146386501</v>
      </c>
      <c r="AE707" t="str">
        <v>open</v>
      </c>
      <c r="AF707" t="b">
        <f>FALSE()</f>
        <v>0</v>
      </c>
      <c r="AJ707" t="str">
        <v>Alfred</v>
      </c>
      <c r="AK707" t="str">
        <v>KwaZulu-Natal</v>
      </c>
      <c r="AL707" t="str">
        <v>South Africa</v>
      </c>
      <c r="AM707" t="str">
        <v>KwaZulu-Natal</v>
      </c>
      <c r="AN707" t="str">
        <v>Ugu</v>
      </c>
      <c r="AO707" t="str">
        <v>Cape Aloe</v>
      </c>
      <c r="AP707" t="str">
        <v>Aloe ferox</v>
      </c>
      <c r="AQ707" t="str">
        <v>Cape Aloe</v>
      </c>
      <c r="AR707" t="str">
        <v>Plantae</v>
      </c>
      <c r="AS707">
        <v>124412</v>
      </c>
      <c r="AT707" t="str">
        <v>Asphodelaceae</v>
      </c>
      <c r="AU707" t="str">
        <v>Aloe</v>
      </c>
      <c r="AV707" t="str">
        <v>Aloe ferox</v>
      </c>
      <c r="AY707" t="str">
        <v>Buds</v>
      </c>
    </row>
    <row r="708">
      <c r="A708">
        <v>175592112</v>
      </c>
      <c r="B708">
        <v>45102.6048611111</v>
      </c>
      <c r="C708">
        <v>45102</v>
      </c>
      <c r="D708" t="str">
        <v>2023-06-25 12:31:00 UTC</v>
      </c>
      <c r="E708" t="str">
        <v>Pretoria</v>
      </c>
      <c r="F708">
        <v>833117</v>
      </c>
      <c r="G708" t="str">
        <v>craigpeter</v>
      </c>
      <c r="H708" t="str">
        <v>Craig Peter</v>
      </c>
      <c r="I708" t="str">
        <v>2023-07-29 18:59:42 UTC</v>
      </c>
      <c r="J708" t="str">
        <v>2023-09-06 09:52:45 UTC</v>
      </c>
      <c r="K708" t="str">
        <v>research</v>
      </c>
      <c r="L708" t="str">
        <v>CC-BY-NC</v>
      </c>
      <c r="M708" t="str">
        <v>https://www.inaturalist.org/observations/175592112</v>
      </c>
      <c r="N708" t="str">
        <v>https://inaturalist-open-data.s3.amazonaws.com/photos/305141929/medium.jpeg</v>
      </c>
      <c r="R708">
        <v>1</v>
      </c>
      <c r="S708">
        <v>0</v>
      </c>
      <c r="T708" t="b">
        <f>FALSE()</f>
        <v>0</v>
      </c>
      <c r="V708" t="str">
        <v>Ugu District Municipality, South Africa</v>
      </c>
      <c r="W708">
        <v>-30.6601874</v>
      </c>
      <c r="X708">
        <v>30.0182094</v>
      </c>
      <c r="AE708" t="str">
        <v>open</v>
      </c>
      <c r="AF708" t="b">
        <f>FALSE()</f>
        <v>0</v>
      </c>
      <c r="AJ708" t="str">
        <v>Alfred</v>
      </c>
      <c r="AK708" t="str">
        <v>KwaZulu-Natal</v>
      </c>
      <c r="AL708" t="str">
        <v>South Africa</v>
      </c>
      <c r="AM708" t="str">
        <v>KwaZulu-Natal</v>
      </c>
      <c r="AN708" t="str">
        <v>Ugu</v>
      </c>
      <c r="AO708" t="str">
        <v>Cape Aloe</v>
      </c>
      <c r="AP708" t="str">
        <v>Aloe ferox</v>
      </c>
      <c r="AQ708" t="str">
        <v>Cape Aloe</v>
      </c>
      <c r="AR708" t="str">
        <v>Plantae</v>
      </c>
      <c r="AS708">
        <v>124412</v>
      </c>
      <c r="AT708" t="str">
        <v>Asphodelaceae</v>
      </c>
      <c r="AU708" t="str">
        <v>Aloe</v>
      </c>
      <c r="AV708" t="str">
        <v>Aloe ferox</v>
      </c>
      <c r="AY708" t="str">
        <v>Buds</v>
      </c>
    </row>
    <row r="709">
      <c r="A709">
        <v>175592120</v>
      </c>
      <c r="B709">
        <v>45102.6048611111</v>
      </c>
      <c r="C709">
        <v>45102</v>
      </c>
      <c r="D709" t="str">
        <v>2023-06-25 12:31:00 UTC</v>
      </c>
      <c r="E709" t="str">
        <v>Pretoria</v>
      </c>
      <c r="F709">
        <v>833117</v>
      </c>
      <c r="G709" t="str">
        <v>craigpeter</v>
      </c>
      <c r="H709" t="str">
        <v>Craig Peter</v>
      </c>
      <c r="I709" t="str">
        <v>2023-07-29 18:59:44 UTC</v>
      </c>
      <c r="J709" t="str">
        <v>2023-09-06 09:52:40 UTC</v>
      </c>
      <c r="K709" t="str">
        <v>research</v>
      </c>
      <c r="L709" t="str">
        <v>CC-BY-NC</v>
      </c>
      <c r="M709" t="str">
        <v>https://www.inaturalist.org/observations/175592120</v>
      </c>
      <c r="N709" t="str">
        <v>https://inaturalist-open-data.s3.amazonaws.com/photos/305142215/medium.jpeg</v>
      </c>
      <c r="R709">
        <v>1</v>
      </c>
      <c r="S709">
        <v>0</v>
      </c>
      <c r="T709" t="b">
        <f>FALSE()</f>
        <v>0</v>
      </c>
      <c r="V709" t="str">
        <v>Ugu District Municipality, South Africa</v>
      </c>
      <c r="W709">
        <v>-30.6607405999</v>
      </c>
      <c r="X709">
        <v>30.0211933</v>
      </c>
      <c r="AE709" t="str">
        <v>open</v>
      </c>
      <c r="AF709" t="b">
        <f>FALSE()</f>
        <v>0</v>
      </c>
      <c r="AJ709" t="str">
        <v>Alfred</v>
      </c>
      <c r="AK709" t="str">
        <v>KwaZulu-Natal</v>
      </c>
      <c r="AL709" t="str">
        <v>South Africa</v>
      </c>
      <c r="AM709" t="str">
        <v>KwaZulu-Natal</v>
      </c>
      <c r="AN709" t="str">
        <v>Ugu</v>
      </c>
      <c r="AO709" t="str">
        <v>Cape Aloe</v>
      </c>
      <c r="AP709" t="str">
        <v>Aloe ferox</v>
      </c>
      <c r="AQ709" t="str">
        <v>Cape Aloe</v>
      </c>
      <c r="AR709" t="str">
        <v>Plantae</v>
      </c>
      <c r="AS709">
        <v>124412</v>
      </c>
      <c r="AT709" t="str">
        <v>Asphodelaceae</v>
      </c>
      <c r="AU709" t="str">
        <v>Aloe</v>
      </c>
      <c r="AV709" t="str">
        <v>Aloe ferox</v>
      </c>
      <c r="AY709" t="str">
        <v>Buds</v>
      </c>
    </row>
    <row r="710">
      <c r="A710">
        <v>175592161</v>
      </c>
      <c r="B710">
        <v>45102.6069444445</v>
      </c>
      <c r="C710">
        <v>45102</v>
      </c>
      <c r="D710" t="str">
        <v>2023-06-25 12:34:00 UTC</v>
      </c>
      <c r="E710" t="str">
        <v>Pretoria</v>
      </c>
      <c r="F710">
        <v>833117</v>
      </c>
      <c r="G710" t="str">
        <v>craigpeter</v>
      </c>
      <c r="H710" t="str">
        <v>Craig Peter</v>
      </c>
      <c r="I710" t="str">
        <v>2023-07-29 18:59:53 UTC</v>
      </c>
      <c r="J710" t="str">
        <v>2023-09-06 09:52:35 UTC</v>
      </c>
      <c r="K710" t="str">
        <v>research</v>
      </c>
      <c r="L710" t="str">
        <v>CC-BY-NC</v>
      </c>
      <c r="M710" t="str">
        <v>https://www.inaturalist.org/observations/175592161</v>
      </c>
      <c r="N710" t="str">
        <v>https://inaturalist-open-data.s3.amazonaws.com/photos/305143108/medium.jpeg</v>
      </c>
      <c r="R710">
        <v>1</v>
      </c>
      <c r="S710">
        <v>0</v>
      </c>
      <c r="T710" t="b">
        <f>FALSE()</f>
        <v>0</v>
      </c>
      <c r="V710" t="str">
        <v>Ugu District Municipality, South Africa</v>
      </c>
      <c r="W710">
        <v>-30.68632727</v>
      </c>
      <c r="X710">
        <v>30.04203427</v>
      </c>
      <c r="AE710" t="str">
        <v>open</v>
      </c>
      <c r="AF710" t="b">
        <f>FALSE()</f>
        <v>0</v>
      </c>
      <c r="AJ710" t="str">
        <v>Alfred</v>
      </c>
      <c r="AK710" t="str">
        <v>KwaZulu-Natal</v>
      </c>
      <c r="AL710" t="str">
        <v>South Africa</v>
      </c>
      <c r="AM710" t="str">
        <v>KwaZulu-Natal</v>
      </c>
      <c r="AN710" t="str">
        <v>Ugu</v>
      </c>
      <c r="AO710" t="str">
        <v>Cape Aloe</v>
      </c>
      <c r="AP710" t="str">
        <v>Aloe ferox</v>
      </c>
      <c r="AQ710" t="str">
        <v>Cape Aloe</v>
      </c>
      <c r="AR710" t="str">
        <v>Plantae</v>
      </c>
      <c r="AS710">
        <v>124412</v>
      </c>
      <c r="AT710" t="str">
        <v>Asphodelaceae</v>
      </c>
      <c r="AU710" t="str">
        <v>Aloe</v>
      </c>
      <c r="AV710" t="str">
        <v>Aloe ferox</v>
      </c>
      <c r="AY710" t="str">
        <v>Buds</v>
      </c>
    </row>
    <row r="711">
      <c r="A711">
        <v>175613523</v>
      </c>
      <c r="B711">
        <v>45129.4388888889</v>
      </c>
      <c r="C711">
        <v>45129</v>
      </c>
      <c r="D711" t="str">
        <v>2023-07-22 08:32:00 UTC</v>
      </c>
      <c r="E711" t="str">
        <v>Pretoria</v>
      </c>
      <c r="F711">
        <v>383144</v>
      </c>
      <c r="G711" t="str">
        <v>tonyrebelo</v>
      </c>
      <c r="H711" t="str">
        <v>Tony Rebelo</v>
      </c>
      <c r="I711" t="str">
        <v>2023-07-29 21:04:19 UTC</v>
      </c>
      <c r="J711" t="str">
        <v>2023-10-13 09:04:15 UTC</v>
      </c>
      <c r="K711" t="str">
        <v>research</v>
      </c>
      <c r="L711" t="str">
        <v>CC-BY-NC</v>
      </c>
      <c r="M711" t="str">
        <v>https://www.inaturalist.org/observations/175613523</v>
      </c>
      <c r="N711" t="str">
        <v>https://inaturalist-open-data.s3.amazonaws.com/photos/305206598/medium.jpeg</v>
      </c>
      <c r="R711">
        <v>2</v>
      </c>
      <c r="S711">
        <v>0</v>
      </c>
      <c r="T711" t="b">
        <f>FALSE()</f>
        <v>0</v>
      </c>
      <c r="V711" t="str">
        <v xml:space="preserve">R62 twixt Zoar and Huis River Pass, </v>
      </c>
      <c r="W711">
        <v>-33.4705381</v>
      </c>
      <c r="X711">
        <v>21.53079061</v>
      </c>
      <c r="Y711">
        <v>25</v>
      </c>
      <c r="AC711">
        <v>25</v>
      </c>
      <c r="AE711" t="str">
        <v>open</v>
      </c>
      <c r="AF711" t="b">
        <f>FALSE()</f>
        <v>0</v>
      </c>
      <c r="AJ711" t="str">
        <v>Ladismith</v>
      </c>
      <c r="AK711" t="str">
        <v>Western Cape</v>
      </c>
      <c r="AL711" t="str">
        <v>South Africa</v>
      </c>
      <c r="AM711" t="str">
        <v>Western Cape</v>
      </c>
      <c r="AN711" t="str">
        <v>Eden</v>
      </c>
      <c r="AO711" t="str">
        <v>Cape Aloe</v>
      </c>
      <c r="AP711" t="str">
        <v>Aloe ferox</v>
      </c>
      <c r="AQ711" t="str">
        <v>Cape Aloe</v>
      </c>
      <c r="AR711" t="str">
        <v>Plantae</v>
      </c>
      <c r="AS711">
        <v>124412</v>
      </c>
      <c r="AT711" t="str">
        <v>Asphodelaceae</v>
      </c>
      <c r="AU711" t="str">
        <v>Aloe</v>
      </c>
      <c r="AV711" t="str">
        <v>Aloe ferox</v>
      </c>
    </row>
    <row r="712">
      <c r="A712">
        <v>175613562</v>
      </c>
      <c r="B712">
        <v>45129.4451388889</v>
      </c>
      <c r="C712">
        <v>45129</v>
      </c>
      <c r="D712" t="str">
        <v>2023-07-22 08:41:00 UTC</v>
      </c>
      <c r="E712" t="str">
        <v>Pretoria</v>
      </c>
      <c r="F712">
        <v>383144</v>
      </c>
      <c r="G712" t="str">
        <v>tonyrebelo</v>
      </c>
      <c r="H712" t="str">
        <v>Tony Rebelo</v>
      </c>
      <c r="I712" t="str">
        <v>2023-07-29 21:04:28 UTC</v>
      </c>
      <c r="J712" t="str">
        <v>2023-10-13 09:04:15 UTC</v>
      </c>
      <c r="K712" t="str">
        <v>research</v>
      </c>
      <c r="L712" t="str">
        <v>CC-BY-NC</v>
      </c>
      <c r="M712" t="str">
        <v>https://www.inaturalist.org/observations/175613562</v>
      </c>
      <c r="N712" t="str">
        <v>https://inaturalist-open-data.s3.amazonaws.com/photos/305207634/medium.jpeg</v>
      </c>
      <c r="R712">
        <v>2</v>
      </c>
      <c r="S712">
        <v>0</v>
      </c>
      <c r="T712" t="b">
        <f>FALSE()</f>
        <v>0</v>
      </c>
      <c r="V712" t="str">
        <v xml:space="preserve">R62 twixt Zoar and Huis River Pass, </v>
      </c>
      <c r="W712">
        <v>-33.47050972</v>
      </c>
      <c r="X712">
        <v>21.5307657399</v>
      </c>
      <c r="Y712">
        <v>25</v>
      </c>
      <c r="AC712">
        <v>25</v>
      </c>
      <c r="AE712" t="str">
        <v>open</v>
      </c>
      <c r="AF712" t="b">
        <f>FALSE()</f>
        <v>0</v>
      </c>
      <c r="AJ712" t="str">
        <v>Ladismith</v>
      </c>
      <c r="AK712" t="str">
        <v>Western Cape</v>
      </c>
      <c r="AL712" t="str">
        <v>South Africa</v>
      </c>
      <c r="AM712" t="str">
        <v>Western Cape</v>
      </c>
      <c r="AN712" t="str">
        <v>Eden</v>
      </c>
      <c r="AO712" t="str">
        <v>Cape Aloe</v>
      </c>
      <c r="AP712" t="str">
        <v>Aloe ferox</v>
      </c>
      <c r="AQ712" t="str">
        <v>Cape Aloe</v>
      </c>
      <c r="AR712" t="str">
        <v>Plantae</v>
      </c>
      <c r="AS712">
        <v>124412</v>
      </c>
      <c r="AT712" t="str">
        <v>Asphodelaceae</v>
      </c>
      <c r="AU712" t="str">
        <v>Aloe</v>
      </c>
      <c r="AV712" t="str">
        <v>Aloe ferox</v>
      </c>
    </row>
    <row r="713">
      <c r="A713">
        <v>176246978</v>
      </c>
      <c r="B713" t="str">
        <v>2023-08-02 11:47:06+02:00</v>
      </c>
      <c r="C713">
        <v>45140</v>
      </c>
      <c r="D713" t="str">
        <v>2023-08-02 09:47:06 UTC</v>
      </c>
      <c r="E713" t="str">
        <v>Pretoria</v>
      </c>
      <c r="F713">
        <v>6480481</v>
      </c>
      <c r="G713" t="str">
        <v>rimudau</v>
      </c>
      <c r="H713" t="str">
        <v>Rofhiwa Ingrid</v>
      </c>
      <c r="I713" t="str">
        <v>2023-08-02 09:48:33 UTC</v>
      </c>
      <c r="J713" t="str">
        <v>2024-02-19 13:40:31 UTC</v>
      </c>
      <c r="K713" t="str">
        <v>research</v>
      </c>
      <c r="L713" t="str">
        <v>CC-BY-NC</v>
      </c>
      <c r="M713" t="str">
        <v>https://www.inaturalist.org/observations/176246978</v>
      </c>
      <c r="N713" t="str">
        <v>https://inaturalist-open-data.s3.amazonaws.com/photos/306394290/medium.jpg</v>
      </c>
      <c r="R713">
        <v>3</v>
      </c>
      <c r="S713">
        <v>0</v>
      </c>
      <c r="T713" t="b">
        <f>FALSE()</f>
        <v>0</v>
      </c>
      <c r="U713">
        <v>3</v>
      </c>
      <c r="V713" t="str">
        <v>Despatch, Despatch, EC, ZA</v>
      </c>
      <c r="W713">
        <v>-33.8037635161</v>
      </c>
      <c r="X713">
        <v>25.4276707064</v>
      </c>
      <c r="Y713">
        <v>5</v>
      </c>
      <c r="AC713">
        <v>5</v>
      </c>
      <c r="AE713" t="str">
        <v>open</v>
      </c>
      <c r="AF713" t="b">
        <f>FALSE()</f>
        <v>0</v>
      </c>
      <c r="AJ713" t="str">
        <v>Uitenhage</v>
      </c>
      <c r="AK713" t="str">
        <v>Eastern Cape</v>
      </c>
      <c r="AL713" t="str">
        <v>South Africa</v>
      </c>
      <c r="AM713" t="str">
        <v>Eastern Cape</v>
      </c>
      <c r="AN713" t="str">
        <v>Nelson Mandela Bay</v>
      </c>
      <c r="AO713" t="str">
        <v>Cape Aloe</v>
      </c>
      <c r="AP713" t="str">
        <v>Aloe ferox</v>
      </c>
      <c r="AQ713" t="str">
        <v>Cape Aloe</v>
      </c>
      <c r="AR713" t="str">
        <v>Plantae</v>
      </c>
      <c r="AS713">
        <v>124412</v>
      </c>
      <c r="AT713" t="str">
        <v>Asphodelaceae</v>
      </c>
      <c r="AU713" t="str">
        <v>Aloe</v>
      </c>
      <c r="AV713" t="str">
        <v>Aloe ferox</v>
      </c>
    </row>
    <row r="714">
      <c r="A714">
        <v>176910398</v>
      </c>
      <c r="B714">
        <v>45110.6723611111</v>
      </c>
      <c r="C714">
        <v>45110</v>
      </c>
      <c r="D714" t="str">
        <v>2023-07-03 14:08:12 UTC</v>
      </c>
      <c r="E714" t="str">
        <v>Pretoria</v>
      </c>
      <c r="F714">
        <v>715307</v>
      </c>
      <c r="G714" t="str">
        <v>alison_young</v>
      </c>
      <c r="H714" t="str">
        <v>Alison Young</v>
      </c>
      <c r="I714" t="str">
        <v>2023-08-06 04:51:47 UTC</v>
      </c>
      <c r="J714" t="str">
        <v>2023-09-06 09:52:28 UTC</v>
      </c>
      <c r="K714" t="str">
        <v>research</v>
      </c>
      <c r="L714" t="str">
        <v>CC-BY-NC</v>
      </c>
      <c r="M714" t="str">
        <v>https://www.inaturalist.org/observations/176910398</v>
      </c>
      <c r="N714" t="str">
        <v>https://inaturalist-open-data.s3.amazonaws.com/photos/307623534/medium.jpeg</v>
      </c>
      <c r="R714">
        <v>2</v>
      </c>
      <c r="S714">
        <v>0</v>
      </c>
      <c r="T714" t="b">
        <f>FALSE()</f>
        <v>0</v>
      </c>
      <c r="U714">
        <v>2</v>
      </c>
      <c r="V714" t="str">
        <v>Machabasini, South Africa</v>
      </c>
      <c r="W714">
        <v>-29.7554684997</v>
      </c>
      <c r="X714">
        <v>29.891883</v>
      </c>
      <c r="AE714" t="str">
        <v>open</v>
      </c>
      <c r="AF714" t="b">
        <f>FALSE()</f>
        <v>0</v>
      </c>
      <c r="AG714" t="str">
        <v>gps</v>
      </c>
      <c r="AH714" t="str">
        <v>gps</v>
      </c>
      <c r="AJ714" t="str">
        <v>Polela</v>
      </c>
      <c r="AK714" t="str">
        <v>KwaZulu-Natal</v>
      </c>
      <c r="AL714" t="str">
        <v>South Africa</v>
      </c>
      <c r="AM714" t="str">
        <v>KwaZulu-Natal</v>
      </c>
      <c r="AN714" t="str">
        <v>Sisonke</v>
      </c>
      <c r="AO714" t="str">
        <v>Aloe ferox</v>
      </c>
      <c r="AP714" t="str">
        <v>Aloe ferox</v>
      </c>
      <c r="AQ714" t="str">
        <v>Cape Aloe</v>
      </c>
      <c r="AR714" t="str">
        <v>Plantae</v>
      </c>
      <c r="AS714">
        <v>124412</v>
      </c>
      <c r="AT714" t="str">
        <v>Asphodelaceae</v>
      </c>
      <c r="AU714" t="str">
        <v>Aloe</v>
      </c>
      <c r="AV714" t="str">
        <v>Aloe ferox</v>
      </c>
    </row>
    <row r="715">
      <c r="A715">
        <v>176910475</v>
      </c>
      <c r="B715">
        <v>45110.6618171296</v>
      </c>
      <c r="C715">
        <v>45110</v>
      </c>
      <c r="D715" t="str">
        <v>2023-07-03 13:53:01 UTC</v>
      </c>
      <c r="E715" t="str">
        <v>Pretoria</v>
      </c>
      <c r="F715">
        <v>715307</v>
      </c>
      <c r="G715" t="str">
        <v>alison_young</v>
      </c>
      <c r="H715" t="str">
        <v>Alison Young</v>
      </c>
      <c r="I715" t="str">
        <v>2023-08-06 04:52:46 UTC</v>
      </c>
      <c r="J715" t="str">
        <v>2023-09-06 09:52:16 UTC</v>
      </c>
      <c r="K715" t="str">
        <v>research</v>
      </c>
      <c r="L715" t="str">
        <v>CC-BY-NC</v>
      </c>
      <c r="M715" t="str">
        <v>https://www.inaturalist.org/observations/176910475</v>
      </c>
      <c r="N715" t="str">
        <v>https://inaturalist-open-data.s3.amazonaws.com/photos/307623714/medium.jpeg</v>
      </c>
      <c r="R715">
        <v>2</v>
      </c>
      <c r="S715">
        <v>0</v>
      </c>
      <c r="T715" t="b">
        <f>FALSE()</f>
        <v>0</v>
      </c>
      <c r="U715">
        <v>2</v>
      </c>
      <c r="V715" t="str">
        <v>Mdayane, South Africa</v>
      </c>
      <c r="W715">
        <v>-29.753961</v>
      </c>
      <c r="X715">
        <v>29.8825044997</v>
      </c>
      <c r="AE715" t="str">
        <v>open</v>
      </c>
      <c r="AF715" t="b">
        <f>FALSE()</f>
        <v>0</v>
      </c>
      <c r="AG715" t="str">
        <v>gps</v>
      </c>
      <c r="AH715" t="str">
        <v>gps</v>
      </c>
      <c r="AJ715" t="str">
        <v>Polela</v>
      </c>
      <c r="AK715" t="str">
        <v>KwaZulu-Natal</v>
      </c>
      <c r="AL715" t="str">
        <v>South Africa</v>
      </c>
      <c r="AM715" t="str">
        <v>KwaZulu-Natal</v>
      </c>
      <c r="AN715" t="str">
        <v>Sisonke</v>
      </c>
      <c r="AO715" t="str">
        <v>Aloe ferox</v>
      </c>
      <c r="AP715" t="str">
        <v>Aloe ferox</v>
      </c>
      <c r="AQ715" t="str">
        <v>Cape Aloe</v>
      </c>
      <c r="AR715" t="str">
        <v>Plantae</v>
      </c>
      <c r="AS715">
        <v>124412</v>
      </c>
      <c r="AT715" t="str">
        <v>Asphodelaceae</v>
      </c>
      <c r="AU715" t="str">
        <v>Aloe</v>
      </c>
      <c r="AV715" t="str">
        <v>Aloe ferox</v>
      </c>
    </row>
    <row r="716">
      <c r="A716">
        <v>176911389</v>
      </c>
      <c r="B716">
        <v>45110.6687615741</v>
      </c>
      <c r="C716">
        <v>45110</v>
      </c>
      <c r="D716" t="str">
        <v>2023-07-03 14:03:01 UTC</v>
      </c>
      <c r="E716" t="str">
        <v>Pretoria</v>
      </c>
      <c r="F716">
        <v>715307</v>
      </c>
      <c r="G716" t="str">
        <v>alison_young</v>
      </c>
      <c r="H716" t="str">
        <v>Alison Young</v>
      </c>
      <c r="I716" t="str">
        <v>2023-08-06 05:01:50 UTC</v>
      </c>
      <c r="J716" t="str">
        <v>2023-09-06 09:52:08 UTC</v>
      </c>
      <c r="K716" t="str">
        <v>research</v>
      </c>
      <c r="L716" t="str">
        <v>CC-BY-NC</v>
      </c>
      <c r="M716" t="str">
        <v>https://www.inaturalist.org/observations/176911389</v>
      </c>
      <c r="N716" t="str">
        <v>https://inaturalist-open-data.s3.amazonaws.com/photos/307625444/medium.jpeg</v>
      </c>
      <c r="R716">
        <v>2</v>
      </c>
      <c r="S716">
        <v>0</v>
      </c>
      <c r="T716" t="b">
        <f>FALSE()</f>
        <v>0</v>
      </c>
      <c r="U716">
        <v>2</v>
      </c>
      <c r="V716" t="str">
        <v>Machabasini, South Africa</v>
      </c>
      <c r="W716">
        <v>-29.7579487</v>
      </c>
      <c r="X716">
        <v>29.8907923997</v>
      </c>
      <c r="AE716" t="str">
        <v>open</v>
      </c>
      <c r="AF716" t="b">
        <f>FALSE()</f>
        <v>0</v>
      </c>
      <c r="AG716" t="str">
        <v>gps</v>
      </c>
      <c r="AH716" t="str">
        <v>gps</v>
      </c>
      <c r="AJ716" t="str">
        <v>Polela</v>
      </c>
      <c r="AK716" t="str">
        <v>KwaZulu-Natal</v>
      </c>
      <c r="AL716" t="str">
        <v>South Africa</v>
      </c>
      <c r="AM716" t="str">
        <v>KwaZulu-Natal</v>
      </c>
      <c r="AN716" t="str">
        <v>Sisonke</v>
      </c>
      <c r="AO716" t="str">
        <v>Aloe ferox</v>
      </c>
      <c r="AP716" t="str">
        <v>Aloe ferox</v>
      </c>
      <c r="AQ716" t="str">
        <v>Cape Aloe</v>
      </c>
      <c r="AR716" t="str">
        <v>Plantae</v>
      </c>
      <c r="AS716">
        <v>124412</v>
      </c>
      <c r="AT716" t="str">
        <v>Asphodelaceae</v>
      </c>
      <c r="AU716" t="str">
        <v>Aloe</v>
      </c>
      <c r="AV716" t="str">
        <v>Aloe ferox</v>
      </c>
    </row>
    <row r="717">
      <c r="A717">
        <v>177127592</v>
      </c>
      <c r="B717">
        <v>45144.5491203704</v>
      </c>
      <c r="C717">
        <v>45144</v>
      </c>
      <c r="D717" t="str">
        <v>2023-08-06 11:10:44 UTC</v>
      </c>
      <c r="E717" t="str">
        <v>Pretoria</v>
      </c>
      <c r="F717">
        <v>3072096</v>
      </c>
      <c r="G717" t="str">
        <v>jamesvanvuuren</v>
      </c>
      <c r="H717" t="str">
        <v>James Van Vuuren</v>
      </c>
      <c r="I717" t="str">
        <v>2023-08-07 06:46:34 UTC</v>
      </c>
      <c r="J717" t="str">
        <v>2023-09-04 13:01:04 UTC</v>
      </c>
      <c r="K717" t="str">
        <v>research</v>
      </c>
      <c r="M717" t="str">
        <v>https://www.inaturalist.org/observations/177127592</v>
      </c>
      <c r="N717" t="str">
        <v>https://static.inaturalist.org/photos/308026373/medium.jpeg</v>
      </c>
      <c r="R717">
        <v>4</v>
      </c>
      <c r="S717">
        <v>0</v>
      </c>
      <c r="T717" t="b">
        <f>FALSE()</f>
        <v>0</v>
      </c>
      <c r="U717">
        <v>2</v>
      </c>
      <c r="V717" t="str">
        <v>Oudtshoorn Local Municipality, South Africa</v>
      </c>
      <c r="W717">
        <v>-33.5349565006</v>
      </c>
      <c r="X717">
        <v>22.5604217872</v>
      </c>
      <c r="Y717">
        <v>4</v>
      </c>
      <c r="AC717">
        <v>4</v>
      </c>
      <c r="AE717" t="str">
        <v>open</v>
      </c>
      <c r="AF717" t="b">
        <f>FALSE()</f>
        <v>0</v>
      </c>
      <c r="AG717" t="str">
        <v>gps</v>
      </c>
      <c r="AH717" t="str">
        <v>gps</v>
      </c>
      <c r="AJ717" t="str">
        <v>Oudtshoorn</v>
      </c>
      <c r="AK717" t="str">
        <v>Western Cape</v>
      </c>
      <c r="AL717" t="str">
        <v>South Africa</v>
      </c>
      <c r="AM717" t="str">
        <v>Western Cape</v>
      </c>
      <c r="AN717" t="str">
        <v>Eden</v>
      </c>
      <c r="AO717" t="str">
        <v>Cape Aloe</v>
      </c>
      <c r="AP717" t="str">
        <v>Aloe ferox</v>
      </c>
      <c r="AQ717" t="str">
        <v>Cape Aloe</v>
      </c>
      <c r="AR717" t="str">
        <v>Plantae</v>
      </c>
      <c r="AS717">
        <v>124412</v>
      </c>
      <c r="AT717" t="str">
        <v>Asphodelaceae</v>
      </c>
      <c r="AU717" t="str">
        <v>Aloe</v>
      </c>
      <c r="AV717" t="str">
        <v>Aloe ferox</v>
      </c>
    </row>
    <row r="718">
      <c r="A718">
        <v>177954088</v>
      </c>
      <c r="B718">
        <v>45143.45</v>
      </c>
      <c r="C718">
        <v>45143</v>
      </c>
      <c r="D718" t="str">
        <v>2023-08-05 08:48:00 UTC</v>
      </c>
      <c r="E718" t="str">
        <v>Pretoria</v>
      </c>
      <c r="F718">
        <v>685294</v>
      </c>
      <c r="G718" t="str">
        <v>evieb</v>
      </c>
      <c r="H718" t="str">
        <v>Evie Bowen</v>
      </c>
      <c r="I718" t="str">
        <v>2023-08-12 07:17:06 UTC</v>
      </c>
      <c r="J718" t="str">
        <v>2023-09-04 13:00:56 UTC</v>
      </c>
      <c r="K718" t="str">
        <v>research</v>
      </c>
      <c r="L718" t="str">
        <v>CC-BY-NC</v>
      </c>
      <c r="M718" t="str">
        <v>https://www.inaturalist.org/observations/177954088</v>
      </c>
      <c r="N718" t="str">
        <v>https://inaturalist-open-data.s3.amazonaws.com/photos/309568301/medium.jpg</v>
      </c>
      <c r="P718" t="str">
        <v>Outramps CREW Oudtshoorn</v>
      </c>
      <c r="R718">
        <v>2</v>
      </c>
      <c r="S718">
        <v>0</v>
      </c>
      <c r="T718" t="b">
        <f>FALSE()</f>
        <v>0</v>
      </c>
      <c r="V718" t="str">
        <v>Paardepoort Dysseldorp Rd, Klein Karoo, South Cape, South Africa</v>
      </c>
      <c r="W718">
        <v>-33.6473872997</v>
      </c>
      <c r="X718">
        <v>22.3990690997</v>
      </c>
      <c r="Y718">
        <v>8</v>
      </c>
      <c r="AC718">
        <v>8</v>
      </c>
      <c r="AE718" t="str">
        <v>open</v>
      </c>
      <c r="AF718" t="b">
        <f>FALSE()</f>
        <v>0</v>
      </c>
      <c r="AJ718" t="str">
        <v>Oudtshoorn</v>
      </c>
      <c r="AK718" t="str">
        <v>Western Cape</v>
      </c>
      <c r="AL718" t="str">
        <v>South Africa</v>
      </c>
      <c r="AM718" t="str">
        <v>Western Cape</v>
      </c>
      <c r="AN718" t="str">
        <v>Eden</v>
      </c>
      <c r="AO718" t="str">
        <v>Cape Aloe</v>
      </c>
      <c r="AP718" t="str">
        <v>Aloe ferox</v>
      </c>
      <c r="AQ718" t="str">
        <v>Cape Aloe</v>
      </c>
      <c r="AR718" t="str">
        <v>Plantae</v>
      </c>
      <c r="AS718">
        <v>124412</v>
      </c>
      <c r="AT718" t="str">
        <v>Asphodelaceae</v>
      </c>
      <c r="AU718" t="str">
        <v>Aloe</v>
      </c>
      <c r="AV718" t="str">
        <v>Aloe ferox</v>
      </c>
    </row>
    <row r="719">
      <c r="A719">
        <v>178010365</v>
      </c>
      <c r="B719">
        <v>45146.5083333333</v>
      </c>
      <c r="C719">
        <v>45146</v>
      </c>
      <c r="D719" t="str">
        <v>2023-08-08 10:12:00 UTC</v>
      </c>
      <c r="E719" t="str">
        <v>Pretoria</v>
      </c>
      <c r="F719">
        <v>2245063</v>
      </c>
      <c r="G719" t="str">
        <v>warrenmcc</v>
      </c>
      <c r="H719" t="str">
        <v>Warren McCleland</v>
      </c>
      <c r="I719" t="str">
        <v>2023-08-12 16:01:34 UTC</v>
      </c>
      <c r="J719" t="str">
        <v>2023-09-04 13:00:47 UTC</v>
      </c>
      <c r="K719" t="str">
        <v>research</v>
      </c>
      <c r="M719" t="str">
        <v>https://www.inaturalist.org/observations/178010365</v>
      </c>
      <c r="N719" t="str">
        <v>https://static.inaturalist.org/photos/309664859/medium.jpg</v>
      </c>
      <c r="R719">
        <v>2</v>
      </c>
      <c r="S719">
        <v>0</v>
      </c>
      <c r="T719" t="b">
        <f>FALSE()</f>
        <v>0</v>
      </c>
      <c r="V719" t="str">
        <v>Swellendam, 6740, South Africa</v>
      </c>
      <c r="W719">
        <v>-34.0766504997</v>
      </c>
      <c r="X719">
        <v>20.4308218</v>
      </c>
      <c r="AE719" t="str">
        <v>open</v>
      </c>
      <c r="AF719" t="b">
        <f>FALSE()</f>
        <v>0</v>
      </c>
      <c r="AJ719" t="str">
        <v>Swellendam</v>
      </c>
      <c r="AK719" t="str">
        <v>Western Cape</v>
      </c>
      <c r="AL719" t="str">
        <v>South Africa</v>
      </c>
      <c r="AM719" t="str">
        <v>Western Cape</v>
      </c>
      <c r="AN719" t="str">
        <v>Overberg</v>
      </c>
      <c r="AO719" t="str">
        <v>Cape Aloe</v>
      </c>
      <c r="AP719" t="str">
        <v>Aloe ferox</v>
      </c>
      <c r="AQ719" t="str">
        <v>Cape Aloe</v>
      </c>
      <c r="AR719" t="str">
        <v>Plantae</v>
      </c>
      <c r="AS719">
        <v>124412</v>
      </c>
      <c r="AT719" t="str">
        <v>Asphodelaceae</v>
      </c>
      <c r="AU719" t="str">
        <v>Aloe</v>
      </c>
      <c r="AV719" t="str">
        <v>Aloe ferox</v>
      </c>
    </row>
    <row r="720">
      <c r="A720">
        <v>178035587</v>
      </c>
      <c r="B720">
        <v>45146.5722222222</v>
      </c>
      <c r="C720">
        <v>45146</v>
      </c>
      <c r="D720" t="str">
        <v>2023-08-08 11:44:00 UTC</v>
      </c>
      <c r="E720" t="str">
        <v>Pretoria</v>
      </c>
      <c r="F720">
        <v>2245063</v>
      </c>
      <c r="G720" t="str">
        <v>warrenmcc</v>
      </c>
      <c r="H720" t="str">
        <v>Warren McCleland</v>
      </c>
      <c r="I720" t="str">
        <v>2023-08-12 18:21:20 UTC</v>
      </c>
      <c r="J720" t="str">
        <v>2023-09-04 13:00:04 UTC</v>
      </c>
      <c r="K720" t="str">
        <v>research</v>
      </c>
      <c r="M720" t="str">
        <v>https://www.inaturalist.org/observations/178035587</v>
      </c>
      <c r="N720" t="str">
        <v>https://static.inaturalist.org/photos/309715363/medium.jpg</v>
      </c>
      <c r="R720">
        <v>2</v>
      </c>
      <c r="S720">
        <v>0</v>
      </c>
      <c r="T720" t="b">
        <f>FALSE()</f>
        <v>0</v>
      </c>
      <c r="V720" t="str">
        <v>Swellendam, 6740, South Africa</v>
      </c>
      <c r="W720">
        <v>-34.0722185997</v>
      </c>
      <c r="X720">
        <v>20.4472315997</v>
      </c>
      <c r="AE720" t="str">
        <v>open</v>
      </c>
      <c r="AF720" t="b">
        <f>FALSE()</f>
        <v>0</v>
      </c>
      <c r="AJ720" t="str">
        <v>Swellendam</v>
      </c>
      <c r="AK720" t="str">
        <v>Western Cape</v>
      </c>
      <c r="AL720" t="str">
        <v>South Africa</v>
      </c>
      <c r="AM720" t="str">
        <v>Western Cape</v>
      </c>
      <c r="AN720" t="str">
        <v>Overberg</v>
      </c>
      <c r="AO720" t="str">
        <v>Cape Aloe</v>
      </c>
      <c r="AP720" t="str">
        <v>Aloe ferox</v>
      </c>
      <c r="AQ720" t="str">
        <v>Cape Aloe</v>
      </c>
      <c r="AR720" t="str">
        <v>Plantae</v>
      </c>
      <c r="AS720">
        <v>124412</v>
      </c>
      <c r="AT720" t="str">
        <v>Asphodelaceae</v>
      </c>
      <c r="AU720" t="str">
        <v>Aloe</v>
      </c>
      <c r="AV720" t="str">
        <v>Aloe ferox</v>
      </c>
    </row>
    <row r="721">
      <c r="A721">
        <v>178885012</v>
      </c>
      <c r="B721">
        <v>45154.4590277778</v>
      </c>
      <c r="C721">
        <v>45154</v>
      </c>
      <c r="D721" t="str">
        <v>2023-08-16 09:01:00 UTC</v>
      </c>
      <c r="E721" t="str">
        <v>Pretoria</v>
      </c>
      <c r="F721">
        <v>1684465</v>
      </c>
      <c r="G721" t="str">
        <v>anibotani</v>
      </c>
      <c r="H721" t="str">
        <v>Noeleen du Toit</v>
      </c>
      <c r="I721" t="str">
        <v>2023-08-17 19:36:42 UTC</v>
      </c>
      <c r="J721" t="str">
        <v>2023-09-04 12:59:28 UTC</v>
      </c>
      <c r="K721" t="str">
        <v>research</v>
      </c>
      <c r="L721" t="str">
        <v>CC-BY-SA</v>
      </c>
      <c r="M721" t="str">
        <v>https://www.inaturalist.org/observations/178885012</v>
      </c>
      <c r="N721" t="str">
        <v>https://inaturalist-open-data.s3.amazonaws.com/photos/311353320/medium.jpg</v>
      </c>
      <c r="R721">
        <v>1</v>
      </c>
      <c r="S721">
        <v>0</v>
      </c>
      <c r="T721" t="b">
        <f>FALSE()</f>
        <v>0</v>
      </c>
      <c r="V721" t="str">
        <v>Bontebok National Park, Die Stroom Picnic Site, Swellendam, 6740, South Africa</v>
      </c>
      <c r="W721">
        <v>-34.0778426394</v>
      </c>
      <c r="X721">
        <v>20.4296615347</v>
      </c>
      <c r="Y721">
        <v>5</v>
      </c>
      <c r="AC721">
        <v>5</v>
      </c>
      <c r="AE721" t="str">
        <v>open</v>
      </c>
      <c r="AF721" t="b">
        <f>FALSE()</f>
        <v>0</v>
      </c>
      <c r="AG721" t="str">
        <v>gps</v>
      </c>
      <c r="AH721" t="str">
        <v>gps</v>
      </c>
      <c r="AJ721" t="str">
        <v>Swellendam</v>
      </c>
      <c r="AK721" t="str">
        <v>Western Cape</v>
      </c>
      <c r="AL721" t="str">
        <v>South Africa</v>
      </c>
      <c r="AM721" t="str">
        <v>Western Cape</v>
      </c>
      <c r="AN721" t="str">
        <v>Overberg</v>
      </c>
      <c r="AO721" t="str">
        <v>Cape Aloe</v>
      </c>
      <c r="AP721" t="str">
        <v>Aloe ferox</v>
      </c>
      <c r="AQ721" t="str">
        <v>Cape Aloe</v>
      </c>
      <c r="AR721" t="str">
        <v>Plantae</v>
      </c>
      <c r="AS721">
        <v>124412</v>
      </c>
      <c r="AT721" t="str">
        <v>Asphodelaceae</v>
      </c>
      <c r="AU721" t="str">
        <v>Aloe</v>
      </c>
      <c r="AV721" t="str">
        <v>Aloe ferox</v>
      </c>
    </row>
    <row r="722">
      <c r="A722">
        <v>180958871</v>
      </c>
      <c r="B722">
        <v>45162.5652777778</v>
      </c>
      <c r="C722">
        <v>45162</v>
      </c>
      <c r="D722" t="str">
        <v>2023-08-24 11:34:00 UTC</v>
      </c>
      <c r="E722" t="str">
        <v>Pretoria</v>
      </c>
      <c r="F722">
        <v>2771523</v>
      </c>
      <c r="G722" t="str">
        <v>afriqueds</v>
      </c>
      <c r="H722" t="str">
        <v>Dewald Welman</v>
      </c>
      <c r="I722" t="str">
        <v>2023-08-30 19:38:41 UTC</v>
      </c>
      <c r="J722" t="str">
        <v>2024-02-14 13:33:52 UTC</v>
      </c>
      <c r="K722" t="str">
        <v>research</v>
      </c>
      <c r="L722" t="str">
        <v>CC-BY-NC</v>
      </c>
      <c r="M722" t="str">
        <v>https://www.inaturalist.org/observations/180958871</v>
      </c>
      <c r="N722" t="str">
        <v>https://static.inaturalist.org/photos/315304329/medium.jpeg</v>
      </c>
      <c r="R722">
        <v>3</v>
      </c>
      <c r="S722">
        <v>0</v>
      </c>
      <c r="T722" t="b">
        <f>FALSE()</f>
        <v>0</v>
      </c>
      <c r="V722" t="str">
        <v>Garden Route District Municipality, South Africa</v>
      </c>
      <c r="W722">
        <v>-33.5411880218</v>
      </c>
      <c r="X722">
        <v>23.1216430664</v>
      </c>
      <c r="Y722">
        <v>3906</v>
      </c>
      <c r="AC722">
        <v>3906</v>
      </c>
      <c r="AE722" t="str">
        <v>open</v>
      </c>
      <c r="AF722" t="b">
        <f>FALSE()</f>
        <v>0</v>
      </c>
      <c r="AJ722" t="str">
        <v>Uniondale</v>
      </c>
      <c r="AK722" t="str">
        <v>Western Cape</v>
      </c>
      <c r="AL722" t="str">
        <v>South Africa</v>
      </c>
      <c r="AM722" t="str">
        <v>Western Cape</v>
      </c>
      <c r="AN722" t="str">
        <v>Eden</v>
      </c>
      <c r="AO722" t="str">
        <v>Cape Aloe</v>
      </c>
      <c r="AP722" t="str">
        <v>Aloe ferox</v>
      </c>
      <c r="AQ722" t="str">
        <v>Cape Aloe</v>
      </c>
      <c r="AR722" t="str">
        <v>Plantae</v>
      </c>
      <c r="AS722">
        <v>124412</v>
      </c>
      <c r="AT722" t="str">
        <v>Asphodelaceae</v>
      </c>
      <c r="AU722" t="str">
        <v>Aloe</v>
      </c>
      <c r="AV722" t="str">
        <v>Aloe ferox</v>
      </c>
    </row>
    <row r="723">
      <c r="A723">
        <v>181187424</v>
      </c>
      <c r="B723">
        <v>45163.6506944444</v>
      </c>
      <c r="C723">
        <v>45163</v>
      </c>
      <c r="D723" t="str">
        <v>2023-08-25 13:37:00 UTC</v>
      </c>
      <c r="E723" t="str">
        <v>Pretoria</v>
      </c>
      <c r="F723">
        <v>7682</v>
      </c>
      <c r="G723" t="str">
        <v>nicky</v>
      </c>
      <c r="H723" t="str">
        <v>Nicola van Berkel</v>
      </c>
      <c r="I723" t="str">
        <v>2023-09-01 12:12:14 UTC</v>
      </c>
      <c r="J723" t="str">
        <v>2024-02-14 13:33:12 UTC</v>
      </c>
      <c r="K723" t="str">
        <v>research</v>
      </c>
      <c r="L723" t="str">
        <v>CC-BY</v>
      </c>
      <c r="M723" t="str">
        <v>https://www.inaturalist.org/observations/181187424</v>
      </c>
      <c r="N723" t="str">
        <v>https://inaturalist-open-data.s3.amazonaws.com/photos/315735798/medium.jpeg</v>
      </c>
      <c r="R723">
        <v>3</v>
      </c>
      <c r="S723">
        <v>0</v>
      </c>
      <c r="T723" t="b">
        <f>FALSE()</f>
        <v>0</v>
      </c>
      <c r="V723" t="str">
        <v>Heimersrivier Rd to De Rust, Garden Route District Municipality, South Africa</v>
      </c>
      <c r="W723">
        <v>-33.6814333333</v>
      </c>
      <c r="X723">
        <v>22.38263</v>
      </c>
      <c r="Y723">
        <v>3</v>
      </c>
      <c r="AC723">
        <v>3</v>
      </c>
      <c r="AE723" t="str">
        <v>open</v>
      </c>
      <c r="AF723" t="b">
        <f>FALSE()</f>
        <v>0</v>
      </c>
      <c r="AJ723" t="str">
        <v>George Greater Municipality and marine</v>
      </c>
      <c r="AK723" t="str">
        <v>Western Cape</v>
      </c>
      <c r="AL723" t="str">
        <v>South Africa</v>
      </c>
      <c r="AM723" t="str">
        <v>Western Cape</v>
      </c>
      <c r="AN723" t="str">
        <v>Eden</v>
      </c>
      <c r="AO723" t="str">
        <v>Cape Aloe</v>
      </c>
      <c r="AP723" t="str">
        <v>Aloe ferox</v>
      </c>
      <c r="AQ723" t="str">
        <v>Cape Aloe</v>
      </c>
      <c r="AR723" t="str">
        <v>Plantae</v>
      </c>
      <c r="AS723">
        <v>124412</v>
      </c>
      <c r="AT723" t="str">
        <v>Asphodelaceae</v>
      </c>
      <c r="AU723" t="str">
        <v>Aloe</v>
      </c>
      <c r="AV723" t="str">
        <v>Aloe ferox</v>
      </c>
    </row>
    <row r="724">
      <c r="A724">
        <v>181204028</v>
      </c>
      <c r="B724">
        <v>43650.4364351852</v>
      </c>
      <c r="C724">
        <v>43650</v>
      </c>
      <c r="D724" t="str">
        <v>2019-07-04 08:28:28 UTC</v>
      </c>
      <c r="E724" t="str">
        <v>Pretoria</v>
      </c>
      <c r="F724">
        <v>3881022</v>
      </c>
      <c r="G724" t="str">
        <v>olivier_niederhauser</v>
      </c>
      <c r="H724" t="str">
        <v>Olivier Niederhauser</v>
      </c>
      <c r="I724" t="str">
        <v>2023-09-01 14:36:52 UTC</v>
      </c>
      <c r="J724" t="str">
        <v>2023-11-23 21:02:38 UTC</v>
      </c>
      <c r="K724" t="str">
        <v>research</v>
      </c>
      <c r="L724" t="str">
        <v>CC-BY</v>
      </c>
      <c r="M724" t="str">
        <v>https://www.inaturalist.org/observations/181204028</v>
      </c>
      <c r="N724" t="str">
        <v>https://inaturalist-open-data.s3.amazonaws.com/photos/315775475/medium.jpeg</v>
      </c>
      <c r="R724">
        <v>2</v>
      </c>
      <c r="S724">
        <v>0</v>
      </c>
      <c r="T724" t="b">
        <f>FALSE()</f>
        <v>0</v>
      </c>
      <c r="U724">
        <v>2</v>
      </c>
      <c r="V724" t="str">
        <v>Albertinia</v>
      </c>
      <c r="W724">
        <v>-34.2087630391</v>
      </c>
      <c r="X724">
        <v>21.5736595541</v>
      </c>
      <c r="Y724">
        <v>2950</v>
      </c>
      <c r="AC724">
        <v>2950</v>
      </c>
      <c r="AE724" t="str">
        <v>open</v>
      </c>
      <c r="AF724" t="b">
        <f>FALSE()</f>
        <v>0</v>
      </c>
      <c r="AG724" t="str">
        <v>gps</v>
      </c>
      <c r="AH724" t="str">
        <v>gps</v>
      </c>
      <c r="AJ724" t="str">
        <v>Riversdal</v>
      </c>
      <c r="AK724" t="str">
        <v>Western Cape</v>
      </c>
      <c r="AL724" t="str">
        <v>South Africa</v>
      </c>
      <c r="AM724" t="str">
        <v>Western Cape</v>
      </c>
      <c r="AN724" t="str">
        <v>Eden</v>
      </c>
      <c r="AO724" t="str">
        <v>Bitter-Aloe</v>
      </c>
      <c r="AP724" t="str">
        <v>Aloe ferox</v>
      </c>
      <c r="AQ724" t="str">
        <v>Cape Aloe</v>
      </c>
      <c r="AR724" t="str">
        <v>Plantae</v>
      </c>
      <c r="AS724">
        <v>124412</v>
      </c>
      <c r="AT724" t="str">
        <v>Asphodelaceae</v>
      </c>
      <c r="AU724" t="str">
        <v>Aloe</v>
      </c>
      <c r="AV724" t="str">
        <v>Aloe ferox</v>
      </c>
    </row>
    <row r="725">
      <c r="A725">
        <v>181343530</v>
      </c>
      <c r="B725" t="str">
        <v>2023-09-02 14:16:18+02:00</v>
      </c>
      <c r="C725">
        <v>45171</v>
      </c>
      <c r="D725" t="str">
        <v>2023-09-02 12:16:18 UTC</v>
      </c>
      <c r="E725" t="str">
        <v>Pretoria</v>
      </c>
      <c r="F725">
        <v>100254</v>
      </c>
      <c r="G725" t="str">
        <v>dfrohlich</v>
      </c>
      <c r="H725" t="str">
        <v>Danielle Frohlich</v>
      </c>
      <c r="I725" t="str">
        <v>2023-09-02 12:17:10 UTC</v>
      </c>
      <c r="J725" t="str">
        <v>2023-09-04 12:51:22 UTC</v>
      </c>
      <c r="K725" t="str">
        <v>research</v>
      </c>
      <c r="L725" t="str">
        <v>CC-BY-NC</v>
      </c>
      <c r="M725" t="str">
        <v>https://www.inaturalist.org/observations/181343530</v>
      </c>
      <c r="N725" t="str">
        <v>https://inaturalist-open-data.s3.amazonaws.com/photos/316036751/medium.jpg</v>
      </c>
      <c r="R725">
        <v>1</v>
      </c>
      <c r="S725">
        <v>0</v>
      </c>
      <c r="T725" t="b">
        <f>FALSE()</f>
        <v>0</v>
      </c>
      <c r="U725">
        <v>3</v>
      </c>
      <c r="V725" t="str">
        <v>N12, WC, ZA</v>
      </c>
      <c r="W725">
        <v>-33.7039407483</v>
      </c>
      <c r="X725">
        <v>22.2888605859</v>
      </c>
      <c r="Y725">
        <v>9</v>
      </c>
      <c r="AC725">
        <v>9</v>
      </c>
      <c r="AE725" t="str">
        <v>open</v>
      </c>
      <c r="AF725" t="b">
        <f>FALSE()</f>
        <v>0</v>
      </c>
      <c r="AJ725" t="str">
        <v>George Greater Municipality and marine</v>
      </c>
      <c r="AK725" t="str">
        <v>Western Cape</v>
      </c>
      <c r="AL725" t="str">
        <v>South Africa</v>
      </c>
      <c r="AM725" t="str">
        <v>Western Cape</v>
      </c>
      <c r="AN725" t="str">
        <v>Eden</v>
      </c>
      <c r="AO725" t="str">
        <v>Cape Aloe</v>
      </c>
      <c r="AP725" t="str">
        <v>Aloe ferox</v>
      </c>
      <c r="AQ725" t="str">
        <v>Cape Aloe</v>
      </c>
      <c r="AR725" t="str">
        <v>Plantae</v>
      </c>
      <c r="AS725">
        <v>124412</v>
      </c>
      <c r="AT725" t="str">
        <v>Asphodelaceae</v>
      </c>
      <c r="AU725" t="str">
        <v>Aloe</v>
      </c>
      <c r="AV725" t="str">
        <v>Aloe ferox</v>
      </c>
    </row>
    <row r="726">
      <c r="A726">
        <v>181390747</v>
      </c>
      <c r="B726">
        <v>45165.4909722222</v>
      </c>
      <c r="C726">
        <v>45165</v>
      </c>
      <c r="D726" t="str">
        <v>2023-08-27 09:47:00 UTC</v>
      </c>
      <c r="E726" t="str">
        <v>Pretoria</v>
      </c>
      <c r="F726">
        <v>833117</v>
      </c>
      <c r="G726" t="str">
        <v>craigpeter</v>
      </c>
      <c r="H726" t="str">
        <v>Craig Peter</v>
      </c>
      <c r="I726" t="str">
        <v>2023-09-02 15:24:52 UTC</v>
      </c>
      <c r="J726" t="str">
        <v>2023-09-04 12:50:19 UTC</v>
      </c>
      <c r="K726" t="str">
        <v>research</v>
      </c>
      <c r="L726" t="str">
        <v>CC-BY-NC</v>
      </c>
      <c r="M726" t="str">
        <v>https://www.inaturalist.org/observations/181390747</v>
      </c>
      <c r="N726" t="str">
        <v>https://inaturalist-open-data.s3.amazonaws.com/photos/315998195/medium.jpeg</v>
      </c>
      <c r="R726">
        <v>1</v>
      </c>
      <c r="S726">
        <v>0</v>
      </c>
      <c r="T726" t="b">
        <f>FALSE()</f>
        <v>0</v>
      </c>
      <c r="V726" t="str">
        <v>Ladismith to Calitzdorp on the R62, Western Cape, South Africa</v>
      </c>
      <c r="W726">
        <v>-33.51707955</v>
      </c>
      <c r="X726">
        <v>21.33494725</v>
      </c>
      <c r="Y726">
        <v>10</v>
      </c>
      <c r="AC726">
        <v>10</v>
      </c>
      <c r="AE726" t="str">
        <v>open</v>
      </c>
      <c r="AF726" t="b">
        <f>FALSE()</f>
        <v>0</v>
      </c>
      <c r="AJ726" t="str">
        <v>Ladismith</v>
      </c>
      <c r="AK726" t="str">
        <v>Western Cape</v>
      </c>
      <c r="AL726" t="str">
        <v>South Africa</v>
      </c>
      <c r="AM726" t="str">
        <v>Western Cape</v>
      </c>
      <c r="AN726" t="str">
        <v>Eden</v>
      </c>
      <c r="AO726" t="str">
        <v>Cape Aloe</v>
      </c>
      <c r="AP726" t="str">
        <v>Aloe ferox</v>
      </c>
      <c r="AQ726" t="str">
        <v>Cape Aloe</v>
      </c>
      <c r="AR726" t="str">
        <v>Plantae</v>
      </c>
      <c r="AS726">
        <v>124412</v>
      </c>
      <c r="AT726" t="str">
        <v>Asphodelaceae</v>
      </c>
      <c r="AU726" t="str">
        <v>Aloe</v>
      </c>
      <c r="AV726" t="str">
        <v>Aloe ferox</v>
      </c>
      <c r="AY726" t="str">
        <v>Buds &amp; Flowers</v>
      </c>
    </row>
    <row r="727">
      <c r="A727">
        <v>181390820</v>
      </c>
      <c r="B727">
        <v>45165.49375</v>
      </c>
      <c r="C727">
        <v>45165</v>
      </c>
      <c r="D727" t="str">
        <v>2023-08-27 09:51:00 UTC</v>
      </c>
      <c r="E727" t="str">
        <v>Pretoria</v>
      </c>
      <c r="F727">
        <v>833117</v>
      </c>
      <c r="G727" t="str">
        <v>craigpeter</v>
      </c>
      <c r="H727" t="str">
        <v>Craig Peter</v>
      </c>
      <c r="I727" t="str">
        <v>2023-09-02 15:25:08 UTC</v>
      </c>
      <c r="J727" t="str">
        <v>2023-11-23 21:02:10 UTC</v>
      </c>
      <c r="K727" t="str">
        <v>research</v>
      </c>
      <c r="L727" t="str">
        <v>CC-BY-NC</v>
      </c>
      <c r="M727" t="str">
        <v>https://www.inaturalist.org/observations/181390820</v>
      </c>
      <c r="N727" t="str">
        <v>https://inaturalist-open-data.s3.amazonaws.com/photos/315998324/medium.jpeg</v>
      </c>
      <c r="R727">
        <v>1</v>
      </c>
      <c r="S727">
        <v>0</v>
      </c>
      <c r="T727" t="b">
        <f>FALSE()</f>
        <v>0</v>
      </c>
      <c r="V727" t="str">
        <v>Ladismith to Calitzdorp on the R62, Western Cape, South Africa</v>
      </c>
      <c r="W727">
        <v>-33.50190545</v>
      </c>
      <c r="X727">
        <v>21.3948021</v>
      </c>
      <c r="Y727">
        <v>10</v>
      </c>
      <c r="AC727">
        <v>10</v>
      </c>
      <c r="AE727" t="str">
        <v>open</v>
      </c>
      <c r="AF727" t="b">
        <f>FALSE()</f>
        <v>0</v>
      </c>
      <c r="AJ727" t="str">
        <v>Ladismith</v>
      </c>
      <c r="AK727" t="str">
        <v>Western Cape</v>
      </c>
      <c r="AL727" t="str">
        <v>South Africa</v>
      </c>
      <c r="AM727" t="str">
        <v>Western Cape</v>
      </c>
      <c r="AN727" t="str">
        <v>Eden</v>
      </c>
      <c r="AO727" t="str">
        <v>Cape Aloe</v>
      </c>
      <c r="AP727" t="str">
        <v>Aloe ferox</v>
      </c>
      <c r="AQ727" t="str">
        <v>Cape Aloe</v>
      </c>
      <c r="AR727" t="str">
        <v>Plantae</v>
      </c>
      <c r="AS727">
        <v>124412</v>
      </c>
      <c r="AT727" t="str">
        <v>Asphodelaceae</v>
      </c>
      <c r="AU727" t="str">
        <v>Aloe</v>
      </c>
      <c r="AV727" t="str">
        <v>Aloe ferox</v>
      </c>
      <c r="AY727" t="str">
        <v>Flower, Buds &amp; Fruit</v>
      </c>
    </row>
    <row r="728">
      <c r="A728">
        <v>181390860</v>
      </c>
      <c r="B728">
        <v>45165.4951388889</v>
      </c>
      <c r="C728">
        <v>45165</v>
      </c>
      <c r="D728" t="str">
        <v>2023-08-27 09:53:00 UTC</v>
      </c>
      <c r="E728" t="str">
        <v>Pretoria</v>
      </c>
      <c r="F728">
        <v>833117</v>
      </c>
      <c r="G728" t="str">
        <v>craigpeter</v>
      </c>
      <c r="H728" t="str">
        <v>Craig Peter</v>
      </c>
      <c r="I728" t="str">
        <v>2023-09-02 15:25:13 UTC</v>
      </c>
      <c r="J728" t="str">
        <v>2023-09-04 12:43:41 UTC</v>
      </c>
      <c r="K728" t="str">
        <v>research</v>
      </c>
      <c r="L728" t="str">
        <v>CC-BY-NC</v>
      </c>
      <c r="M728" t="str">
        <v>https://www.inaturalist.org/observations/181390860</v>
      </c>
      <c r="N728" t="str">
        <v>https://inaturalist-open-data.s3.amazonaws.com/photos/315998361/medium.jpeg</v>
      </c>
      <c r="R728">
        <v>1</v>
      </c>
      <c r="S728">
        <v>0</v>
      </c>
      <c r="T728" t="b">
        <f>FALSE()</f>
        <v>0</v>
      </c>
      <c r="V728" t="str">
        <v>Ladismith to Calitzdorp on the R62, Western Cape, South Africa</v>
      </c>
      <c r="W728">
        <v>-33.5024699</v>
      </c>
      <c r="X728">
        <v>21.4206434</v>
      </c>
      <c r="Y728">
        <v>10</v>
      </c>
      <c r="AC728">
        <v>10</v>
      </c>
      <c r="AE728" t="str">
        <v>open</v>
      </c>
      <c r="AF728" t="b">
        <f>FALSE()</f>
        <v>0</v>
      </c>
      <c r="AJ728" t="str">
        <v>Ladismith</v>
      </c>
      <c r="AK728" t="str">
        <v>Western Cape</v>
      </c>
      <c r="AL728" t="str">
        <v>South Africa</v>
      </c>
      <c r="AM728" t="str">
        <v>Western Cape</v>
      </c>
      <c r="AN728" t="str">
        <v>Eden</v>
      </c>
      <c r="AO728" t="str">
        <v>Cape Aloe</v>
      </c>
      <c r="AP728" t="str">
        <v>Aloe ferox</v>
      </c>
      <c r="AQ728" t="str">
        <v>Cape Aloe</v>
      </c>
      <c r="AR728" t="str">
        <v>Plantae</v>
      </c>
      <c r="AS728">
        <v>124412</v>
      </c>
      <c r="AT728" t="str">
        <v>Asphodelaceae</v>
      </c>
      <c r="AU728" t="str">
        <v>Aloe</v>
      </c>
      <c r="AV728" t="str">
        <v>Aloe ferox</v>
      </c>
      <c r="AY728" t="str">
        <v>Flowers &amp; Fruit</v>
      </c>
    </row>
    <row r="729">
      <c r="A729">
        <v>181390974</v>
      </c>
      <c r="B729">
        <v>45165.5006944444</v>
      </c>
      <c r="C729">
        <v>45165</v>
      </c>
      <c r="D729" t="str">
        <v>2023-08-27 10:01:00 UTC</v>
      </c>
      <c r="E729" t="str">
        <v>Pretoria</v>
      </c>
      <c r="F729">
        <v>833117</v>
      </c>
      <c r="G729" t="str">
        <v>craigpeter</v>
      </c>
      <c r="H729" t="str">
        <v>Craig Peter</v>
      </c>
      <c r="I729" t="str">
        <v>2023-09-02 15:25:37 UTC</v>
      </c>
      <c r="J729" t="str">
        <v>2023-09-04 12:42:39 UTC</v>
      </c>
      <c r="K729" t="str">
        <v>research</v>
      </c>
      <c r="L729" t="str">
        <v>CC-BY-NC</v>
      </c>
      <c r="M729" t="str">
        <v>https://www.inaturalist.org/observations/181390974</v>
      </c>
      <c r="N729" t="str">
        <v>https://inaturalist-open-data.s3.amazonaws.com/photos/315998625/medium.jpeg</v>
      </c>
      <c r="R729">
        <v>1</v>
      </c>
      <c r="S729">
        <v>0</v>
      </c>
      <c r="T729" t="b">
        <f>FALSE()</f>
        <v>0</v>
      </c>
      <c r="V729" t="str">
        <v>Ladismith to Calitzdorp on the R62, Western Cape, South Africa</v>
      </c>
      <c r="W729">
        <v>-33.469308</v>
      </c>
      <c r="X729">
        <v>21.5271337</v>
      </c>
      <c r="Y729">
        <v>10</v>
      </c>
      <c r="AC729">
        <v>10</v>
      </c>
      <c r="AE729" t="str">
        <v>open</v>
      </c>
      <c r="AF729" t="b">
        <f>FALSE()</f>
        <v>0</v>
      </c>
      <c r="AJ729" t="str">
        <v>Ladismith</v>
      </c>
      <c r="AK729" t="str">
        <v>Western Cape</v>
      </c>
      <c r="AL729" t="str">
        <v>South Africa</v>
      </c>
      <c r="AM729" t="str">
        <v>Western Cape</v>
      </c>
      <c r="AN729" t="str">
        <v>Eden</v>
      </c>
      <c r="AO729" t="str">
        <v>Cape Aloe</v>
      </c>
      <c r="AP729" t="str">
        <v>Aloe ferox</v>
      </c>
      <c r="AQ729" t="str">
        <v>Cape Aloe</v>
      </c>
      <c r="AR729" t="str">
        <v>Plantae</v>
      </c>
      <c r="AS729">
        <v>124412</v>
      </c>
      <c r="AT729" t="str">
        <v>Asphodelaceae</v>
      </c>
      <c r="AU729" t="str">
        <v>Aloe</v>
      </c>
      <c r="AV729" t="str">
        <v>Aloe ferox</v>
      </c>
      <c r="AY729" t="str">
        <v>Buds &amp; Flowers</v>
      </c>
    </row>
    <row r="730">
      <c r="A730">
        <v>181390982</v>
      </c>
      <c r="B730">
        <v>45165.5006944444</v>
      </c>
      <c r="C730">
        <v>45165</v>
      </c>
      <c r="D730" t="str">
        <v>2023-08-27 10:01:00 UTC</v>
      </c>
      <c r="E730" t="str">
        <v>Pretoria</v>
      </c>
      <c r="F730">
        <v>833117</v>
      </c>
      <c r="G730" t="str">
        <v>craigpeter</v>
      </c>
      <c r="H730" t="str">
        <v>Craig Peter</v>
      </c>
      <c r="I730" t="str">
        <v>2023-09-02 15:25:39 UTC</v>
      </c>
      <c r="J730" t="str">
        <v>2024-02-14 13:32:52 UTC</v>
      </c>
      <c r="K730" t="str">
        <v>research</v>
      </c>
      <c r="L730" t="str">
        <v>CC-BY-NC</v>
      </c>
      <c r="M730" t="str">
        <v>https://www.inaturalist.org/observations/181390982</v>
      </c>
      <c r="N730" t="str">
        <v>https://inaturalist-open-data.s3.amazonaws.com/photos/315998646/medium.jpeg</v>
      </c>
      <c r="R730">
        <v>1</v>
      </c>
      <c r="S730">
        <v>0</v>
      </c>
      <c r="T730" t="b">
        <f>FALSE()</f>
        <v>0</v>
      </c>
      <c r="V730" t="str">
        <v>Ladismith to Calitzdorp on the R62, Western Cape, South Africa</v>
      </c>
      <c r="W730">
        <v>-33.47065083</v>
      </c>
      <c r="X730">
        <v>21.53095673</v>
      </c>
      <c r="Y730">
        <v>10</v>
      </c>
      <c r="AC730">
        <v>10</v>
      </c>
      <c r="AE730" t="str">
        <v>open</v>
      </c>
      <c r="AF730" t="b">
        <f>FALSE()</f>
        <v>0</v>
      </c>
      <c r="AJ730" t="str">
        <v>Ladismith</v>
      </c>
      <c r="AK730" t="str">
        <v>Western Cape</v>
      </c>
      <c r="AL730" t="str">
        <v>South Africa</v>
      </c>
      <c r="AM730" t="str">
        <v>Western Cape</v>
      </c>
      <c r="AN730" t="str">
        <v>Eden</v>
      </c>
      <c r="AO730" t="str">
        <v>Cape Aloe</v>
      </c>
      <c r="AP730" t="str">
        <v>Aloe ferox</v>
      </c>
      <c r="AQ730" t="str">
        <v>Cape Aloe</v>
      </c>
      <c r="AR730" t="str">
        <v>Plantae</v>
      </c>
      <c r="AS730">
        <v>124412</v>
      </c>
      <c r="AT730" t="str">
        <v>Asphodelaceae</v>
      </c>
      <c r="AU730" t="str">
        <v>Aloe</v>
      </c>
      <c r="AV730" t="str">
        <v>Aloe ferox</v>
      </c>
      <c r="AY730" t="str">
        <v>Buds</v>
      </c>
    </row>
    <row r="731">
      <c r="A731">
        <v>181391008</v>
      </c>
      <c r="B731">
        <v>45165.5020833333</v>
      </c>
      <c r="C731">
        <v>45165</v>
      </c>
      <c r="D731" t="str">
        <v>2023-08-27 10:03:00 UTC</v>
      </c>
      <c r="E731" t="str">
        <v>Pretoria</v>
      </c>
      <c r="F731">
        <v>833117</v>
      </c>
      <c r="G731" t="str">
        <v>craigpeter</v>
      </c>
      <c r="H731" t="str">
        <v>Craig Peter</v>
      </c>
      <c r="I731" t="str">
        <v>2023-09-02 15:25:44 UTC</v>
      </c>
      <c r="J731" t="str">
        <v>2023-11-23 21:02:08 UTC</v>
      </c>
      <c r="K731" t="str">
        <v>research</v>
      </c>
      <c r="L731" t="str">
        <v>CC-BY-NC</v>
      </c>
      <c r="M731" t="str">
        <v>https://www.inaturalist.org/observations/181391008</v>
      </c>
      <c r="N731" t="str">
        <v>https://inaturalist-open-data.s3.amazonaws.com/photos/315998714/medium.jpeg</v>
      </c>
      <c r="R731">
        <v>2</v>
      </c>
      <c r="S731">
        <v>0</v>
      </c>
      <c r="T731" t="b">
        <f>FALSE()</f>
        <v>0</v>
      </c>
      <c r="V731" t="str">
        <v>Ladismith to Calitzdorp on the R62, Western Cape, South Africa</v>
      </c>
      <c r="W731">
        <v>-33.474238</v>
      </c>
      <c r="X731">
        <v>21.5521796</v>
      </c>
      <c r="Y731">
        <v>10</v>
      </c>
      <c r="AC731">
        <v>10</v>
      </c>
      <c r="AE731" t="str">
        <v>open</v>
      </c>
      <c r="AF731" t="b">
        <f>FALSE()</f>
        <v>0</v>
      </c>
      <c r="AJ731" t="str">
        <v>Ladismith</v>
      </c>
      <c r="AK731" t="str">
        <v>Western Cape</v>
      </c>
      <c r="AL731" t="str">
        <v>South Africa</v>
      </c>
      <c r="AM731" t="str">
        <v>Western Cape</v>
      </c>
      <c r="AN731" t="str">
        <v>Eden</v>
      </c>
      <c r="AO731" t="str">
        <v>Cape Aloe</v>
      </c>
      <c r="AP731" t="str">
        <v>Aloe ferox</v>
      </c>
      <c r="AQ731" t="str">
        <v>Cape Aloe</v>
      </c>
      <c r="AR731" t="str">
        <v>Plantae</v>
      </c>
      <c r="AS731">
        <v>124412</v>
      </c>
      <c r="AT731" t="str">
        <v>Asphodelaceae</v>
      </c>
      <c r="AU731" t="str">
        <v>Aloe</v>
      </c>
      <c r="AV731" t="str">
        <v>Aloe ferox</v>
      </c>
      <c r="AY731" t="str">
        <v>Buds &amp; Flowers</v>
      </c>
    </row>
    <row r="732">
      <c r="A732">
        <v>181403616</v>
      </c>
      <c r="B732">
        <v>45165.5104166667</v>
      </c>
      <c r="C732">
        <v>45165</v>
      </c>
      <c r="D732" t="str">
        <v>2023-08-27 10:15:00 UTC</v>
      </c>
      <c r="E732" t="str">
        <v>Pretoria</v>
      </c>
      <c r="F732">
        <v>833117</v>
      </c>
      <c r="G732" t="str">
        <v>craigpeter</v>
      </c>
      <c r="H732" t="str">
        <v>Craig Peter</v>
      </c>
      <c r="I732" t="str">
        <v>2023-09-02 16:37:51 UTC</v>
      </c>
      <c r="J732" t="str">
        <v>2023-11-23 21:03:32 UTC</v>
      </c>
      <c r="K732" t="str">
        <v>research</v>
      </c>
      <c r="L732" t="str">
        <v>CC-BY-NC</v>
      </c>
      <c r="M732" t="str">
        <v>https://www.inaturalist.org/observations/181403616</v>
      </c>
      <c r="N732" t="str">
        <v>https://inaturalist-open-data.s3.amazonaws.com/photos/316095826/medium.jpeg</v>
      </c>
      <c r="R732">
        <v>1</v>
      </c>
      <c r="S732">
        <v>0</v>
      </c>
      <c r="T732" t="b">
        <f>FALSE()</f>
        <v>0</v>
      </c>
      <c r="V732" t="str">
        <v>Ladismith to Oudtshoorn on the R62, Western Cape, South Africa</v>
      </c>
      <c r="W732">
        <v>-33.5045765</v>
      </c>
      <c r="X732">
        <v>21.5984942</v>
      </c>
      <c r="Y732">
        <v>10</v>
      </c>
      <c r="AC732">
        <v>10</v>
      </c>
      <c r="AE732" t="str">
        <v>open</v>
      </c>
      <c r="AF732" t="b">
        <f>FALSE()</f>
        <v>0</v>
      </c>
      <c r="AJ732" t="str">
        <v>Calitzdorp</v>
      </c>
      <c r="AK732" t="str">
        <v>Western Cape</v>
      </c>
      <c r="AL732" t="str">
        <v>South Africa</v>
      </c>
      <c r="AM732" t="str">
        <v>Western Cape</v>
      </c>
      <c r="AN732" t="str">
        <v>Eden</v>
      </c>
      <c r="AO732" t="str">
        <v>Cape Aloe</v>
      </c>
      <c r="AP732" t="str">
        <v>Aloe ferox</v>
      </c>
      <c r="AQ732" t="str">
        <v>Cape Aloe</v>
      </c>
      <c r="AR732" t="str">
        <v>Plantae</v>
      </c>
      <c r="AS732">
        <v>124412</v>
      </c>
      <c r="AT732" t="str">
        <v>Asphodelaceae</v>
      </c>
      <c r="AU732" t="str">
        <v>Aloe</v>
      </c>
      <c r="AV732" t="str">
        <v>Aloe ferox</v>
      </c>
      <c r="AY732" t="str">
        <v>Buds &amp; Flowers</v>
      </c>
    </row>
    <row r="733">
      <c r="A733">
        <v>181403672</v>
      </c>
      <c r="B733">
        <v>45165.5118055556</v>
      </c>
      <c r="C733">
        <v>45165</v>
      </c>
      <c r="D733" t="str">
        <v>2023-08-27 10:17:00 UTC</v>
      </c>
      <c r="E733" t="str">
        <v>Pretoria</v>
      </c>
      <c r="F733">
        <v>833117</v>
      </c>
      <c r="G733" t="str">
        <v>craigpeter</v>
      </c>
      <c r="H733" t="str">
        <v>Craig Peter</v>
      </c>
      <c r="I733" t="str">
        <v>2023-09-02 16:37:59 UTC</v>
      </c>
      <c r="J733" t="str">
        <v>2023-11-23 21:03:30 UTC</v>
      </c>
      <c r="K733" t="str">
        <v>research</v>
      </c>
      <c r="L733" t="str">
        <v>CC-BY-NC</v>
      </c>
      <c r="M733" t="str">
        <v>https://www.inaturalist.org/observations/181403672</v>
      </c>
      <c r="N733" t="str">
        <v>https://inaturalist-open-data.s3.amazonaws.com/photos/316095984/medium.jpeg</v>
      </c>
      <c r="R733">
        <v>1</v>
      </c>
      <c r="S733">
        <v>0</v>
      </c>
      <c r="T733" t="b">
        <f>FALSE()</f>
        <v>0</v>
      </c>
      <c r="V733" t="str">
        <v>Ladismith to Oudtshoorn on the R62, Western Cape, South Africa</v>
      </c>
      <c r="W733">
        <v>-33.5025498</v>
      </c>
      <c r="X733">
        <v>21.61952507</v>
      </c>
      <c r="Y733">
        <v>10</v>
      </c>
      <c r="AC733">
        <v>10</v>
      </c>
      <c r="AE733" t="str">
        <v>open</v>
      </c>
      <c r="AF733" t="b">
        <f>FALSE()</f>
        <v>0</v>
      </c>
      <c r="AJ733" t="str">
        <v>Calitzdorp</v>
      </c>
      <c r="AK733" t="str">
        <v>Western Cape</v>
      </c>
      <c r="AL733" t="str">
        <v>South Africa</v>
      </c>
      <c r="AM733" t="str">
        <v>Western Cape</v>
      </c>
      <c r="AN733" t="str">
        <v>Eden</v>
      </c>
      <c r="AO733" t="str">
        <v>Cape Aloe</v>
      </c>
      <c r="AP733" t="str">
        <v>Aloe ferox</v>
      </c>
      <c r="AQ733" t="str">
        <v>Cape Aloe</v>
      </c>
      <c r="AR733" t="str">
        <v>Plantae</v>
      </c>
      <c r="AS733">
        <v>124412</v>
      </c>
      <c r="AT733" t="str">
        <v>Asphodelaceae</v>
      </c>
      <c r="AU733" t="str">
        <v>Aloe</v>
      </c>
      <c r="AV733" t="str">
        <v>Aloe ferox</v>
      </c>
      <c r="AY733" t="str">
        <v>Buds &amp; Flowers</v>
      </c>
    </row>
    <row r="734">
      <c r="A734">
        <v>181403809</v>
      </c>
      <c r="B734">
        <v>45165.5222222222</v>
      </c>
      <c r="C734">
        <v>45165</v>
      </c>
      <c r="D734" t="str">
        <v>2023-08-27 10:32:00 UTC</v>
      </c>
      <c r="E734" t="str">
        <v>Pretoria</v>
      </c>
      <c r="F734">
        <v>833117</v>
      </c>
      <c r="G734" t="str">
        <v>craigpeter</v>
      </c>
      <c r="H734" t="str">
        <v>Craig Peter</v>
      </c>
      <c r="I734" t="str">
        <v>2023-09-02 16:38:42 UTC</v>
      </c>
      <c r="J734" t="str">
        <v>2023-11-23 21:03:25 UTC</v>
      </c>
      <c r="K734" t="str">
        <v>research</v>
      </c>
      <c r="L734" t="str">
        <v>CC-BY-NC</v>
      </c>
      <c r="M734" t="str">
        <v>https://www.inaturalist.org/observations/181403809</v>
      </c>
      <c r="N734" t="str">
        <v>https://inaturalist-open-data.s3.amazonaws.com/photos/316096587/medium.jpeg</v>
      </c>
      <c r="R734">
        <v>2</v>
      </c>
      <c r="S734">
        <v>0</v>
      </c>
      <c r="T734" t="b">
        <f>FALSE()</f>
        <v>0</v>
      </c>
      <c r="V734" t="str">
        <v>Ladismith to Oudtshoorn on the R62, Western Cape, South Africa</v>
      </c>
      <c r="W734">
        <v>-33.5408777699</v>
      </c>
      <c r="X734">
        <v>21.8002788</v>
      </c>
      <c r="Y734">
        <v>10</v>
      </c>
      <c r="AC734">
        <v>10</v>
      </c>
      <c r="AE734" t="str">
        <v>open</v>
      </c>
      <c r="AF734" t="b">
        <f>FALSE()</f>
        <v>0</v>
      </c>
      <c r="AJ734" t="str">
        <v>Calitzdorp</v>
      </c>
      <c r="AK734" t="str">
        <v>Western Cape</v>
      </c>
      <c r="AL734" t="str">
        <v>South Africa</v>
      </c>
      <c r="AM734" t="str">
        <v>Western Cape</v>
      </c>
      <c r="AN734" t="str">
        <v>Eden</v>
      </c>
      <c r="AO734" t="str">
        <v>Cape Aloe</v>
      </c>
      <c r="AP734" t="str">
        <v>Aloe ferox</v>
      </c>
      <c r="AQ734" t="str">
        <v>Cape Aloe</v>
      </c>
      <c r="AR734" t="str">
        <v>Plantae</v>
      </c>
      <c r="AS734">
        <v>124412</v>
      </c>
      <c r="AT734" t="str">
        <v>Asphodelaceae</v>
      </c>
      <c r="AU734" t="str">
        <v>Aloe</v>
      </c>
      <c r="AV734" t="str">
        <v>Aloe ferox</v>
      </c>
      <c r="AY734" t="str">
        <v>Buds &amp; Flowers</v>
      </c>
    </row>
    <row r="735">
      <c r="A735">
        <v>181449539</v>
      </c>
      <c r="B735">
        <v>45165.5805555556</v>
      </c>
      <c r="C735">
        <v>45165</v>
      </c>
      <c r="D735" t="str">
        <v>2023-08-27 11:56:00 UTC</v>
      </c>
      <c r="E735" t="str">
        <v>Pretoria</v>
      </c>
      <c r="F735">
        <v>833117</v>
      </c>
      <c r="G735" t="str">
        <v>craigpeter</v>
      </c>
      <c r="H735" t="str">
        <v>Craig Peter</v>
      </c>
      <c r="I735" t="str">
        <v>2023-09-02 20:55:50 UTC</v>
      </c>
      <c r="J735" t="str">
        <v>2023-11-23 21:03:20 UTC</v>
      </c>
      <c r="K735" t="str">
        <v>research</v>
      </c>
      <c r="L735" t="str">
        <v>CC-BY-NC</v>
      </c>
      <c r="M735" t="str">
        <v>https://www.inaturalist.org/observations/181449539</v>
      </c>
      <c r="N735" t="str">
        <v>https://inaturalist-open-data.s3.amazonaws.com/photos/316165933/medium.jpeg</v>
      </c>
      <c r="R735">
        <v>2</v>
      </c>
      <c r="S735">
        <v>0</v>
      </c>
      <c r="T735" t="b">
        <f>FALSE()</f>
        <v>0</v>
      </c>
      <c r="V735" t="str">
        <v>Calitzdorp to Willowmore on the R62, N12 and R341, Western Cape, South Africa</v>
      </c>
      <c r="W735">
        <v>-33.488017</v>
      </c>
      <c r="X735">
        <v>22.5383441</v>
      </c>
      <c r="Y735">
        <v>10</v>
      </c>
      <c r="AC735">
        <v>10</v>
      </c>
      <c r="AE735" t="str">
        <v>open</v>
      </c>
      <c r="AF735" t="b">
        <f>FALSE()</f>
        <v>0</v>
      </c>
      <c r="AI735" t="str">
        <v>Outramps CREW De Rust</v>
      </c>
      <c r="AJ735" t="str">
        <v>Oudtshoorn</v>
      </c>
      <c r="AK735" t="str">
        <v>Western Cape</v>
      </c>
      <c r="AL735" t="str">
        <v>South Africa</v>
      </c>
      <c r="AM735" t="str">
        <v>Western Cape</v>
      </c>
      <c r="AN735" t="str">
        <v>Eden</v>
      </c>
      <c r="AO735" t="str">
        <v>Cape Aloe</v>
      </c>
      <c r="AP735" t="str">
        <v>Aloe ferox</v>
      </c>
      <c r="AQ735" t="str">
        <v>Cape Aloe</v>
      </c>
      <c r="AR735" t="str">
        <v>Plantae</v>
      </c>
      <c r="AS735">
        <v>124412</v>
      </c>
      <c r="AT735" t="str">
        <v>Asphodelaceae</v>
      </c>
      <c r="AU735" t="str">
        <v>Aloe</v>
      </c>
      <c r="AV735" t="str">
        <v>Aloe ferox</v>
      </c>
      <c r="AY735" t="str">
        <v>Flower, Buds &amp; Fruit</v>
      </c>
    </row>
    <row r="736">
      <c r="A736">
        <v>181449571</v>
      </c>
      <c r="B736">
        <v>45165.5819444444</v>
      </c>
      <c r="C736">
        <v>45165</v>
      </c>
      <c r="D736" t="str">
        <v>2023-08-27 11:58:00 UTC</v>
      </c>
      <c r="E736" t="str">
        <v>Pretoria</v>
      </c>
      <c r="F736">
        <v>833117</v>
      </c>
      <c r="G736" t="str">
        <v>craigpeter</v>
      </c>
      <c r="H736" t="str">
        <v>Craig Peter</v>
      </c>
      <c r="I736" t="str">
        <v>2023-09-02 20:55:57 UTC</v>
      </c>
      <c r="J736" t="str">
        <v>2023-11-06 22:54:15 UTC</v>
      </c>
      <c r="K736" t="str">
        <v>research</v>
      </c>
      <c r="L736" t="str">
        <v>CC-BY-NC</v>
      </c>
      <c r="M736" t="str">
        <v>https://www.inaturalist.org/observations/181449571</v>
      </c>
      <c r="N736" t="str">
        <v>https://inaturalist-open-data.s3.amazonaws.com/photos/316166226/medium.jpeg</v>
      </c>
      <c r="R736">
        <v>2</v>
      </c>
      <c r="S736">
        <v>0</v>
      </c>
      <c r="T736" t="b">
        <f>FALSE()</f>
        <v>0</v>
      </c>
      <c r="V736" t="str">
        <v>Calitzdorp to Willowmore on the R62, N12 and R341, Western Cape, South Africa</v>
      </c>
      <c r="W736">
        <v>-33.4855516</v>
      </c>
      <c r="X736">
        <v>22.5620417</v>
      </c>
      <c r="Y736">
        <v>10</v>
      </c>
      <c r="AC736">
        <v>10</v>
      </c>
      <c r="AE736" t="str">
        <v>open</v>
      </c>
      <c r="AF736" t="b">
        <f>FALSE()</f>
        <v>0</v>
      </c>
      <c r="AJ736" t="str">
        <v>Oudtshoorn</v>
      </c>
      <c r="AK736" t="str">
        <v>Western Cape</v>
      </c>
      <c r="AL736" t="str">
        <v>South Africa</v>
      </c>
      <c r="AM736" t="str">
        <v>Western Cape</v>
      </c>
      <c r="AN736" t="str">
        <v>Eden</v>
      </c>
      <c r="AO736" t="str">
        <v>Cape Aloe</v>
      </c>
      <c r="AP736" t="str">
        <v>Aloe ferox</v>
      </c>
      <c r="AQ736" t="str">
        <v>Cape Aloe</v>
      </c>
      <c r="AR736" t="str">
        <v>Plantae</v>
      </c>
      <c r="AS736">
        <v>124412</v>
      </c>
      <c r="AT736" t="str">
        <v>Asphodelaceae</v>
      </c>
      <c r="AU736" t="str">
        <v>Aloe</v>
      </c>
      <c r="AV736" t="str">
        <v>Aloe ferox</v>
      </c>
      <c r="AY736" t="str">
        <v>Flower, Buds &amp; Fruit</v>
      </c>
    </row>
    <row r="737">
      <c r="A737">
        <v>181449584</v>
      </c>
      <c r="B737">
        <v>45165.5826388889</v>
      </c>
      <c r="C737">
        <v>45165</v>
      </c>
      <c r="D737" t="str">
        <v>2023-08-27 11:59:00 UTC</v>
      </c>
      <c r="E737" t="str">
        <v>Pretoria</v>
      </c>
      <c r="F737">
        <v>833117</v>
      </c>
      <c r="G737" t="str">
        <v>craigpeter</v>
      </c>
      <c r="H737" t="str">
        <v>Craig Peter</v>
      </c>
      <c r="I737" t="str">
        <v>2023-09-02 20:56:00 UTC</v>
      </c>
      <c r="J737" t="str">
        <v>2024-02-14 13:31:39 UTC</v>
      </c>
      <c r="K737" t="str">
        <v>research</v>
      </c>
      <c r="L737" t="str">
        <v>CC-BY-NC</v>
      </c>
      <c r="M737" t="str">
        <v>https://www.inaturalist.org/observations/181449584</v>
      </c>
      <c r="N737" t="str">
        <v>https://inaturalist-open-data.s3.amazonaws.com/photos/316166305/medium.jpeg</v>
      </c>
      <c r="R737">
        <v>2</v>
      </c>
      <c r="S737">
        <v>0</v>
      </c>
      <c r="T737" t="b">
        <f>FALSE()</f>
        <v>0</v>
      </c>
      <c r="V737" t="str">
        <v>Calitzdorp to Willowmore on the R62, N12 and R341, Western Cape, South Africa</v>
      </c>
      <c r="W737">
        <v>-33.48731557</v>
      </c>
      <c r="X737">
        <v>22.57726897</v>
      </c>
      <c r="Y737">
        <v>10</v>
      </c>
      <c r="AC737">
        <v>10</v>
      </c>
      <c r="AE737" t="str">
        <v>open</v>
      </c>
      <c r="AF737" t="b">
        <f>FALSE()</f>
        <v>0</v>
      </c>
      <c r="AJ737" t="str">
        <v>Oudtshoorn</v>
      </c>
      <c r="AK737" t="str">
        <v>Western Cape</v>
      </c>
      <c r="AL737" t="str">
        <v>South Africa</v>
      </c>
      <c r="AM737" t="str">
        <v>Western Cape</v>
      </c>
      <c r="AN737" t="str">
        <v>Eden</v>
      </c>
      <c r="AO737" t="str">
        <v>Cape Aloe</v>
      </c>
      <c r="AP737" t="str">
        <v>Aloe ferox</v>
      </c>
      <c r="AQ737" t="str">
        <v>Cape Aloe</v>
      </c>
      <c r="AR737" t="str">
        <v>Plantae</v>
      </c>
      <c r="AS737">
        <v>124412</v>
      </c>
      <c r="AT737" t="str">
        <v>Asphodelaceae</v>
      </c>
      <c r="AU737" t="str">
        <v>Aloe</v>
      </c>
      <c r="AV737" t="str">
        <v>Aloe ferox</v>
      </c>
      <c r="AY737" t="str">
        <v>Buds &amp; Flowers</v>
      </c>
    </row>
    <row r="738">
      <c r="A738">
        <v>181449629</v>
      </c>
      <c r="B738">
        <v>45165.5840277778</v>
      </c>
      <c r="C738">
        <v>45165</v>
      </c>
      <c r="D738" t="str">
        <v>2023-08-27 12:01:00 UTC</v>
      </c>
      <c r="E738" t="str">
        <v>Pretoria</v>
      </c>
      <c r="F738">
        <v>833117</v>
      </c>
      <c r="G738" t="str">
        <v>craigpeter</v>
      </c>
      <c r="H738" t="str">
        <v>Craig Peter</v>
      </c>
      <c r="I738" t="str">
        <v>2023-09-02 20:56:12 UTC</v>
      </c>
      <c r="J738" t="str">
        <v>2023-11-06 22:54:17 UTC</v>
      </c>
      <c r="K738" t="str">
        <v>research</v>
      </c>
      <c r="L738" t="str">
        <v>CC-BY-NC</v>
      </c>
      <c r="M738" t="str">
        <v>https://www.inaturalist.org/observations/181449629</v>
      </c>
      <c r="N738" t="str">
        <v>https://inaturalist-open-data.s3.amazonaws.com/photos/316166645/medium.jpeg</v>
      </c>
      <c r="R738">
        <v>1</v>
      </c>
      <c r="S738">
        <v>0</v>
      </c>
      <c r="T738" t="b">
        <f>FALSE()</f>
        <v>0</v>
      </c>
      <c r="V738" t="str">
        <v>Calitzdorp to Willowmore on the R62, N12 and R341, Western Cape, South Africa</v>
      </c>
      <c r="W738">
        <v>-33.4851887</v>
      </c>
      <c r="X738">
        <v>22.6077676</v>
      </c>
      <c r="Y738">
        <v>10</v>
      </c>
      <c r="AC738">
        <v>10</v>
      </c>
      <c r="AE738" t="str">
        <v>open</v>
      </c>
      <c r="AF738" t="b">
        <f>FALSE()</f>
        <v>0</v>
      </c>
      <c r="AJ738" t="str">
        <v>Oudtshoorn</v>
      </c>
      <c r="AK738" t="str">
        <v>Western Cape</v>
      </c>
      <c r="AL738" t="str">
        <v>South Africa</v>
      </c>
      <c r="AM738" t="str">
        <v>Western Cape</v>
      </c>
      <c r="AN738" t="str">
        <v>Eden</v>
      </c>
      <c r="AO738" t="str">
        <v>Cape Aloe</v>
      </c>
      <c r="AP738" t="str">
        <v>Aloe ferox</v>
      </c>
      <c r="AQ738" t="str">
        <v>Cape Aloe</v>
      </c>
      <c r="AR738" t="str">
        <v>Plantae</v>
      </c>
      <c r="AS738">
        <v>124412</v>
      </c>
      <c r="AT738" t="str">
        <v>Asphodelaceae</v>
      </c>
      <c r="AU738" t="str">
        <v>Aloe</v>
      </c>
      <c r="AV738" t="str">
        <v>Aloe ferox</v>
      </c>
      <c r="AY738" t="str">
        <v>Flower, Buds &amp; Fruit</v>
      </c>
    </row>
    <row r="739">
      <c r="A739">
        <v>181449695</v>
      </c>
      <c r="B739">
        <v>45165.5868055556</v>
      </c>
      <c r="C739">
        <v>45165</v>
      </c>
      <c r="D739" t="str">
        <v>2023-08-27 12:05:00 UTC</v>
      </c>
      <c r="E739" t="str">
        <v>Pretoria</v>
      </c>
      <c r="F739">
        <v>833117</v>
      </c>
      <c r="G739" t="str">
        <v>craigpeter</v>
      </c>
      <c r="H739" t="str">
        <v>Craig Peter</v>
      </c>
      <c r="I739" t="str">
        <v>2023-09-02 20:56:28 UTC</v>
      </c>
      <c r="J739" t="str">
        <v>2023-11-06 22:54:20 UTC</v>
      </c>
      <c r="K739" t="str">
        <v>research</v>
      </c>
      <c r="L739" t="str">
        <v>CC-BY-NC</v>
      </c>
      <c r="M739" t="str">
        <v>https://www.inaturalist.org/observations/181449695</v>
      </c>
      <c r="N739" t="str">
        <v>https://inaturalist-open-data.s3.amazonaws.com/photos/316167354/medium.jpeg</v>
      </c>
      <c r="R739">
        <v>2</v>
      </c>
      <c r="S739">
        <v>0</v>
      </c>
      <c r="T739" t="b">
        <f>FALSE()</f>
        <v>0</v>
      </c>
      <c r="V739" t="str">
        <v>Calitzdorp to Willowmore on the R62, N12 and R341, Western Cape, South Africa</v>
      </c>
      <c r="W739">
        <v>-33.4946086</v>
      </c>
      <c r="X739">
        <v>22.6767095001</v>
      </c>
      <c r="Y739">
        <v>10</v>
      </c>
      <c r="AC739">
        <v>10</v>
      </c>
      <c r="AE739" t="str">
        <v>open</v>
      </c>
      <c r="AF739" t="b">
        <f>FALSE()</f>
        <v>0</v>
      </c>
      <c r="AJ739" t="str">
        <v>Oudtshoorn</v>
      </c>
      <c r="AK739" t="str">
        <v>Western Cape</v>
      </c>
      <c r="AL739" t="str">
        <v>South Africa</v>
      </c>
      <c r="AM739" t="str">
        <v>Western Cape</v>
      </c>
      <c r="AN739" t="str">
        <v>Eden</v>
      </c>
      <c r="AO739" t="str">
        <v>Cape Aloe</v>
      </c>
      <c r="AP739" t="str">
        <v>Aloe ferox</v>
      </c>
      <c r="AQ739" t="str">
        <v>Cape Aloe</v>
      </c>
      <c r="AR739" t="str">
        <v>Plantae</v>
      </c>
      <c r="AS739">
        <v>124412</v>
      </c>
      <c r="AT739" t="str">
        <v>Asphodelaceae</v>
      </c>
      <c r="AU739" t="str">
        <v>Aloe</v>
      </c>
      <c r="AV739" t="str">
        <v>Aloe ferox</v>
      </c>
      <c r="AY739" t="str">
        <v>Buds &amp; Flowers</v>
      </c>
    </row>
    <row r="740">
      <c r="A740">
        <v>181449715</v>
      </c>
      <c r="B740">
        <v>45165.5881944444</v>
      </c>
      <c r="C740">
        <v>45165</v>
      </c>
      <c r="D740" t="str">
        <v>2023-08-27 12:07:00 UTC</v>
      </c>
      <c r="E740" t="str">
        <v>Pretoria</v>
      </c>
      <c r="F740">
        <v>833117</v>
      </c>
      <c r="G740" t="str">
        <v>craigpeter</v>
      </c>
      <c r="H740" t="str">
        <v>Craig Peter</v>
      </c>
      <c r="I740" t="str">
        <v>2023-09-02 20:56:34 UTC</v>
      </c>
      <c r="J740" t="str">
        <v>2023-11-06 22:54:22 UTC</v>
      </c>
      <c r="K740" t="str">
        <v>research</v>
      </c>
      <c r="L740" t="str">
        <v>CC-BY-NC</v>
      </c>
      <c r="M740" t="str">
        <v>https://www.inaturalist.org/observations/181449715</v>
      </c>
      <c r="N740" t="str">
        <v>https://inaturalist-open-data.s3.amazonaws.com/photos/316167691/medium.jpeg</v>
      </c>
      <c r="R740">
        <v>2</v>
      </c>
      <c r="S740">
        <v>0</v>
      </c>
      <c r="T740" t="b">
        <f>FALSE()</f>
        <v>0</v>
      </c>
      <c r="V740" t="str">
        <v>Calitzdorp to Willowmore on the R62, N12 and R341, Western Cape, South Africa</v>
      </c>
      <c r="W740">
        <v>-33.5177988</v>
      </c>
      <c r="X740">
        <v>22.7033258</v>
      </c>
      <c r="Y740">
        <v>10</v>
      </c>
      <c r="AC740">
        <v>10</v>
      </c>
      <c r="AE740" t="str">
        <v>open</v>
      </c>
      <c r="AF740" t="b">
        <f>FALSE()</f>
        <v>0</v>
      </c>
      <c r="AJ740" t="str">
        <v>Oudtshoorn</v>
      </c>
      <c r="AK740" t="str">
        <v>Western Cape</v>
      </c>
      <c r="AL740" t="str">
        <v>South Africa</v>
      </c>
      <c r="AM740" t="str">
        <v>Western Cape</v>
      </c>
      <c r="AN740" t="str">
        <v>Eden</v>
      </c>
      <c r="AO740" t="str">
        <v>Cape Aloe</v>
      </c>
      <c r="AP740" t="str">
        <v>Aloe ferox</v>
      </c>
      <c r="AQ740" t="str">
        <v>Cape Aloe</v>
      </c>
      <c r="AR740" t="str">
        <v>Plantae</v>
      </c>
      <c r="AS740">
        <v>124412</v>
      </c>
      <c r="AT740" t="str">
        <v>Asphodelaceae</v>
      </c>
      <c r="AU740" t="str">
        <v>Aloe</v>
      </c>
      <c r="AV740" t="str">
        <v>Aloe ferox</v>
      </c>
      <c r="AY740" t="str">
        <v>Buds &amp; Flowers</v>
      </c>
    </row>
    <row r="741">
      <c r="A741">
        <v>181449751</v>
      </c>
      <c r="B741">
        <v>45165.5895833333</v>
      </c>
      <c r="C741">
        <v>45165</v>
      </c>
      <c r="D741" t="str">
        <v>2023-08-27 12:09:00 UTC</v>
      </c>
      <c r="E741" t="str">
        <v>Pretoria</v>
      </c>
      <c r="F741">
        <v>833117</v>
      </c>
      <c r="G741" t="str">
        <v>craigpeter</v>
      </c>
      <c r="H741" t="str">
        <v>Craig Peter</v>
      </c>
      <c r="I741" t="str">
        <v>2023-09-02 20:56:41 UTC</v>
      </c>
      <c r="J741" t="str">
        <v>2023-11-06 22:54:12 UTC</v>
      </c>
      <c r="K741" t="str">
        <v>research</v>
      </c>
      <c r="L741" t="str">
        <v>CC-BY-NC</v>
      </c>
      <c r="M741" t="str">
        <v>https://www.inaturalist.org/observations/181449751</v>
      </c>
      <c r="N741" t="str">
        <v>https://inaturalist-open-data.s3.amazonaws.com/photos/316167887/medium.jpeg</v>
      </c>
      <c r="R741">
        <v>2</v>
      </c>
      <c r="S741">
        <v>0</v>
      </c>
      <c r="T741" t="b">
        <f>FALSE()</f>
        <v>0</v>
      </c>
      <c r="V741" t="str">
        <v>Calitzdorp to Willowmore on the R62, N12 and R341, Western Cape, South Africa</v>
      </c>
      <c r="W741">
        <v>-33.5296706</v>
      </c>
      <c r="X741">
        <v>22.7154761</v>
      </c>
      <c r="Y741">
        <v>10</v>
      </c>
      <c r="AC741">
        <v>10</v>
      </c>
      <c r="AE741" t="str">
        <v>open</v>
      </c>
      <c r="AF741" t="b">
        <f>FALSE()</f>
        <v>0</v>
      </c>
      <c r="AJ741" t="str">
        <v>Oudtshoorn</v>
      </c>
      <c r="AK741" t="str">
        <v>Western Cape</v>
      </c>
      <c r="AL741" t="str">
        <v>South Africa</v>
      </c>
      <c r="AM741" t="str">
        <v>Western Cape</v>
      </c>
      <c r="AN741" t="str">
        <v>Eden</v>
      </c>
      <c r="AO741" t="str">
        <v>Cape Aloe</v>
      </c>
      <c r="AP741" t="str">
        <v>Aloe ferox</v>
      </c>
      <c r="AQ741" t="str">
        <v>Cape Aloe</v>
      </c>
      <c r="AR741" t="str">
        <v>Plantae</v>
      </c>
      <c r="AS741">
        <v>124412</v>
      </c>
      <c r="AT741" t="str">
        <v>Asphodelaceae</v>
      </c>
      <c r="AU741" t="str">
        <v>Aloe</v>
      </c>
      <c r="AV741" t="str">
        <v>Aloe ferox</v>
      </c>
      <c r="AY741" t="str">
        <v>Buds &amp; Flowers</v>
      </c>
    </row>
    <row r="742">
      <c r="A742">
        <v>181449805</v>
      </c>
      <c r="B742">
        <v>45165.5909722222</v>
      </c>
      <c r="C742">
        <v>45165</v>
      </c>
      <c r="D742" t="str">
        <v>2023-08-27 12:11:00 UTC</v>
      </c>
      <c r="E742" t="str">
        <v>Pretoria</v>
      </c>
      <c r="F742">
        <v>833117</v>
      </c>
      <c r="G742" t="str">
        <v>craigpeter</v>
      </c>
      <c r="H742" t="str">
        <v>Craig Peter</v>
      </c>
      <c r="I742" t="str">
        <v>2023-09-02 20:56:52 UTC</v>
      </c>
      <c r="J742" t="str">
        <v>2023-11-06 22:54:13 UTC</v>
      </c>
      <c r="K742" t="str">
        <v>research</v>
      </c>
      <c r="L742" t="str">
        <v>CC-BY-NC</v>
      </c>
      <c r="M742" t="str">
        <v>https://www.inaturalist.org/observations/181449805</v>
      </c>
      <c r="N742" t="str">
        <v>https://inaturalist-open-data.s3.amazonaws.com/photos/316168197/medium.jpeg</v>
      </c>
      <c r="R742">
        <v>1</v>
      </c>
      <c r="S742">
        <v>0</v>
      </c>
      <c r="T742" t="b">
        <f>FALSE()</f>
        <v>0</v>
      </c>
      <c r="V742" t="str">
        <v>Calitzdorp to Willowmore on the R62, N12 and R341, Western Cape, South Africa</v>
      </c>
      <c r="W742">
        <v>-33.54989807</v>
      </c>
      <c r="X742">
        <v>22.74781713</v>
      </c>
      <c r="Y742">
        <v>10</v>
      </c>
      <c r="AC742">
        <v>10</v>
      </c>
      <c r="AE742" t="str">
        <v>open</v>
      </c>
      <c r="AF742" t="b">
        <f>FALSE()</f>
        <v>0</v>
      </c>
      <c r="AJ742" t="str">
        <v>Uniondale</v>
      </c>
      <c r="AK742" t="str">
        <v>Western Cape</v>
      </c>
      <c r="AL742" t="str">
        <v>South Africa</v>
      </c>
      <c r="AM742" t="str">
        <v>Western Cape</v>
      </c>
      <c r="AN742" t="str">
        <v>Eden</v>
      </c>
      <c r="AO742" t="str">
        <v>Cape Aloe</v>
      </c>
      <c r="AP742" t="str">
        <v>Aloe ferox</v>
      </c>
      <c r="AQ742" t="str">
        <v>Cape Aloe</v>
      </c>
      <c r="AR742" t="str">
        <v>Plantae</v>
      </c>
      <c r="AS742">
        <v>124412</v>
      </c>
      <c r="AT742" t="str">
        <v>Asphodelaceae</v>
      </c>
      <c r="AU742" t="str">
        <v>Aloe</v>
      </c>
      <c r="AV742" t="str">
        <v>Aloe ferox</v>
      </c>
      <c r="AY742" t="str">
        <v>Buds &amp; Flowers</v>
      </c>
    </row>
    <row r="743">
      <c r="A743">
        <v>181449816</v>
      </c>
      <c r="B743">
        <v>45165.5909722222</v>
      </c>
      <c r="C743">
        <v>45165</v>
      </c>
      <c r="D743" t="str">
        <v>2023-08-27 12:11:00 UTC</v>
      </c>
      <c r="E743" t="str">
        <v>Pretoria</v>
      </c>
      <c r="F743">
        <v>833117</v>
      </c>
      <c r="G743" t="str">
        <v>craigpeter</v>
      </c>
      <c r="H743" t="str">
        <v>Craig Peter</v>
      </c>
      <c r="I743" t="str">
        <v>2023-09-02 20:56:55 UTC</v>
      </c>
      <c r="J743" t="str">
        <v>2023-11-06 22:54:14 UTC</v>
      </c>
      <c r="K743" t="str">
        <v>research</v>
      </c>
      <c r="L743" t="str">
        <v>CC-BY-NC</v>
      </c>
      <c r="M743" t="str">
        <v>https://www.inaturalist.org/observations/181449816</v>
      </c>
      <c r="N743" t="str">
        <v>https://inaturalist-open-data.s3.amazonaws.com/photos/316168452/medium.jpeg</v>
      </c>
      <c r="R743">
        <v>1</v>
      </c>
      <c r="S743">
        <v>0</v>
      </c>
      <c r="T743" t="b">
        <f>FALSE()</f>
        <v>0</v>
      </c>
      <c r="V743" t="str">
        <v>Calitzdorp to Willowmore on the R62, N12 and R341, Western Cape, South Africa</v>
      </c>
      <c r="W743">
        <v>-33.5495302</v>
      </c>
      <c r="X743">
        <v>22.7497810001</v>
      </c>
      <c r="Y743">
        <v>10</v>
      </c>
      <c r="AC743">
        <v>10</v>
      </c>
      <c r="AE743" t="str">
        <v>open</v>
      </c>
      <c r="AF743" t="b">
        <f>FALSE()</f>
        <v>0</v>
      </c>
      <c r="AJ743" t="str">
        <v>Uniondale</v>
      </c>
      <c r="AK743" t="str">
        <v>Western Cape</v>
      </c>
      <c r="AL743" t="str">
        <v>South Africa</v>
      </c>
      <c r="AM743" t="str">
        <v>Western Cape</v>
      </c>
      <c r="AN743" t="str">
        <v>Eden</v>
      </c>
      <c r="AO743" t="str">
        <v>Cape Aloe</v>
      </c>
      <c r="AP743" t="str">
        <v>Aloe ferox</v>
      </c>
      <c r="AQ743" t="str">
        <v>Cape Aloe</v>
      </c>
      <c r="AR743" t="str">
        <v>Plantae</v>
      </c>
      <c r="AS743">
        <v>124412</v>
      </c>
      <c r="AT743" t="str">
        <v>Asphodelaceae</v>
      </c>
      <c r="AU743" t="str">
        <v>Aloe</v>
      </c>
      <c r="AV743" t="str">
        <v>Aloe ferox</v>
      </c>
      <c r="AY743" t="str">
        <v>Buds &amp; Flowers</v>
      </c>
    </row>
    <row r="744">
      <c r="A744">
        <v>181449825</v>
      </c>
      <c r="B744">
        <v>45165.5916666667</v>
      </c>
      <c r="C744">
        <v>45165</v>
      </c>
      <c r="D744" t="str">
        <v>2023-08-27 12:12:00 UTC</v>
      </c>
      <c r="E744" t="str">
        <v>Pretoria</v>
      </c>
      <c r="F744">
        <v>833117</v>
      </c>
      <c r="G744" t="str">
        <v>craigpeter</v>
      </c>
      <c r="H744" t="str">
        <v>Craig Peter</v>
      </c>
      <c r="I744" t="str">
        <v>2023-09-02 20:56:57 UTC</v>
      </c>
      <c r="J744" t="str">
        <v>2023-11-23 21:03:18 UTC</v>
      </c>
      <c r="K744" t="str">
        <v>research</v>
      </c>
      <c r="L744" t="str">
        <v>CC-BY-NC</v>
      </c>
      <c r="M744" t="str">
        <v>https://www.inaturalist.org/observations/181449825</v>
      </c>
      <c r="N744" t="str">
        <v>https://inaturalist-open-data.s3.amazonaws.com/photos/316168448/medium.jpeg</v>
      </c>
      <c r="R744">
        <v>2</v>
      </c>
      <c r="S744">
        <v>0</v>
      </c>
      <c r="T744" t="b">
        <f>FALSE()</f>
        <v>0</v>
      </c>
      <c r="V744" t="str">
        <v>Calitzdorp to Willowmore on the R62, N12 and R341, Western Cape, South Africa</v>
      </c>
      <c r="W744">
        <v>-33.54804445</v>
      </c>
      <c r="X744">
        <v>22.75898795</v>
      </c>
      <c r="Y744">
        <v>10</v>
      </c>
      <c r="AC744">
        <v>10</v>
      </c>
      <c r="AE744" t="str">
        <v>open</v>
      </c>
      <c r="AF744" t="b">
        <f>FALSE()</f>
        <v>0</v>
      </c>
      <c r="AJ744" t="str">
        <v>Uniondale</v>
      </c>
      <c r="AK744" t="str">
        <v>Western Cape</v>
      </c>
      <c r="AL744" t="str">
        <v>South Africa</v>
      </c>
      <c r="AM744" t="str">
        <v>Western Cape</v>
      </c>
      <c r="AN744" t="str">
        <v>Eden</v>
      </c>
      <c r="AO744" t="str">
        <v>Cape Aloe</v>
      </c>
      <c r="AP744" t="str">
        <v>Aloe ferox</v>
      </c>
      <c r="AQ744" t="str">
        <v>Cape Aloe</v>
      </c>
      <c r="AR744" t="str">
        <v>Plantae</v>
      </c>
      <c r="AS744">
        <v>124412</v>
      </c>
      <c r="AT744" t="str">
        <v>Asphodelaceae</v>
      </c>
      <c r="AU744" t="str">
        <v>Aloe</v>
      </c>
      <c r="AV744" t="str">
        <v>Aloe ferox</v>
      </c>
      <c r="AY744" t="str">
        <v>Flower, Buds &amp; Fruit</v>
      </c>
    </row>
    <row r="745">
      <c r="A745">
        <v>181449837</v>
      </c>
      <c r="B745">
        <v>45165.5916666667</v>
      </c>
      <c r="C745">
        <v>45165</v>
      </c>
      <c r="D745" t="str">
        <v>2023-08-27 12:12:00 UTC</v>
      </c>
      <c r="E745" t="str">
        <v>Pretoria</v>
      </c>
      <c r="F745">
        <v>833117</v>
      </c>
      <c r="G745" t="str">
        <v>craigpeter</v>
      </c>
      <c r="H745" t="str">
        <v>Craig Peter</v>
      </c>
      <c r="I745" t="str">
        <v>2023-09-02 20:57:01 UTC</v>
      </c>
      <c r="J745" t="str">
        <v>2024-03-10 23:34:49 UTC</v>
      </c>
      <c r="K745" t="str">
        <v>research</v>
      </c>
      <c r="L745" t="str">
        <v>CC-BY-NC</v>
      </c>
      <c r="M745" t="str">
        <v>https://www.inaturalist.org/observations/181449837</v>
      </c>
      <c r="N745" t="str">
        <v>https://inaturalist-open-data.s3.amazonaws.com/photos/316168636/medium.jpeg</v>
      </c>
      <c r="R745">
        <v>2</v>
      </c>
      <c r="S745">
        <v>0</v>
      </c>
      <c r="T745" t="b">
        <f>FALSE()</f>
        <v>0</v>
      </c>
      <c r="V745" t="str">
        <v>Calitzdorp to Willowmore on the R62, N12 and R341, Western Cape, South Africa</v>
      </c>
      <c r="W745">
        <v>-33.5472557</v>
      </c>
      <c r="X745">
        <v>22.76938357</v>
      </c>
      <c r="Y745">
        <v>10</v>
      </c>
      <c r="AC745">
        <v>10</v>
      </c>
      <c r="AE745" t="str">
        <v>open</v>
      </c>
      <c r="AF745" t="b">
        <f>FALSE()</f>
        <v>0</v>
      </c>
      <c r="AJ745" t="str">
        <v>Uniondale</v>
      </c>
      <c r="AK745" t="str">
        <v>Western Cape</v>
      </c>
      <c r="AL745" t="str">
        <v>South Africa</v>
      </c>
      <c r="AM745" t="str">
        <v>Western Cape</v>
      </c>
      <c r="AN745" t="str">
        <v>Eden</v>
      </c>
      <c r="AO745" t="str">
        <v>Cape Aloe</v>
      </c>
      <c r="AP745" t="str">
        <v>Aloe ferox</v>
      </c>
      <c r="AQ745" t="str">
        <v>Cape Aloe</v>
      </c>
      <c r="AR745" t="str">
        <v>Plantae</v>
      </c>
      <c r="AS745">
        <v>124412</v>
      </c>
      <c r="AT745" t="str">
        <v>Asphodelaceae</v>
      </c>
      <c r="AU745" t="str">
        <v>Aloe</v>
      </c>
      <c r="AV745" t="str">
        <v>Aloe ferox</v>
      </c>
      <c r="AY745" t="str">
        <v>Buds &amp; Flowers</v>
      </c>
    </row>
    <row r="746">
      <c r="A746">
        <v>181449895</v>
      </c>
      <c r="B746">
        <v>45165.5951388889</v>
      </c>
      <c r="C746">
        <v>45165</v>
      </c>
      <c r="D746" t="str">
        <v>2023-08-27 12:17:00 UTC</v>
      </c>
      <c r="E746" t="str">
        <v>Pretoria</v>
      </c>
      <c r="F746">
        <v>833117</v>
      </c>
      <c r="G746" t="str">
        <v>craigpeter</v>
      </c>
      <c r="H746" t="str">
        <v>Craig Peter</v>
      </c>
      <c r="I746" t="str">
        <v>2023-09-02 20:57:17 UTC</v>
      </c>
      <c r="J746" t="str">
        <v>2023-11-06 22:54:10 UTC</v>
      </c>
      <c r="K746" t="str">
        <v>research</v>
      </c>
      <c r="L746" t="str">
        <v>CC-BY-NC</v>
      </c>
      <c r="M746" t="str">
        <v>https://www.inaturalist.org/observations/181449895</v>
      </c>
      <c r="N746" t="str">
        <v>https://inaturalist-open-data.s3.amazonaws.com/photos/316169130/medium.jpeg</v>
      </c>
      <c r="R746">
        <v>2</v>
      </c>
      <c r="S746">
        <v>0</v>
      </c>
      <c r="T746" t="b">
        <f>FALSE()</f>
        <v>0</v>
      </c>
      <c r="V746" t="str">
        <v>Calitzdorp to Willowmore on the R62, N12 and R341, Western Cape, South Africa</v>
      </c>
      <c r="W746">
        <v>-33.5366276</v>
      </c>
      <c r="X746">
        <v>22.84268093</v>
      </c>
      <c r="Y746">
        <v>10</v>
      </c>
      <c r="AC746">
        <v>10</v>
      </c>
      <c r="AE746" t="str">
        <v>open</v>
      </c>
      <c r="AF746" t="b">
        <f>FALSE()</f>
        <v>0</v>
      </c>
      <c r="AJ746" t="str">
        <v>Uniondale</v>
      </c>
      <c r="AK746" t="str">
        <v>Western Cape</v>
      </c>
      <c r="AL746" t="str">
        <v>South Africa</v>
      </c>
      <c r="AM746" t="str">
        <v>Western Cape</v>
      </c>
      <c r="AN746" t="str">
        <v>Eden</v>
      </c>
      <c r="AO746" t="str">
        <v>Cape Aloe</v>
      </c>
      <c r="AP746" t="str">
        <v>Aloe ferox</v>
      </c>
      <c r="AQ746" t="str">
        <v>Cape Aloe</v>
      </c>
      <c r="AR746" t="str">
        <v>Plantae</v>
      </c>
      <c r="AS746">
        <v>124412</v>
      </c>
      <c r="AT746" t="str">
        <v>Asphodelaceae</v>
      </c>
      <c r="AU746" t="str">
        <v>Aloe</v>
      </c>
      <c r="AV746" t="str">
        <v>Aloe ferox</v>
      </c>
      <c r="AY746" t="str">
        <v>Flower, Buds &amp; Fruit</v>
      </c>
    </row>
    <row r="747">
      <c r="A747">
        <v>181449907</v>
      </c>
      <c r="B747">
        <v>45165.5951388889</v>
      </c>
      <c r="C747">
        <v>45165</v>
      </c>
      <c r="D747" t="str">
        <v>2023-08-27 12:17:00 UTC</v>
      </c>
      <c r="E747" t="str">
        <v>Pretoria</v>
      </c>
      <c r="F747">
        <v>833117</v>
      </c>
      <c r="G747" t="str">
        <v>craigpeter</v>
      </c>
      <c r="H747" t="str">
        <v>Craig Peter</v>
      </c>
      <c r="I747" t="str">
        <v>2023-09-02 20:57:22 UTC</v>
      </c>
      <c r="J747" t="str">
        <v>2023-11-06 22:54:09 UTC</v>
      </c>
      <c r="K747" t="str">
        <v>research</v>
      </c>
      <c r="L747" t="str">
        <v>CC-BY-NC</v>
      </c>
      <c r="M747" t="str">
        <v>https://www.inaturalist.org/observations/181449907</v>
      </c>
      <c r="N747" t="str">
        <v>https://inaturalist-open-data.s3.amazonaws.com/photos/316169278/medium.jpeg</v>
      </c>
      <c r="R747">
        <v>3</v>
      </c>
      <c r="S747">
        <v>0</v>
      </c>
      <c r="T747" t="b">
        <f>FALSE()</f>
        <v>0</v>
      </c>
      <c r="V747" t="str">
        <v>Calitzdorp to Willowmore on the R62, N12 and R341, Western Cape, South Africa</v>
      </c>
      <c r="W747">
        <v>-33.53558593</v>
      </c>
      <c r="X747">
        <v>22.8581473701</v>
      </c>
      <c r="Y747">
        <v>10</v>
      </c>
      <c r="AC747">
        <v>10</v>
      </c>
      <c r="AE747" t="str">
        <v>open</v>
      </c>
      <c r="AF747" t="b">
        <f>FALSE()</f>
        <v>0</v>
      </c>
      <c r="AJ747" t="str">
        <v>Uniondale</v>
      </c>
      <c r="AK747" t="str">
        <v>Western Cape</v>
      </c>
      <c r="AL747" t="str">
        <v>South Africa</v>
      </c>
      <c r="AM747" t="str">
        <v>Western Cape</v>
      </c>
      <c r="AN747" t="str">
        <v>Eden</v>
      </c>
      <c r="AO747" t="str">
        <v>Cape Aloe</v>
      </c>
      <c r="AP747" t="str">
        <v>Aloe ferox</v>
      </c>
      <c r="AQ747" t="str">
        <v>Cape Aloe</v>
      </c>
      <c r="AR747" t="str">
        <v>Plantae</v>
      </c>
      <c r="AS747">
        <v>124412</v>
      </c>
      <c r="AT747" t="str">
        <v>Asphodelaceae</v>
      </c>
      <c r="AU747" t="str">
        <v>Aloe</v>
      </c>
      <c r="AV747" t="str">
        <v>Aloe ferox</v>
      </c>
      <c r="AY747" t="str">
        <v>Flower, Buds &amp; Fruit</v>
      </c>
    </row>
    <row r="748">
      <c r="A748">
        <v>181449921</v>
      </c>
      <c r="B748">
        <v>45165.5958333333</v>
      </c>
      <c r="C748">
        <v>45165</v>
      </c>
      <c r="D748" t="str">
        <v>2023-08-27 12:18:00 UTC</v>
      </c>
      <c r="E748" t="str">
        <v>Pretoria</v>
      </c>
      <c r="F748">
        <v>833117</v>
      </c>
      <c r="G748" t="str">
        <v>craigpeter</v>
      </c>
      <c r="H748" t="str">
        <v>Craig Peter</v>
      </c>
      <c r="I748" t="str">
        <v>2023-09-02 20:57:24 UTC</v>
      </c>
      <c r="J748" t="str">
        <v>2023-11-06 22:54:08 UTC</v>
      </c>
      <c r="K748" t="str">
        <v>research</v>
      </c>
      <c r="L748" t="str">
        <v>CC-BY-NC</v>
      </c>
      <c r="M748" t="str">
        <v>https://www.inaturalist.org/observations/181449921</v>
      </c>
      <c r="N748" t="str">
        <v>https://inaturalist-open-data.s3.amazonaws.com/photos/316169309/medium.jpeg</v>
      </c>
      <c r="R748">
        <v>2</v>
      </c>
      <c r="S748">
        <v>0</v>
      </c>
      <c r="T748" t="b">
        <f>FALSE()</f>
        <v>0</v>
      </c>
      <c r="V748" t="str">
        <v>Calitzdorp to Willowmore on the R62, N12 and R341, Western Cape, South Africa</v>
      </c>
      <c r="W748">
        <v>-33.53522217</v>
      </c>
      <c r="X748">
        <v>22.8664470701</v>
      </c>
      <c r="Y748">
        <v>10</v>
      </c>
      <c r="AC748">
        <v>10</v>
      </c>
      <c r="AE748" t="str">
        <v>open</v>
      </c>
      <c r="AF748" t="b">
        <f>FALSE()</f>
        <v>0</v>
      </c>
      <c r="AJ748" t="str">
        <v>Uniondale</v>
      </c>
      <c r="AK748" t="str">
        <v>Western Cape</v>
      </c>
      <c r="AL748" t="str">
        <v>South Africa</v>
      </c>
      <c r="AM748" t="str">
        <v>Western Cape</v>
      </c>
      <c r="AN748" t="str">
        <v>Eden</v>
      </c>
      <c r="AO748" t="str">
        <v>Cape Aloe</v>
      </c>
      <c r="AP748" t="str">
        <v>Aloe ferox</v>
      </c>
      <c r="AQ748" t="str">
        <v>Cape Aloe</v>
      </c>
      <c r="AR748" t="str">
        <v>Plantae</v>
      </c>
      <c r="AS748">
        <v>124412</v>
      </c>
      <c r="AT748" t="str">
        <v>Asphodelaceae</v>
      </c>
      <c r="AU748" t="str">
        <v>Aloe</v>
      </c>
      <c r="AV748" t="str">
        <v>Aloe ferox</v>
      </c>
      <c r="AY748" t="str">
        <v>Flower, Buds &amp; Fruit</v>
      </c>
    </row>
    <row r="749">
      <c r="A749">
        <v>181449927</v>
      </c>
      <c r="B749">
        <v>45165.5958333333</v>
      </c>
      <c r="C749">
        <v>45165</v>
      </c>
      <c r="D749" t="str">
        <v>2023-08-27 12:18:00 UTC</v>
      </c>
      <c r="E749" t="str">
        <v>Pretoria</v>
      </c>
      <c r="F749">
        <v>833117</v>
      </c>
      <c r="G749" t="str">
        <v>craigpeter</v>
      </c>
      <c r="H749" t="str">
        <v>Craig Peter</v>
      </c>
      <c r="I749" t="str">
        <v>2023-09-02 20:57:26 UTC</v>
      </c>
      <c r="J749" t="str">
        <v>2023-11-06 22:54:07 UTC</v>
      </c>
      <c r="K749" t="str">
        <v>research</v>
      </c>
      <c r="L749" t="str">
        <v>CC-BY-NC</v>
      </c>
      <c r="M749" t="str">
        <v>https://www.inaturalist.org/observations/181449927</v>
      </c>
      <c r="N749" t="str">
        <v>https://inaturalist-open-data.s3.amazonaws.com/photos/316169349/medium.jpeg</v>
      </c>
      <c r="R749">
        <v>2</v>
      </c>
      <c r="S749">
        <v>0</v>
      </c>
      <c r="T749" t="b">
        <f>FALSE()</f>
        <v>0</v>
      </c>
      <c r="V749" t="str">
        <v>Calitzdorp to Willowmore on the R62, N12 and R341, Western Cape, South Africa</v>
      </c>
      <c r="W749">
        <v>-33.5352068</v>
      </c>
      <c r="X749">
        <v>22.8693581</v>
      </c>
      <c r="Y749">
        <v>10</v>
      </c>
      <c r="AC749">
        <v>10</v>
      </c>
      <c r="AE749" t="str">
        <v>open</v>
      </c>
      <c r="AF749" t="b">
        <f>FALSE()</f>
        <v>0</v>
      </c>
      <c r="AJ749" t="str">
        <v>Uniondale</v>
      </c>
      <c r="AK749" t="str">
        <v>Western Cape</v>
      </c>
      <c r="AL749" t="str">
        <v>South Africa</v>
      </c>
      <c r="AM749" t="str">
        <v>Western Cape</v>
      </c>
      <c r="AN749" t="str">
        <v>Eden</v>
      </c>
      <c r="AO749" t="str">
        <v>Cape Aloe</v>
      </c>
      <c r="AP749" t="str">
        <v>Aloe ferox</v>
      </c>
      <c r="AQ749" t="str">
        <v>Cape Aloe</v>
      </c>
      <c r="AR749" t="str">
        <v>Plantae</v>
      </c>
      <c r="AS749">
        <v>124412</v>
      </c>
      <c r="AT749" t="str">
        <v>Asphodelaceae</v>
      </c>
      <c r="AU749" t="str">
        <v>Aloe</v>
      </c>
      <c r="AV749" t="str">
        <v>Aloe ferox</v>
      </c>
      <c r="AY749" t="str">
        <v>Flower, Buds &amp; Fruit</v>
      </c>
    </row>
    <row r="750">
      <c r="A750">
        <v>181449930</v>
      </c>
      <c r="B750">
        <v>45165.5958333333</v>
      </c>
      <c r="C750">
        <v>45165</v>
      </c>
      <c r="D750" t="str">
        <v>2023-08-27 12:18:00 UTC</v>
      </c>
      <c r="E750" t="str">
        <v>Pretoria</v>
      </c>
      <c r="F750">
        <v>833117</v>
      </c>
      <c r="G750" t="str">
        <v>craigpeter</v>
      </c>
      <c r="H750" t="str">
        <v>Craig Peter</v>
      </c>
      <c r="I750" t="str">
        <v>2023-09-02 20:57:26 UTC</v>
      </c>
      <c r="J750" t="str">
        <v>2023-11-06 22:54:06 UTC</v>
      </c>
      <c r="K750" t="str">
        <v>research</v>
      </c>
      <c r="L750" t="str">
        <v>CC-BY-NC</v>
      </c>
      <c r="M750" t="str">
        <v>https://www.inaturalist.org/observations/181449930</v>
      </c>
      <c r="N750" t="str">
        <v>https://inaturalist-open-data.s3.amazonaws.com/photos/316169346/medium.jpeg</v>
      </c>
      <c r="R750">
        <v>2</v>
      </c>
      <c r="S750">
        <v>0</v>
      </c>
      <c r="T750" t="b">
        <f>FALSE()</f>
        <v>0</v>
      </c>
      <c r="V750" t="str">
        <v>Calitzdorp to Willowmore on the R62, N12 and R341, Western Cape, South Africa</v>
      </c>
      <c r="W750">
        <v>-33.53518083</v>
      </c>
      <c r="X750">
        <v>22.87497073</v>
      </c>
      <c r="Y750">
        <v>10</v>
      </c>
      <c r="AC750">
        <v>10</v>
      </c>
      <c r="AE750" t="str">
        <v>open</v>
      </c>
      <c r="AF750" t="b">
        <f>FALSE()</f>
        <v>0</v>
      </c>
      <c r="AJ750" t="str">
        <v>Uniondale</v>
      </c>
      <c r="AK750" t="str">
        <v>Western Cape</v>
      </c>
      <c r="AL750" t="str">
        <v>South Africa</v>
      </c>
      <c r="AM750" t="str">
        <v>Western Cape</v>
      </c>
      <c r="AN750" t="str">
        <v>Eden</v>
      </c>
      <c r="AO750" t="str">
        <v>Cape Aloe</v>
      </c>
      <c r="AP750" t="str">
        <v>Aloe ferox</v>
      </c>
      <c r="AQ750" t="str">
        <v>Cape Aloe</v>
      </c>
      <c r="AR750" t="str">
        <v>Plantae</v>
      </c>
      <c r="AS750">
        <v>124412</v>
      </c>
      <c r="AT750" t="str">
        <v>Asphodelaceae</v>
      </c>
      <c r="AU750" t="str">
        <v>Aloe</v>
      </c>
      <c r="AV750" t="str">
        <v>Aloe ferox</v>
      </c>
      <c r="AY750" t="str">
        <v>Flower, Buds &amp; Fruit</v>
      </c>
    </row>
    <row r="751">
      <c r="A751">
        <v>181449933</v>
      </c>
      <c r="B751">
        <v>45165.5958333333</v>
      </c>
      <c r="C751">
        <v>45165</v>
      </c>
      <c r="D751" t="str">
        <v>2023-08-27 12:18:00 UTC</v>
      </c>
      <c r="E751" t="str">
        <v>Pretoria</v>
      </c>
      <c r="F751">
        <v>833117</v>
      </c>
      <c r="G751" t="str">
        <v>craigpeter</v>
      </c>
      <c r="H751" t="str">
        <v>Craig Peter</v>
      </c>
      <c r="I751" t="str">
        <v>2023-09-02 20:57:26 UTC</v>
      </c>
      <c r="J751" t="str">
        <v>2023-11-06 22:54:05 UTC</v>
      </c>
      <c r="K751" t="str">
        <v>research</v>
      </c>
      <c r="L751" t="str">
        <v>CC-BY-NC</v>
      </c>
      <c r="M751" t="str">
        <v>https://www.inaturalist.org/observations/181449933</v>
      </c>
      <c r="N751" t="str">
        <v>https://inaturalist-open-data.s3.amazonaws.com/photos/316169355/medium.jpeg</v>
      </c>
      <c r="R751">
        <v>2</v>
      </c>
      <c r="S751">
        <v>0</v>
      </c>
      <c r="T751" t="b">
        <f>FALSE()</f>
        <v>0</v>
      </c>
      <c r="V751" t="str">
        <v>Calitzdorp to Willowmore on the R62, N12 and R341, Western Cape, South Africa</v>
      </c>
      <c r="W751">
        <v>-33.5351621</v>
      </c>
      <c r="X751">
        <v>22.8764539699</v>
      </c>
      <c r="Y751">
        <v>10</v>
      </c>
      <c r="AC751">
        <v>10</v>
      </c>
      <c r="AE751" t="str">
        <v>open</v>
      </c>
      <c r="AF751" t="b">
        <f>FALSE()</f>
        <v>0</v>
      </c>
      <c r="AJ751" t="str">
        <v>Uniondale</v>
      </c>
      <c r="AK751" t="str">
        <v>Western Cape</v>
      </c>
      <c r="AL751" t="str">
        <v>South Africa</v>
      </c>
      <c r="AM751" t="str">
        <v>Western Cape</v>
      </c>
      <c r="AN751" t="str">
        <v>Eden</v>
      </c>
      <c r="AO751" t="str">
        <v>Cape Aloe</v>
      </c>
      <c r="AP751" t="str">
        <v>Aloe ferox</v>
      </c>
      <c r="AQ751" t="str">
        <v>Cape Aloe</v>
      </c>
      <c r="AR751" t="str">
        <v>Plantae</v>
      </c>
      <c r="AS751">
        <v>124412</v>
      </c>
      <c r="AT751" t="str">
        <v>Asphodelaceae</v>
      </c>
      <c r="AU751" t="str">
        <v>Aloe</v>
      </c>
      <c r="AV751" t="str">
        <v>Aloe ferox</v>
      </c>
      <c r="AY751" t="str">
        <v>Flower, Buds &amp; Fruit</v>
      </c>
    </row>
    <row r="752">
      <c r="A752">
        <v>181530422</v>
      </c>
      <c r="B752">
        <v>45165.5986111111</v>
      </c>
      <c r="C752">
        <v>45165</v>
      </c>
      <c r="D752" t="str">
        <v>2023-08-27 12:22:00 UTC</v>
      </c>
      <c r="E752" t="str">
        <v>Pretoria</v>
      </c>
      <c r="F752">
        <v>833117</v>
      </c>
      <c r="G752" t="str">
        <v>craigpeter</v>
      </c>
      <c r="H752" t="str">
        <v>Craig Peter</v>
      </c>
      <c r="I752" t="str">
        <v>2023-09-03 09:50:12 UTC</v>
      </c>
      <c r="J752" t="str">
        <v>2023-09-04 10:20:23 UTC</v>
      </c>
      <c r="K752" t="str">
        <v>research</v>
      </c>
      <c r="L752" t="str">
        <v>CC-BY-NC</v>
      </c>
      <c r="M752" t="str">
        <v>https://www.inaturalist.org/observations/181530422</v>
      </c>
      <c r="N752" t="str">
        <v>https://inaturalist-open-data.s3.amazonaws.com/photos/316335929/medium.jpeg</v>
      </c>
      <c r="R752">
        <v>1</v>
      </c>
      <c r="S752">
        <v>0</v>
      </c>
      <c r="T752" t="b">
        <f>FALSE()</f>
        <v>0</v>
      </c>
      <c r="V752" t="str">
        <v>Outdshoorn to Willowmore on the R341 and N9, Western Cape, South Africa</v>
      </c>
      <c r="W752">
        <v>-33.5256021999</v>
      </c>
      <c r="X752">
        <v>22.93559</v>
      </c>
      <c r="Y752">
        <v>10</v>
      </c>
      <c r="AC752">
        <v>10</v>
      </c>
      <c r="AE752" t="str">
        <v>open</v>
      </c>
      <c r="AF752" t="b">
        <f>FALSE()</f>
        <v>0</v>
      </c>
      <c r="AJ752" t="str">
        <v>Uniondale</v>
      </c>
      <c r="AK752" t="str">
        <v>Western Cape</v>
      </c>
      <c r="AL752" t="str">
        <v>South Africa</v>
      </c>
      <c r="AM752" t="str">
        <v>Western Cape</v>
      </c>
      <c r="AN752" t="str">
        <v>Eden</v>
      </c>
      <c r="AO752" t="str">
        <v>Cape Aloe</v>
      </c>
      <c r="AP752" t="str">
        <v>Aloe ferox</v>
      </c>
      <c r="AQ752" t="str">
        <v>Cape Aloe</v>
      </c>
      <c r="AR752" t="str">
        <v>Plantae</v>
      </c>
      <c r="AS752">
        <v>124412</v>
      </c>
      <c r="AT752" t="str">
        <v>Asphodelaceae</v>
      </c>
      <c r="AU752" t="str">
        <v>Aloe</v>
      </c>
      <c r="AV752" t="str">
        <v>Aloe ferox</v>
      </c>
      <c r="AY752" t="str">
        <v>Buds &amp; Flowers</v>
      </c>
    </row>
    <row r="753">
      <c r="A753">
        <v>181530430</v>
      </c>
      <c r="B753">
        <v>45165.5986111111</v>
      </c>
      <c r="C753">
        <v>45165</v>
      </c>
      <c r="D753" t="str">
        <v>2023-08-27 12:22:00 UTC</v>
      </c>
      <c r="E753" t="str">
        <v>Pretoria</v>
      </c>
      <c r="F753">
        <v>833117</v>
      </c>
      <c r="G753" t="str">
        <v>craigpeter</v>
      </c>
      <c r="H753" t="str">
        <v>Craig Peter</v>
      </c>
      <c r="I753" t="str">
        <v>2023-09-03 09:50:14 UTC</v>
      </c>
      <c r="J753" t="str">
        <v>2023-09-04 10:20:16 UTC</v>
      </c>
      <c r="K753" t="str">
        <v>research</v>
      </c>
      <c r="L753" t="str">
        <v>CC-BY-NC</v>
      </c>
      <c r="M753" t="str">
        <v>https://www.inaturalist.org/observations/181530430</v>
      </c>
      <c r="N753" t="str">
        <v>https://inaturalist-open-data.s3.amazonaws.com/photos/316336007/medium.jpeg</v>
      </c>
      <c r="R753">
        <v>1</v>
      </c>
      <c r="S753">
        <v>0</v>
      </c>
      <c r="T753" t="b">
        <f>FALSE()</f>
        <v>0</v>
      </c>
      <c r="V753" t="str">
        <v>Outdshoorn to Willowmore on the R341 and N9, Western Cape, South Africa</v>
      </c>
      <c r="W753">
        <v>-33.5242897</v>
      </c>
      <c r="X753">
        <v>22.94038733</v>
      </c>
      <c r="Y753">
        <v>10</v>
      </c>
      <c r="AC753">
        <v>10</v>
      </c>
      <c r="AE753" t="str">
        <v>open</v>
      </c>
      <c r="AF753" t="b">
        <f>FALSE()</f>
        <v>0</v>
      </c>
      <c r="AJ753" t="str">
        <v>Uniondale</v>
      </c>
      <c r="AK753" t="str">
        <v>Western Cape</v>
      </c>
      <c r="AL753" t="str">
        <v>South Africa</v>
      </c>
      <c r="AM753" t="str">
        <v>Western Cape</v>
      </c>
      <c r="AN753" t="str">
        <v>Eden</v>
      </c>
      <c r="AO753" t="str">
        <v>Cape Aloe</v>
      </c>
      <c r="AP753" t="str">
        <v>Aloe ferox</v>
      </c>
      <c r="AQ753" t="str">
        <v>Cape Aloe</v>
      </c>
      <c r="AR753" t="str">
        <v>Plantae</v>
      </c>
      <c r="AS753">
        <v>124412</v>
      </c>
      <c r="AT753" t="str">
        <v>Asphodelaceae</v>
      </c>
      <c r="AU753" t="str">
        <v>Aloe</v>
      </c>
      <c r="AV753" t="str">
        <v>Aloe ferox</v>
      </c>
      <c r="AY753" t="str">
        <v>Buds &amp; Flowers</v>
      </c>
    </row>
    <row r="754">
      <c r="A754">
        <v>181530432</v>
      </c>
      <c r="B754">
        <v>45165.5993055556</v>
      </c>
      <c r="C754">
        <v>45165</v>
      </c>
      <c r="D754" t="str">
        <v>2023-08-27 12:23:00 UTC</v>
      </c>
      <c r="E754" t="str">
        <v>Pretoria</v>
      </c>
      <c r="F754">
        <v>833117</v>
      </c>
      <c r="G754" t="str">
        <v>craigpeter</v>
      </c>
      <c r="H754" t="str">
        <v>Craig Peter</v>
      </c>
      <c r="I754" t="str">
        <v>2023-09-03 09:50:15 UTC</v>
      </c>
      <c r="J754" t="str">
        <v>2023-11-06 22:54:04 UTC</v>
      </c>
      <c r="K754" t="str">
        <v>research</v>
      </c>
      <c r="L754" t="str">
        <v>CC-BY-NC</v>
      </c>
      <c r="M754" t="str">
        <v>https://www.inaturalist.org/observations/181530432</v>
      </c>
      <c r="N754" t="str">
        <v>https://inaturalist-open-data.s3.amazonaws.com/photos/316336024/medium.jpeg</v>
      </c>
      <c r="R754">
        <v>1</v>
      </c>
      <c r="S754">
        <v>0</v>
      </c>
      <c r="T754" t="b">
        <f>FALSE()</f>
        <v>0</v>
      </c>
      <c r="V754" t="str">
        <v>Outdshoorn to Willowmore on the R341 and N9, Western Cape, South Africa</v>
      </c>
      <c r="W754">
        <v>-33.521832</v>
      </c>
      <c r="X754">
        <v>22.9467185</v>
      </c>
      <c r="Y754">
        <v>10</v>
      </c>
      <c r="AC754">
        <v>10</v>
      </c>
      <c r="AE754" t="str">
        <v>open</v>
      </c>
      <c r="AF754" t="b">
        <f>FALSE()</f>
        <v>0</v>
      </c>
      <c r="AJ754" t="str">
        <v>Uniondale</v>
      </c>
      <c r="AK754" t="str">
        <v>Western Cape</v>
      </c>
      <c r="AL754" t="str">
        <v>South Africa</v>
      </c>
      <c r="AM754" t="str">
        <v>Western Cape</v>
      </c>
      <c r="AN754" t="str">
        <v>Eden</v>
      </c>
      <c r="AO754" t="str">
        <v>Cape Aloe</v>
      </c>
      <c r="AP754" t="str">
        <v>Aloe ferox</v>
      </c>
      <c r="AQ754" t="str">
        <v>Cape Aloe</v>
      </c>
      <c r="AR754" t="str">
        <v>Plantae</v>
      </c>
      <c r="AS754">
        <v>124412</v>
      </c>
      <c r="AT754" t="str">
        <v>Asphodelaceae</v>
      </c>
      <c r="AU754" t="str">
        <v>Aloe</v>
      </c>
      <c r="AV754" t="str">
        <v>Aloe ferox</v>
      </c>
      <c r="AY754" t="str">
        <v>Flower, Buds &amp; Fruit</v>
      </c>
    </row>
    <row r="755">
      <c r="A755">
        <v>181530433</v>
      </c>
      <c r="B755">
        <v>45165.5993055556</v>
      </c>
      <c r="C755">
        <v>45165</v>
      </c>
      <c r="D755" t="str">
        <v>2023-08-27 12:23:00 UTC</v>
      </c>
      <c r="E755" t="str">
        <v>Pretoria</v>
      </c>
      <c r="F755">
        <v>833117</v>
      </c>
      <c r="G755" t="str">
        <v>craigpeter</v>
      </c>
      <c r="H755" t="str">
        <v>Craig Peter</v>
      </c>
      <c r="I755" t="str">
        <v>2023-09-03 09:50:16 UTC</v>
      </c>
      <c r="J755" t="str">
        <v>2023-11-06 22:54:03 UTC</v>
      </c>
      <c r="K755" t="str">
        <v>research</v>
      </c>
      <c r="L755" t="str">
        <v>CC-BY-NC</v>
      </c>
      <c r="M755" t="str">
        <v>https://www.inaturalist.org/observations/181530433</v>
      </c>
      <c r="N755" t="str">
        <v>https://inaturalist-open-data.s3.amazonaws.com/photos/316336026/medium.jpeg</v>
      </c>
      <c r="R755">
        <v>1</v>
      </c>
      <c r="S755">
        <v>0</v>
      </c>
      <c r="T755" t="b">
        <f>FALSE()</f>
        <v>0</v>
      </c>
      <c r="V755" t="str">
        <v>Outdshoorn to Willowmore on the R341 and N9, Western Cape, South Africa</v>
      </c>
      <c r="W755">
        <v>-33.52124007</v>
      </c>
      <c r="X755">
        <v>22.94799913</v>
      </c>
      <c r="Y755">
        <v>10</v>
      </c>
      <c r="AC755">
        <v>10</v>
      </c>
      <c r="AE755" t="str">
        <v>open</v>
      </c>
      <c r="AF755" t="b">
        <f>FALSE()</f>
        <v>0</v>
      </c>
      <c r="AJ755" t="str">
        <v>Uniondale</v>
      </c>
      <c r="AK755" t="str">
        <v>Western Cape</v>
      </c>
      <c r="AL755" t="str">
        <v>South Africa</v>
      </c>
      <c r="AM755" t="str">
        <v>Western Cape</v>
      </c>
      <c r="AN755" t="str">
        <v>Eden</v>
      </c>
      <c r="AO755" t="str">
        <v>Cape Aloe</v>
      </c>
      <c r="AP755" t="str">
        <v>Aloe ferox</v>
      </c>
      <c r="AQ755" t="str">
        <v>Cape Aloe</v>
      </c>
      <c r="AR755" t="str">
        <v>Plantae</v>
      </c>
      <c r="AS755">
        <v>124412</v>
      </c>
      <c r="AT755" t="str">
        <v>Asphodelaceae</v>
      </c>
      <c r="AU755" t="str">
        <v>Aloe</v>
      </c>
      <c r="AV755" t="str">
        <v>Aloe ferox</v>
      </c>
      <c r="AY755" t="str">
        <v>Flower, Buds &amp; Fruit</v>
      </c>
    </row>
    <row r="756">
      <c r="A756">
        <v>181530434</v>
      </c>
      <c r="B756">
        <v>45165.5993055556</v>
      </c>
      <c r="C756">
        <v>45165</v>
      </c>
      <c r="D756" t="str">
        <v>2023-08-27 12:23:00 UTC</v>
      </c>
      <c r="E756" t="str">
        <v>Pretoria</v>
      </c>
      <c r="F756">
        <v>833117</v>
      </c>
      <c r="G756" t="str">
        <v>craigpeter</v>
      </c>
      <c r="H756" t="str">
        <v>Craig Peter</v>
      </c>
      <c r="I756" t="str">
        <v>2023-09-03 09:50:17 UTC</v>
      </c>
      <c r="J756" t="str">
        <v>2023-11-23 21:03:02 UTC</v>
      </c>
      <c r="K756" t="str">
        <v>research</v>
      </c>
      <c r="L756" t="str">
        <v>CC-BY-NC</v>
      </c>
      <c r="M756" t="str">
        <v>https://www.inaturalist.org/observations/181530434</v>
      </c>
      <c r="N756" t="str">
        <v>https://inaturalist-open-data.s3.amazonaws.com/photos/316336055/medium.jpeg</v>
      </c>
      <c r="R756">
        <v>1</v>
      </c>
      <c r="S756">
        <v>0</v>
      </c>
      <c r="T756" t="b">
        <f>FALSE()</f>
        <v>0</v>
      </c>
      <c r="V756" t="str">
        <v>Outdshoorn to Willowmore on the R341 and N9, Western Cape, South Africa</v>
      </c>
      <c r="W756">
        <v>-33.52088587</v>
      </c>
      <c r="X756">
        <v>22.9487658701</v>
      </c>
      <c r="Y756">
        <v>10</v>
      </c>
      <c r="AC756">
        <v>10</v>
      </c>
      <c r="AE756" t="str">
        <v>open</v>
      </c>
      <c r="AF756" t="b">
        <f>FALSE()</f>
        <v>0</v>
      </c>
      <c r="AJ756" t="str">
        <v>Uniondale</v>
      </c>
      <c r="AK756" t="str">
        <v>Western Cape</v>
      </c>
      <c r="AL756" t="str">
        <v>South Africa</v>
      </c>
      <c r="AM756" t="str">
        <v>Western Cape</v>
      </c>
      <c r="AN756" t="str">
        <v>Eden</v>
      </c>
      <c r="AO756" t="str">
        <v>Cape Aloe</v>
      </c>
      <c r="AP756" t="str">
        <v>Aloe ferox</v>
      </c>
      <c r="AQ756" t="str">
        <v>Cape Aloe</v>
      </c>
      <c r="AR756" t="str">
        <v>Plantae</v>
      </c>
      <c r="AS756">
        <v>124412</v>
      </c>
      <c r="AT756" t="str">
        <v>Asphodelaceae</v>
      </c>
      <c r="AU756" t="str">
        <v>Aloe</v>
      </c>
      <c r="AV756" t="str">
        <v>Aloe ferox</v>
      </c>
      <c r="AY756" t="str">
        <v>Flower, Buds &amp; Fruit</v>
      </c>
    </row>
    <row r="757">
      <c r="A757">
        <v>181530436</v>
      </c>
      <c r="B757">
        <v>45165.5993055556</v>
      </c>
      <c r="C757">
        <v>45165</v>
      </c>
      <c r="D757" t="str">
        <v>2023-08-27 12:23:00 UTC</v>
      </c>
      <c r="E757" t="str">
        <v>Pretoria</v>
      </c>
      <c r="F757">
        <v>833117</v>
      </c>
      <c r="G757" t="str">
        <v>craigpeter</v>
      </c>
      <c r="H757" t="str">
        <v>Craig Peter</v>
      </c>
      <c r="I757" t="str">
        <v>2023-09-03 09:50:17 UTC</v>
      </c>
      <c r="J757" t="str">
        <v>2023-11-23 21:03:02 UTC</v>
      </c>
      <c r="K757" t="str">
        <v>research</v>
      </c>
      <c r="L757" t="str">
        <v>CC-BY-NC</v>
      </c>
      <c r="M757" t="str">
        <v>https://www.inaturalist.org/observations/181530436</v>
      </c>
      <c r="N757" t="str">
        <v>https://inaturalist-open-data.s3.amazonaws.com/photos/316336061/medium.jpeg</v>
      </c>
      <c r="R757">
        <v>1</v>
      </c>
      <c r="S757">
        <v>0</v>
      </c>
      <c r="T757" t="b">
        <f>FALSE()</f>
        <v>0</v>
      </c>
      <c r="V757" t="str">
        <v>Outdshoorn to Willowmore on the R341 and N9, Western Cape, South Africa</v>
      </c>
      <c r="W757">
        <v>-33.5201908</v>
      </c>
      <c r="X757">
        <v>22.9503013</v>
      </c>
      <c r="Y757">
        <v>10</v>
      </c>
      <c r="AC757">
        <v>10</v>
      </c>
      <c r="AE757" t="str">
        <v>open</v>
      </c>
      <c r="AF757" t="b">
        <f>FALSE()</f>
        <v>0</v>
      </c>
      <c r="AJ757" t="str">
        <v>Uniondale</v>
      </c>
      <c r="AK757" t="str">
        <v>Western Cape</v>
      </c>
      <c r="AL757" t="str">
        <v>South Africa</v>
      </c>
      <c r="AM757" t="str">
        <v>Western Cape</v>
      </c>
      <c r="AN757" t="str">
        <v>Eden</v>
      </c>
      <c r="AO757" t="str">
        <v>Cape Aloe</v>
      </c>
      <c r="AP757" t="str">
        <v>Aloe ferox</v>
      </c>
      <c r="AQ757" t="str">
        <v>Cape Aloe</v>
      </c>
      <c r="AR757" t="str">
        <v>Plantae</v>
      </c>
      <c r="AS757">
        <v>124412</v>
      </c>
      <c r="AT757" t="str">
        <v>Asphodelaceae</v>
      </c>
      <c r="AU757" t="str">
        <v>Aloe</v>
      </c>
      <c r="AV757" t="str">
        <v>Aloe ferox</v>
      </c>
      <c r="AY757" t="str">
        <v>Flower, Buds &amp; Fruit</v>
      </c>
    </row>
    <row r="758">
      <c r="A758">
        <v>181530437</v>
      </c>
      <c r="B758">
        <v>45165.5993055556</v>
      </c>
      <c r="C758">
        <v>45165</v>
      </c>
      <c r="D758" t="str">
        <v>2023-08-27 12:23:00 UTC</v>
      </c>
      <c r="E758" t="str">
        <v>Pretoria</v>
      </c>
      <c r="F758">
        <v>833117</v>
      </c>
      <c r="G758" t="str">
        <v>craigpeter</v>
      </c>
      <c r="H758" t="str">
        <v>Craig Peter</v>
      </c>
      <c r="I758" t="str">
        <v>2023-09-03 09:50:17 UTC</v>
      </c>
      <c r="J758" t="str">
        <v>2023-11-23 21:03:00 UTC</v>
      </c>
      <c r="K758" t="str">
        <v>research</v>
      </c>
      <c r="L758" t="str">
        <v>CC-BY-NC</v>
      </c>
      <c r="M758" t="str">
        <v>https://www.inaturalist.org/observations/181530437</v>
      </c>
      <c r="N758" t="str">
        <v>https://inaturalist-open-data.s3.amazonaws.com/photos/316336056/medium.jpeg</v>
      </c>
      <c r="R758">
        <v>1</v>
      </c>
      <c r="S758">
        <v>0</v>
      </c>
      <c r="T758" t="b">
        <f>FALSE()</f>
        <v>0</v>
      </c>
      <c r="V758" t="str">
        <v>Outdshoorn to Willowmore on the R341 and N9, Western Cape, South Africa</v>
      </c>
      <c r="W758">
        <v>-33.5198289</v>
      </c>
      <c r="X758">
        <v>22.9510875</v>
      </c>
      <c r="Y758">
        <v>10</v>
      </c>
      <c r="AC758">
        <v>10</v>
      </c>
      <c r="AE758" t="str">
        <v>open</v>
      </c>
      <c r="AF758" t="b">
        <f>FALSE()</f>
        <v>0</v>
      </c>
      <c r="AJ758" t="str">
        <v>Uniondale</v>
      </c>
      <c r="AK758" t="str">
        <v>Western Cape</v>
      </c>
      <c r="AL758" t="str">
        <v>South Africa</v>
      </c>
      <c r="AM758" t="str">
        <v>Western Cape</v>
      </c>
      <c r="AN758" t="str">
        <v>Eden</v>
      </c>
      <c r="AO758" t="str">
        <v>Cape Aloe</v>
      </c>
      <c r="AP758" t="str">
        <v>Aloe ferox</v>
      </c>
      <c r="AQ758" t="str">
        <v>Cape Aloe</v>
      </c>
      <c r="AR758" t="str">
        <v>Plantae</v>
      </c>
      <c r="AS758">
        <v>124412</v>
      </c>
      <c r="AT758" t="str">
        <v>Asphodelaceae</v>
      </c>
      <c r="AU758" t="str">
        <v>Aloe</v>
      </c>
      <c r="AV758" t="str">
        <v>Aloe ferox</v>
      </c>
      <c r="AY758" t="str">
        <v>Buds &amp; Flowers</v>
      </c>
    </row>
    <row r="759">
      <c r="A759">
        <v>181530442</v>
      </c>
      <c r="B759">
        <v>45165.5993055556</v>
      </c>
      <c r="C759">
        <v>45165</v>
      </c>
      <c r="D759" t="str">
        <v>2023-08-27 12:23:00 UTC</v>
      </c>
      <c r="E759" t="str">
        <v>Pretoria</v>
      </c>
      <c r="F759">
        <v>833117</v>
      </c>
      <c r="G759" t="str">
        <v>craigpeter</v>
      </c>
      <c r="H759" t="str">
        <v>Craig Peter</v>
      </c>
      <c r="I759" t="str">
        <v>2023-09-03 09:50:19 UTC</v>
      </c>
      <c r="J759" t="str">
        <v>2023-11-23 21:02:55 UTC</v>
      </c>
      <c r="K759" t="str">
        <v>research</v>
      </c>
      <c r="L759" t="str">
        <v>CC-BY-NC</v>
      </c>
      <c r="M759" t="str">
        <v>https://www.inaturalist.org/observations/181530442</v>
      </c>
      <c r="N759" t="str">
        <v>https://inaturalist-open-data.s3.amazonaws.com/photos/316336093/medium.jpeg</v>
      </c>
      <c r="R759">
        <v>1</v>
      </c>
      <c r="S759">
        <v>0</v>
      </c>
      <c r="T759" t="b">
        <f>FALSE()</f>
        <v>0</v>
      </c>
      <c r="V759" t="str">
        <v>Outdshoorn to Willowmore on the R341 and N9, Western Cape, South Africa</v>
      </c>
      <c r="W759">
        <v>-33.5168821</v>
      </c>
      <c r="X759">
        <v>22.957488</v>
      </c>
      <c r="Y759">
        <v>10</v>
      </c>
      <c r="AC759">
        <v>10</v>
      </c>
      <c r="AE759" t="str">
        <v>open</v>
      </c>
      <c r="AF759" t="b">
        <f>FALSE()</f>
        <v>0</v>
      </c>
      <c r="AJ759" t="str">
        <v>Uniondale</v>
      </c>
      <c r="AK759" t="str">
        <v>Western Cape</v>
      </c>
      <c r="AL759" t="str">
        <v>South Africa</v>
      </c>
      <c r="AM759" t="str">
        <v>Western Cape</v>
      </c>
      <c r="AN759" t="str">
        <v>Eden</v>
      </c>
      <c r="AO759" t="str">
        <v>Cape Aloe</v>
      </c>
      <c r="AP759" t="str">
        <v>Aloe ferox</v>
      </c>
      <c r="AQ759" t="str">
        <v>Cape Aloe</v>
      </c>
      <c r="AR759" t="str">
        <v>Plantae</v>
      </c>
      <c r="AS759">
        <v>124412</v>
      </c>
      <c r="AT759" t="str">
        <v>Asphodelaceae</v>
      </c>
      <c r="AU759" t="str">
        <v>Aloe</v>
      </c>
      <c r="AV759" t="str">
        <v>Aloe ferox</v>
      </c>
      <c r="AY759" t="str">
        <v>Flower, Buds &amp; Fruit</v>
      </c>
    </row>
    <row r="760">
      <c r="A760">
        <v>181530443</v>
      </c>
      <c r="B760">
        <v>45165.6</v>
      </c>
      <c r="C760">
        <v>45165</v>
      </c>
      <c r="D760" t="str">
        <v>2023-08-27 12:24:00 UTC</v>
      </c>
      <c r="E760" t="str">
        <v>Pretoria</v>
      </c>
      <c r="F760">
        <v>833117</v>
      </c>
      <c r="G760" t="str">
        <v>craigpeter</v>
      </c>
      <c r="H760" t="str">
        <v>Craig Peter</v>
      </c>
      <c r="I760" t="str">
        <v>2023-09-03 09:50:20 UTC</v>
      </c>
      <c r="J760" t="str">
        <v>2023-11-23 21:01:46 UTC</v>
      </c>
      <c r="K760" t="str">
        <v>research</v>
      </c>
      <c r="L760" t="str">
        <v>CC-BY-NC</v>
      </c>
      <c r="M760" t="str">
        <v>https://www.inaturalist.org/observations/181530443</v>
      </c>
      <c r="N760" t="str">
        <v>https://inaturalist-open-data.s3.amazonaws.com/photos/316336125/medium.jpeg</v>
      </c>
      <c r="R760">
        <v>1</v>
      </c>
      <c r="S760">
        <v>0</v>
      </c>
      <c r="T760" t="b">
        <f>FALSE()</f>
        <v>0</v>
      </c>
      <c r="V760" t="str">
        <v>Outdshoorn to Willowmore on the R341 and N9, Western Cape, South Africa</v>
      </c>
      <c r="W760">
        <v>-33.5155601999</v>
      </c>
      <c r="X760">
        <v>22.96036615</v>
      </c>
      <c r="Y760">
        <v>10</v>
      </c>
      <c r="AC760">
        <v>10</v>
      </c>
      <c r="AE760" t="str">
        <v>open</v>
      </c>
      <c r="AF760" t="b">
        <f>FALSE()</f>
        <v>0</v>
      </c>
      <c r="AJ760" t="str">
        <v>Uniondale</v>
      </c>
      <c r="AK760" t="str">
        <v>Western Cape</v>
      </c>
      <c r="AL760" t="str">
        <v>South Africa</v>
      </c>
      <c r="AM760" t="str">
        <v>Western Cape</v>
      </c>
      <c r="AN760" t="str">
        <v>Eden</v>
      </c>
      <c r="AO760" t="str">
        <v>Cape Aloe</v>
      </c>
      <c r="AP760" t="str">
        <v>Aloe ferox</v>
      </c>
      <c r="AQ760" t="str">
        <v>Cape Aloe</v>
      </c>
      <c r="AR760" t="str">
        <v>Plantae</v>
      </c>
      <c r="AS760">
        <v>124412</v>
      </c>
      <c r="AT760" t="str">
        <v>Asphodelaceae</v>
      </c>
      <c r="AU760" t="str">
        <v>Aloe</v>
      </c>
      <c r="AV760" t="str">
        <v>Aloe ferox</v>
      </c>
      <c r="AY760" t="str">
        <v>Flower, Buds &amp; Fruit</v>
      </c>
    </row>
    <row r="761">
      <c r="A761">
        <v>181530444</v>
      </c>
      <c r="B761">
        <v>45165.6</v>
      </c>
      <c r="C761">
        <v>45165</v>
      </c>
      <c r="D761" t="str">
        <v>2023-08-27 12:24:00 UTC</v>
      </c>
      <c r="E761" t="str">
        <v>Pretoria</v>
      </c>
      <c r="F761">
        <v>833117</v>
      </c>
      <c r="G761" t="str">
        <v>craigpeter</v>
      </c>
      <c r="H761" t="str">
        <v>Craig Peter</v>
      </c>
      <c r="I761" t="str">
        <v>2023-09-03 09:50:21 UTC</v>
      </c>
      <c r="J761" t="str">
        <v>2023-11-23 21:01:44 UTC</v>
      </c>
      <c r="K761" t="str">
        <v>research</v>
      </c>
      <c r="L761" t="str">
        <v>CC-BY-NC</v>
      </c>
      <c r="M761" t="str">
        <v>https://www.inaturalist.org/observations/181530444</v>
      </c>
      <c r="N761" t="str">
        <v>https://inaturalist-open-data.s3.amazonaws.com/photos/316336130/medium.jpeg</v>
      </c>
      <c r="R761">
        <v>1</v>
      </c>
      <c r="S761">
        <v>0</v>
      </c>
      <c r="T761" t="b">
        <f>FALSE()</f>
        <v>0</v>
      </c>
      <c r="V761" t="str">
        <v>Outdshoorn to Willowmore on the R341 and N9, Western Cape, South Africa</v>
      </c>
      <c r="W761">
        <v>-33.5140999</v>
      </c>
      <c r="X761">
        <v>22.96353</v>
      </c>
      <c r="Y761">
        <v>10</v>
      </c>
      <c r="AC761">
        <v>10</v>
      </c>
      <c r="AE761" t="str">
        <v>open</v>
      </c>
      <c r="AF761" t="b">
        <f>FALSE()</f>
        <v>0</v>
      </c>
      <c r="AJ761" t="str">
        <v>Uniondale</v>
      </c>
      <c r="AK761" t="str">
        <v>Western Cape</v>
      </c>
      <c r="AL761" t="str">
        <v>South Africa</v>
      </c>
      <c r="AM761" t="str">
        <v>Western Cape</v>
      </c>
      <c r="AN761" t="str">
        <v>Eden</v>
      </c>
      <c r="AO761" t="str">
        <v>Cape Aloe</v>
      </c>
      <c r="AP761" t="str">
        <v>Aloe ferox</v>
      </c>
      <c r="AQ761" t="str">
        <v>Cape Aloe</v>
      </c>
      <c r="AR761" t="str">
        <v>Plantae</v>
      </c>
      <c r="AS761">
        <v>124412</v>
      </c>
      <c r="AT761" t="str">
        <v>Asphodelaceae</v>
      </c>
      <c r="AU761" t="str">
        <v>Aloe</v>
      </c>
      <c r="AV761" t="str">
        <v>Aloe ferox</v>
      </c>
      <c r="AY761" t="str">
        <v>Flower, Buds &amp; Fruit</v>
      </c>
    </row>
    <row r="762">
      <c r="A762">
        <v>181530451</v>
      </c>
      <c r="B762">
        <v>45165.6</v>
      </c>
      <c r="C762">
        <v>45165</v>
      </c>
      <c r="D762" t="str">
        <v>2023-08-27 12:24:00 UTC</v>
      </c>
      <c r="E762" t="str">
        <v>Pretoria</v>
      </c>
      <c r="F762">
        <v>833117</v>
      </c>
      <c r="G762" t="str">
        <v>craigpeter</v>
      </c>
      <c r="H762" t="str">
        <v>Craig Peter</v>
      </c>
      <c r="I762" t="str">
        <v>2023-09-03 09:50:24 UTC</v>
      </c>
      <c r="J762" t="str">
        <v>2023-09-04 10:15:17 UTC</v>
      </c>
      <c r="K762" t="str">
        <v>research</v>
      </c>
      <c r="L762" t="str">
        <v>CC-BY-NC</v>
      </c>
      <c r="M762" t="str">
        <v>https://www.inaturalist.org/observations/181530451</v>
      </c>
      <c r="N762" t="str">
        <v>https://inaturalist-open-data.s3.amazonaws.com/photos/316336163/medium.jpeg</v>
      </c>
      <c r="R762">
        <v>1</v>
      </c>
      <c r="S762">
        <v>0</v>
      </c>
      <c r="T762" t="b">
        <f>FALSE()</f>
        <v>0</v>
      </c>
      <c r="V762" t="str">
        <v>Outdshoorn to Willowmore on the R341 and N9, Western Cape, South Africa</v>
      </c>
      <c r="W762">
        <v>-33.5116707</v>
      </c>
      <c r="X762">
        <v>22.96878677</v>
      </c>
      <c r="Y762">
        <v>10</v>
      </c>
      <c r="AC762">
        <v>10</v>
      </c>
      <c r="AE762" t="str">
        <v>open</v>
      </c>
      <c r="AF762" t="b">
        <f>FALSE()</f>
        <v>0</v>
      </c>
      <c r="AJ762" t="str">
        <v>Uniondale</v>
      </c>
      <c r="AK762" t="str">
        <v>Western Cape</v>
      </c>
      <c r="AL762" t="str">
        <v>South Africa</v>
      </c>
      <c r="AM762" t="str">
        <v>Western Cape</v>
      </c>
      <c r="AN762" t="str">
        <v>Eden</v>
      </c>
      <c r="AO762" t="str">
        <v>Cape Aloe</v>
      </c>
      <c r="AP762" t="str">
        <v>Aloe ferox</v>
      </c>
      <c r="AQ762" t="str">
        <v>Cape Aloe</v>
      </c>
      <c r="AR762" t="str">
        <v>Plantae</v>
      </c>
      <c r="AS762">
        <v>124412</v>
      </c>
      <c r="AT762" t="str">
        <v>Asphodelaceae</v>
      </c>
      <c r="AU762" t="str">
        <v>Aloe</v>
      </c>
      <c r="AV762" t="str">
        <v>Aloe ferox</v>
      </c>
      <c r="AY762" t="str">
        <v>Buds &amp; Flowers</v>
      </c>
    </row>
    <row r="763">
      <c r="A763">
        <v>181530456</v>
      </c>
      <c r="B763">
        <v>45165.6</v>
      </c>
      <c r="C763">
        <v>45165</v>
      </c>
      <c r="D763" t="str">
        <v>2023-08-27 12:24:00 UTC</v>
      </c>
      <c r="E763" t="str">
        <v>Pretoria</v>
      </c>
      <c r="F763">
        <v>833117</v>
      </c>
      <c r="G763" t="str">
        <v>craigpeter</v>
      </c>
      <c r="H763" t="str">
        <v>Craig Peter</v>
      </c>
      <c r="I763" t="str">
        <v>2023-09-03 09:50:26 UTC</v>
      </c>
      <c r="J763" t="str">
        <v>2023-09-04 10:14:01 UTC</v>
      </c>
      <c r="K763" t="str">
        <v>research</v>
      </c>
      <c r="L763" t="str">
        <v>CC-BY-NC</v>
      </c>
      <c r="M763" t="str">
        <v>https://www.inaturalist.org/observations/181530456</v>
      </c>
      <c r="N763" t="str">
        <v>https://inaturalist-open-data.s3.amazonaws.com/photos/316336202/medium.jpeg</v>
      </c>
      <c r="R763">
        <v>1</v>
      </c>
      <c r="S763">
        <v>0</v>
      </c>
      <c r="T763" t="b">
        <f>FALSE()</f>
        <v>0</v>
      </c>
      <c r="V763" t="str">
        <v>Outdshoorn to Willowmore on the R341 and N9, Western Cape, South Africa</v>
      </c>
      <c r="W763">
        <v>-33.50924665</v>
      </c>
      <c r="X763">
        <v>22.974054</v>
      </c>
      <c r="Y763">
        <v>10</v>
      </c>
      <c r="AC763">
        <v>10</v>
      </c>
      <c r="AE763" t="str">
        <v>open</v>
      </c>
      <c r="AF763" t="b">
        <f>FALSE()</f>
        <v>0</v>
      </c>
      <c r="AJ763" t="str">
        <v>Uniondale</v>
      </c>
      <c r="AK763" t="str">
        <v>Western Cape</v>
      </c>
      <c r="AL763" t="str">
        <v>South Africa</v>
      </c>
      <c r="AM763" t="str">
        <v>Western Cape</v>
      </c>
      <c r="AN763" t="str">
        <v>Eden</v>
      </c>
      <c r="AO763" t="str">
        <v>Cape Aloe</v>
      </c>
      <c r="AP763" t="str">
        <v>Aloe ferox</v>
      </c>
      <c r="AQ763" t="str">
        <v>Cape Aloe</v>
      </c>
      <c r="AR763" t="str">
        <v>Plantae</v>
      </c>
      <c r="AS763">
        <v>124412</v>
      </c>
      <c r="AT763" t="str">
        <v>Asphodelaceae</v>
      </c>
      <c r="AU763" t="str">
        <v>Aloe</v>
      </c>
      <c r="AV763" t="str">
        <v>Aloe ferox</v>
      </c>
      <c r="AY763" t="str">
        <v>Flower, Buds &amp; Fruit</v>
      </c>
    </row>
    <row r="764">
      <c r="A764">
        <v>181530457</v>
      </c>
      <c r="B764">
        <v>45165.6006944444</v>
      </c>
      <c r="C764">
        <v>45165</v>
      </c>
      <c r="D764" t="str">
        <v>2023-08-27 12:25:00 UTC</v>
      </c>
      <c r="E764" t="str">
        <v>Pretoria</v>
      </c>
      <c r="F764">
        <v>833117</v>
      </c>
      <c r="G764" t="str">
        <v>craigpeter</v>
      </c>
      <c r="H764" t="str">
        <v>Craig Peter</v>
      </c>
      <c r="I764" t="str">
        <v>2023-09-03 09:50:26 UTC</v>
      </c>
      <c r="J764" t="str">
        <v>2023-09-04 10:13:53 UTC</v>
      </c>
      <c r="K764" t="str">
        <v>research</v>
      </c>
      <c r="L764" t="str">
        <v>CC-BY-NC</v>
      </c>
      <c r="M764" t="str">
        <v>https://www.inaturalist.org/observations/181530457</v>
      </c>
      <c r="N764" t="str">
        <v>https://inaturalist-open-data.s3.amazonaws.com/photos/316336204/medium.jpeg</v>
      </c>
      <c r="R764">
        <v>1</v>
      </c>
      <c r="S764">
        <v>0</v>
      </c>
      <c r="T764" t="b">
        <f>FALSE()</f>
        <v>0</v>
      </c>
      <c r="V764" t="str">
        <v>Outdshoorn to Willowmore on the R341 and N9, Western Cape, South Africa</v>
      </c>
      <c r="W764">
        <v>-33.5086322001</v>
      </c>
      <c r="X764">
        <v>22.97537457</v>
      </c>
      <c r="Y764">
        <v>10</v>
      </c>
      <c r="AC764">
        <v>10</v>
      </c>
      <c r="AE764" t="str">
        <v>open</v>
      </c>
      <c r="AF764" t="b">
        <f>FALSE()</f>
        <v>0</v>
      </c>
      <c r="AJ764" t="str">
        <v>Uniondale</v>
      </c>
      <c r="AK764" t="str">
        <v>Western Cape</v>
      </c>
      <c r="AL764" t="str">
        <v>South Africa</v>
      </c>
      <c r="AM764" t="str">
        <v>Western Cape</v>
      </c>
      <c r="AN764" t="str">
        <v>Eden</v>
      </c>
      <c r="AO764" t="str">
        <v>Cape Aloe</v>
      </c>
      <c r="AP764" t="str">
        <v>Aloe ferox</v>
      </c>
      <c r="AQ764" t="str">
        <v>Cape Aloe</v>
      </c>
      <c r="AR764" t="str">
        <v>Plantae</v>
      </c>
      <c r="AS764">
        <v>124412</v>
      </c>
      <c r="AT764" t="str">
        <v>Asphodelaceae</v>
      </c>
      <c r="AU764" t="str">
        <v>Aloe</v>
      </c>
      <c r="AV764" t="str">
        <v>Aloe ferox</v>
      </c>
      <c r="AY764" t="str">
        <v>Flower, Buds &amp; Fruit</v>
      </c>
    </row>
    <row r="765">
      <c r="A765">
        <v>181530459</v>
      </c>
      <c r="B765">
        <v>45165.6006944444</v>
      </c>
      <c r="C765">
        <v>45165</v>
      </c>
      <c r="D765" t="str">
        <v>2023-08-27 12:25:00 UTC</v>
      </c>
      <c r="E765" t="str">
        <v>Pretoria</v>
      </c>
      <c r="F765">
        <v>833117</v>
      </c>
      <c r="G765" t="str">
        <v>craigpeter</v>
      </c>
      <c r="H765" t="str">
        <v>Craig Peter</v>
      </c>
      <c r="I765" t="str">
        <v>2023-09-03 09:50:26 UTC</v>
      </c>
      <c r="J765" t="str">
        <v>2023-09-04 10:13:10 UTC</v>
      </c>
      <c r="K765" t="str">
        <v>research</v>
      </c>
      <c r="L765" t="str">
        <v>CC-BY-NC</v>
      </c>
      <c r="M765" t="str">
        <v>https://www.inaturalist.org/observations/181530459</v>
      </c>
      <c r="N765" t="str">
        <v>https://inaturalist-open-data.s3.amazonaws.com/photos/316336223/medium.jpeg</v>
      </c>
      <c r="R765">
        <v>1</v>
      </c>
      <c r="S765">
        <v>0</v>
      </c>
      <c r="T765" t="b">
        <f>FALSE()</f>
        <v>0</v>
      </c>
      <c r="V765" t="str">
        <v>Outdshoorn to Willowmore on the R341 and N9, Western Cape, South Africa</v>
      </c>
      <c r="W765">
        <v>-33.506695</v>
      </c>
      <c r="X765">
        <v>22.9796085</v>
      </c>
      <c r="Y765">
        <v>10</v>
      </c>
      <c r="AC765">
        <v>10</v>
      </c>
      <c r="AE765" t="str">
        <v>open</v>
      </c>
      <c r="AF765" t="b">
        <f>FALSE()</f>
        <v>0</v>
      </c>
      <c r="AJ765" t="str">
        <v>Uniondale</v>
      </c>
      <c r="AK765" t="str">
        <v>Western Cape</v>
      </c>
      <c r="AL765" t="str">
        <v>South Africa</v>
      </c>
      <c r="AM765" t="str">
        <v>Western Cape</v>
      </c>
      <c r="AN765" t="str">
        <v>Eden</v>
      </c>
      <c r="AO765" t="str">
        <v>Cape Aloe</v>
      </c>
      <c r="AP765" t="str">
        <v>Aloe ferox</v>
      </c>
      <c r="AQ765" t="str">
        <v>Cape Aloe</v>
      </c>
      <c r="AR765" t="str">
        <v>Plantae</v>
      </c>
      <c r="AS765">
        <v>124412</v>
      </c>
      <c r="AT765" t="str">
        <v>Asphodelaceae</v>
      </c>
      <c r="AU765" t="str">
        <v>Aloe</v>
      </c>
      <c r="AV765" t="str">
        <v>Aloe ferox</v>
      </c>
      <c r="AY765" t="str">
        <v>Flower, Buds &amp; Fruit</v>
      </c>
    </row>
    <row r="766">
      <c r="A766">
        <v>181530462</v>
      </c>
      <c r="B766">
        <v>45165.6006944444</v>
      </c>
      <c r="C766">
        <v>45165</v>
      </c>
      <c r="D766" t="str">
        <v>2023-08-27 12:25:00 UTC</v>
      </c>
      <c r="E766" t="str">
        <v>Pretoria</v>
      </c>
      <c r="F766">
        <v>833117</v>
      </c>
      <c r="G766" t="str">
        <v>craigpeter</v>
      </c>
      <c r="H766" t="str">
        <v>Craig Peter</v>
      </c>
      <c r="I766" t="str">
        <v>2023-09-03 09:50:27 UTC</v>
      </c>
      <c r="J766" t="str">
        <v>2023-11-23 21:01:42 UTC</v>
      </c>
      <c r="K766" t="str">
        <v>research</v>
      </c>
      <c r="L766" t="str">
        <v>CC-BY-NC</v>
      </c>
      <c r="M766" t="str">
        <v>https://www.inaturalist.org/observations/181530462</v>
      </c>
      <c r="N766" t="str">
        <v>https://inaturalist-open-data.s3.amazonaws.com/photos/316336250/medium.jpeg</v>
      </c>
      <c r="R766">
        <v>1</v>
      </c>
      <c r="S766">
        <v>0</v>
      </c>
      <c r="T766" t="b">
        <f>FALSE()</f>
        <v>0</v>
      </c>
      <c r="V766" t="str">
        <v>Outdshoorn to Willowmore on the R341 and N9, Western Cape, South Africa</v>
      </c>
      <c r="W766">
        <v>-33.5039687</v>
      </c>
      <c r="X766">
        <v>22.9855333</v>
      </c>
      <c r="Y766">
        <v>10</v>
      </c>
      <c r="AC766">
        <v>10</v>
      </c>
      <c r="AE766" t="str">
        <v>open</v>
      </c>
      <c r="AF766" t="b">
        <f>FALSE()</f>
        <v>0</v>
      </c>
      <c r="AJ766" t="str">
        <v>Uniondale</v>
      </c>
      <c r="AK766" t="str">
        <v>Western Cape</v>
      </c>
      <c r="AL766" t="str">
        <v>South Africa</v>
      </c>
      <c r="AM766" t="str">
        <v>Western Cape</v>
      </c>
      <c r="AN766" t="str">
        <v>Eden</v>
      </c>
      <c r="AO766" t="str">
        <v>Cape Aloe</v>
      </c>
      <c r="AP766" t="str">
        <v>Aloe ferox</v>
      </c>
      <c r="AQ766" t="str">
        <v>Cape Aloe</v>
      </c>
      <c r="AR766" t="str">
        <v>Plantae</v>
      </c>
      <c r="AS766">
        <v>124412</v>
      </c>
      <c r="AT766" t="str">
        <v>Asphodelaceae</v>
      </c>
      <c r="AU766" t="str">
        <v>Aloe</v>
      </c>
      <c r="AV766" t="str">
        <v>Aloe ferox</v>
      </c>
    </row>
    <row r="767">
      <c r="A767">
        <v>181530480</v>
      </c>
      <c r="B767">
        <v>45165.6020833333</v>
      </c>
      <c r="C767">
        <v>45165</v>
      </c>
      <c r="D767" t="str">
        <v>2023-08-27 12:27:00 UTC</v>
      </c>
      <c r="E767" t="str">
        <v>Pretoria</v>
      </c>
      <c r="F767">
        <v>833117</v>
      </c>
      <c r="G767" t="str">
        <v>craigpeter</v>
      </c>
      <c r="H767" t="str">
        <v>Craig Peter</v>
      </c>
      <c r="I767" t="str">
        <v>2023-09-03 09:50:35 UTC</v>
      </c>
      <c r="J767" t="str">
        <v>2023-11-23 21:01:41 UTC</v>
      </c>
      <c r="K767" t="str">
        <v>research</v>
      </c>
      <c r="L767" t="str">
        <v>CC-BY-NC</v>
      </c>
      <c r="M767" t="str">
        <v>https://www.inaturalist.org/observations/181530480</v>
      </c>
      <c r="N767" t="str">
        <v>https://inaturalist-open-data.s3.amazonaws.com/photos/316336384/medium.jpeg</v>
      </c>
      <c r="R767">
        <v>2</v>
      </c>
      <c r="S767">
        <v>0</v>
      </c>
      <c r="T767" t="b">
        <f>FALSE()</f>
        <v>0</v>
      </c>
      <c r="V767" t="str">
        <v>Outdshoorn to Willowmore on the R341 and N9, Western Cape, South Africa</v>
      </c>
      <c r="W767">
        <v>-33.4945001</v>
      </c>
      <c r="X767">
        <v>23.0106005</v>
      </c>
      <c r="Y767">
        <v>10</v>
      </c>
      <c r="AC767">
        <v>10</v>
      </c>
      <c r="AE767" t="str">
        <v>open</v>
      </c>
      <c r="AF767" t="b">
        <f>FALSE()</f>
        <v>0</v>
      </c>
      <c r="AJ767" t="str">
        <v>Uniondale</v>
      </c>
      <c r="AK767" t="str">
        <v>Western Cape</v>
      </c>
      <c r="AL767" t="str">
        <v>South Africa</v>
      </c>
      <c r="AM767" t="str">
        <v>Western Cape</v>
      </c>
      <c r="AN767" t="str">
        <v>Eden</v>
      </c>
      <c r="AO767" t="str">
        <v>Cape Aloe</v>
      </c>
      <c r="AP767" t="str">
        <v>Aloe ferox</v>
      </c>
      <c r="AQ767" t="str">
        <v>Cape Aloe</v>
      </c>
      <c r="AR767" t="str">
        <v>Plantae</v>
      </c>
      <c r="AS767">
        <v>124412</v>
      </c>
      <c r="AT767" t="str">
        <v>Asphodelaceae</v>
      </c>
      <c r="AU767" t="str">
        <v>Aloe</v>
      </c>
      <c r="AV767" t="str">
        <v>Aloe ferox</v>
      </c>
      <c r="AY767" t="str">
        <v>Buds &amp; Flowers</v>
      </c>
    </row>
    <row r="768">
      <c r="A768">
        <v>181530486</v>
      </c>
      <c r="B768">
        <v>45165.6020833333</v>
      </c>
      <c r="C768">
        <v>45165</v>
      </c>
      <c r="D768" t="str">
        <v>2023-08-27 12:27:00 UTC</v>
      </c>
      <c r="E768" t="str">
        <v>Pretoria</v>
      </c>
      <c r="F768">
        <v>833117</v>
      </c>
      <c r="G768" t="str">
        <v>craigpeter</v>
      </c>
      <c r="H768" t="str">
        <v>Craig Peter</v>
      </c>
      <c r="I768" t="str">
        <v>2023-09-03 09:50:37 UTC</v>
      </c>
      <c r="J768" t="str">
        <v>2023-09-04 10:10:09 UTC</v>
      </c>
      <c r="K768" t="str">
        <v>research</v>
      </c>
      <c r="L768" t="str">
        <v>CC-BY-NC</v>
      </c>
      <c r="M768" t="str">
        <v>https://www.inaturalist.org/observations/181530486</v>
      </c>
      <c r="N768" t="str">
        <v>https://inaturalist-open-data.s3.amazonaws.com/photos/316336417/medium.jpeg</v>
      </c>
      <c r="R768">
        <v>1</v>
      </c>
      <c r="S768">
        <v>0</v>
      </c>
      <c r="T768" t="b">
        <f>FALSE()</f>
        <v>0</v>
      </c>
      <c r="V768" t="str">
        <v>Outdshoorn to Willowmore on the R341 and N9, Western Cape, South Africa</v>
      </c>
      <c r="W768">
        <v>-33.49095253</v>
      </c>
      <c r="X768">
        <v>23.01640363</v>
      </c>
      <c r="Y768">
        <v>10</v>
      </c>
      <c r="AC768">
        <v>10</v>
      </c>
      <c r="AE768" t="str">
        <v>open</v>
      </c>
      <c r="AF768" t="b">
        <f>FALSE()</f>
        <v>0</v>
      </c>
      <c r="AJ768" t="str">
        <v>Uniondale</v>
      </c>
      <c r="AK768" t="str">
        <v>Western Cape</v>
      </c>
      <c r="AL768" t="str">
        <v>South Africa</v>
      </c>
      <c r="AM768" t="str">
        <v>Western Cape</v>
      </c>
      <c r="AN768" t="str">
        <v>Eden</v>
      </c>
      <c r="AO768" t="str">
        <v>Cape Aloe</v>
      </c>
      <c r="AP768" t="str">
        <v>Aloe ferox</v>
      </c>
      <c r="AQ768" t="str">
        <v>Cape Aloe</v>
      </c>
      <c r="AR768" t="str">
        <v>Plantae</v>
      </c>
      <c r="AS768">
        <v>124412</v>
      </c>
      <c r="AT768" t="str">
        <v>Asphodelaceae</v>
      </c>
      <c r="AU768" t="str">
        <v>Aloe</v>
      </c>
      <c r="AV768" t="str">
        <v>Aloe ferox</v>
      </c>
      <c r="AY768" t="str">
        <v>Buds &amp; Flowers</v>
      </c>
    </row>
    <row r="769">
      <c r="A769">
        <v>181530493</v>
      </c>
      <c r="B769">
        <v>45165.6027777778</v>
      </c>
      <c r="C769">
        <v>45165</v>
      </c>
      <c r="D769" t="str">
        <v>2023-08-27 12:28:00 UTC</v>
      </c>
      <c r="E769" t="str">
        <v>Pretoria</v>
      </c>
      <c r="F769">
        <v>833117</v>
      </c>
      <c r="G769" t="str">
        <v>craigpeter</v>
      </c>
      <c r="H769" t="str">
        <v>Craig Peter</v>
      </c>
      <c r="I769" t="str">
        <v>2023-09-03 09:50:39 UTC</v>
      </c>
      <c r="J769" t="str">
        <v>2023-11-23 21:01:40 UTC</v>
      </c>
      <c r="K769" t="str">
        <v>research</v>
      </c>
      <c r="L769" t="str">
        <v>CC-BY-NC</v>
      </c>
      <c r="M769" t="str">
        <v>https://www.inaturalist.org/observations/181530493</v>
      </c>
      <c r="N769" t="str">
        <v>https://inaturalist-open-data.s3.amazonaws.com/photos/316336435/medium.jpeg</v>
      </c>
      <c r="R769">
        <v>1</v>
      </c>
      <c r="S769">
        <v>0</v>
      </c>
      <c r="T769" t="b">
        <f>FALSE()</f>
        <v>0</v>
      </c>
      <c r="V769" t="str">
        <v>Outdshoorn to Willowmore on the R341 and N9, Western Cape, South Africa</v>
      </c>
      <c r="W769">
        <v>-33.48649643</v>
      </c>
      <c r="X769">
        <v>23.02368113</v>
      </c>
      <c r="Y769">
        <v>10</v>
      </c>
      <c r="AC769">
        <v>10</v>
      </c>
      <c r="AE769" t="str">
        <v>open</v>
      </c>
      <c r="AF769" t="b">
        <f>FALSE()</f>
        <v>0</v>
      </c>
      <c r="AJ769" t="str">
        <v>Uniondale</v>
      </c>
      <c r="AK769" t="str">
        <v>Western Cape</v>
      </c>
      <c r="AL769" t="str">
        <v>South Africa</v>
      </c>
      <c r="AM769" t="str">
        <v>Western Cape</v>
      </c>
      <c r="AN769" t="str">
        <v>Eden</v>
      </c>
      <c r="AO769" t="str">
        <v>Cape Aloe</v>
      </c>
      <c r="AP769" t="str">
        <v>Aloe ferox</v>
      </c>
      <c r="AQ769" t="str">
        <v>Cape Aloe</v>
      </c>
      <c r="AR769" t="str">
        <v>Plantae</v>
      </c>
      <c r="AS769">
        <v>124412</v>
      </c>
      <c r="AT769" t="str">
        <v>Asphodelaceae</v>
      </c>
      <c r="AU769" t="str">
        <v>Aloe</v>
      </c>
      <c r="AV769" t="str">
        <v>Aloe ferox</v>
      </c>
      <c r="AY769" t="str">
        <v>Buds &amp; Flowers</v>
      </c>
    </row>
    <row r="770">
      <c r="A770">
        <v>181530524</v>
      </c>
      <c r="B770">
        <v>45165.6034722222</v>
      </c>
      <c r="C770">
        <v>45165</v>
      </c>
      <c r="D770" t="str">
        <v>2023-08-27 12:29:00 UTC</v>
      </c>
      <c r="E770" t="str">
        <v>Pretoria</v>
      </c>
      <c r="F770">
        <v>833117</v>
      </c>
      <c r="G770" t="str">
        <v>craigpeter</v>
      </c>
      <c r="H770" t="str">
        <v>Craig Peter</v>
      </c>
      <c r="I770" t="str">
        <v>2023-09-03 09:50:46 UTC</v>
      </c>
      <c r="J770" t="str">
        <v>2023-09-04 10:07:50 UTC</v>
      </c>
      <c r="K770" t="str">
        <v>research</v>
      </c>
      <c r="L770" t="str">
        <v>CC-BY-NC</v>
      </c>
      <c r="M770" t="str">
        <v>https://www.inaturalist.org/observations/181530524</v>
      </c>
      <c r="N770" t="str">
        <v>https://inaturalist-open-data.s3.amazonaws.com/photos/316336588/medium.jpeg</v>
      </c>
      <c r="R770">
        <v>1</v>
      </c>
      <c r="S770">
        <v>0</v>
      </c>
      <c r="T770" t="b">
        <f>FALSE()</f>
        <v>0</v>
      </c>
      <c r="V770" t="str">
        <v>Outdshoorn to Willowmore on the R341 and N9, Western Cape, South Africa</v>
      </c>
      <c r="W770">
        <v>-33.4749717</v>
      </c>
      <c r="X770">
        <v>23.05055797</v>
      </c>
      <c r="Y770">
        <v>10</v>
      </c>
      <c r="AC770">
        <v>10</v>
      </c>
      <c r="AE770" t="str">
        <v>open</v>
      </c>
      <c r="AF770" t="b">
        <f>FALSE()</f>
        <v>0</v>
      </c>
      <c r="AJ770" t="str">
        <v>Uniondale</v>
      </c>
      <c r="AK770" t="str">
        <v>Western Cape</v>
      </c>
      <c r="AL770" t="str">
        <v>South Africa</v>
      </c>
      <c r="AM770" t="str">
        <v>Western Cape</v>
      </c>
      <c r="AN770" t="str">
        <v>Eden</v>
      </c>
      <c r="AO770" t="str">
        <v>Cape Aloe</v>
      </c>
      <c r="AP770" t="str">
        <v>Aloe ferox</v>
      </c>
      <c r="AQ770" t="str">
        <v>Cape Aloe</v>
      </c>
      <c r="AR770" t="str">
        <v>Plantae</v>
      </c>
      <c r="AS770">
        <v>124412</v>
      </c>
      <c r="AT770" t="str">
        <v>Asphodelaceae</v>
      </c>
      <c r="AU770" t="str">
        <v>Aloe</v>
      </c>
      <c r="AV770" t="str">
        <v>Aloe ferox</v>
      </c>
      <c r="AY770" t="str">
        <v>Buds &amp; Flowers</v>
      </c>
    </row>
    <row r="771">
      <c r="A771">
        <v>181530534</v>
      </c>
      <c r="B771">
        <v>45165.6048611111</v>
      </c>
      <c r="C771">
        <v>45165</v>
      </c>
      <c r="D771" t="str">
        <v>2023-08-27 12:31:00 UTC</v>
      </c>
      <c r="E771" t="str">
        <v>Pretoria</v>
      </c>
      <c r="F771">
        <v>833117</v>
      </c>
      <c r="G771" t="str">
        <v>craigpeter</v>
      </c>
      <c r="H771" t="str">
        <v>Craig Peter</v>
      </c>
      <c r="I771" t="str">
        <v>2023-09-03 09:50:49 UTC</v>
      </c>
      <c r="J771" t="str">
        <v>2023-09-04 10:07:42 UTC</v>
      </c>
      <c r="K771" t="str">
        <v>research</v>
      </c>
      <c r="L771" t="str">
        <v>CC-BY-NC</v>
      </c>
      <c r="M771" t="str">
        <v>https://www.inaturalist.org/observations/181530534</v>
      </c>
      <c r="N771" t="str">
        <v>https://inaturalist-open-data.s3.amazonaws.com/photos/316336658/medium.jpeg</v>
      </c>
      <c r="R771">
        <v>1</v>
      </c>
      <c r="S771">
        <v>0</v>
      </c>
      <c r="T771" t="b">
        <f>FALSE()</f>
        <v>0</v>
      </c>
      <c r="V771" t="str">
        <v>Outdshoorn to Willowmore on the R341 and N9, Western Cape, South Africa</v>
      </c>
      <c r="W771">
        <v>-33.4744549</v>
      </c>
      <c r="X771">
        <v>23.07670167</v>
      </c>
      <c r="Y771">
        <v>10</v>
      </c>
      <c r="AC771">
        <v>10</v>
      </c>
      <c r="AE771" t="str">
        <v>open</v>
      </c>
      <c r="AF771" t="b">
        <f>FALSE()</f>
        <v>0</v>
      </c>
      <c r="AJ771" t="str">
        <v>Uniondale</v>
      </c>
      <c r="AK771" t="str">
        <v>Western Cape</v>
      </c>
      <c r="AL771" t="str">
        <v>South Africa</v>
      </c>
      <c r="AM771" t="str">
        <v>Western Cape</v>
      </c>
      <c r="AN771" t="str">
        <v>Eden</v>
      </c>
      <c r="AO771" t="str">
        <v>Cape Aloe</v>
      </c>
      <c r="AP771" t="str">
        <v>Aloe ferox</v>
      </c>
      <c r="AQ771" t="str">
        <v>Cape Aloe</v>
      </c>
      <c r="AR771" t="str">
        <v>Plantae</v>
      </c>
      <c r="AS771">
        <v>124412</v>
      </c>
      <c r="AT771" t="str">
        <v>Asphodelaceae</v>
      </c>
      <c r="AU771" t="str">
        <v>Aloe</v>
      </c>
      <c r="AV771" t="str">
        <v>Aloe ferox</v>
      </c>
      <c r="AY771" t="str">
        <v>Flower, Buds &amp; Fruit</v>
      </c>
    </row>
    <row r="772">
      <c r="A772">
        <v>181530535</v>
      </c>
      <c r="B772">
        <v>45165.6048611111</v>
      </c>
      <c r="C772">
        <v>45165</v>
      </c>
      <c r="D772" t="str">
        <v>2023-08-27 12:31:00 UTC</v>
      </c>
      <c r="E772" t="str">
        <v>Pretoria</v>
      </c>
      <c r="F772">
        <v>833117</v>
      </c>
      <c r="G772" t="str">
        <v>craigpeter</v>
      </c>
      <c r="H772" t="str">
        <v>Craig Peter</v>
      </c>
      <c r="I772" t="str">
        <v>2023-09-03 09:50:49 UTC</v>
      </c>
      <c r="J772" t="str">
        <v>2023-09-04 10:07:07 UTC</v>
      </c>
      <c r="K772" t="str">
        <v>research</v>
      </c>
      <c r="L772" t="str">
        <v>CC-BY-NC</v>
      </c>
      <c r="M772" t="str">
        <v>https://www.inaturalist.org/observations/181530535</v>
      </c>
      <c r="N772" t="str">
        <v>https://inaturalist-open-data.s3.amazonaws.com/photos/316336683/medium.jpeg</v>
      </c>
      <c r="R772">
        <v>1</v>
      </c>
      <c r="S772">
        <v>0</v>
      </c>
      <c r="T772" t="b">
        <f>FALSE()</f>
        <v>0</v>
      </c>
      <c r="V772" t="str">
        <v>Outdshoorn to Willowmore on the R341 and N9, Western Cape, South Africa</v>
      </c>
      <c r="W772">
        <v>-33.4744802001</v>
      </c>
      <c r="X772">
        <v>23.079894</v>
      </c>
      <c r="Y772">
        <v>10</v>
      </c>
      <c r="AC772">
        <v>10</v>
      </c>
      <c r="AE772" t="str">
        <v>open</v>
      </c>
      <c r="AF772" t="b">
        <f>FALSE()</f>
        <v>0</v>
      </c>
      <c r="AJ772" t="str">
        <v>Uniondale</v>
      </c>
      <c r="AK772" t="str">
        <v>Western Cape</v>
      </c>
      <c r="AL772" t="str">
        <v>South Africa</v>
      </c>
      <c r="AM772" t="str">
        <v>Western Cape</v>
      </c>
      <c r="AN772" t="str">
        <v>Eden</v>
      </c>
      <c r="AO772" t="str">
        <v>Cape Aloe</v>
      </c>
      <c r="AP772" t="str">
        <v>Aloe ferox</v>
      </c>
      <c r="AQ772" t="str">
        <v>Cape Aloe</v>
      </c>
      <c r="AR772" t="str">
        <v>Plantae</v>
      </c>
      <c r="AS772">
        <v>124412</v>
      </c>
      <c r="AT772" t="str">
        <v>Asphodelaceae</v>
      </c>
      <c r="AU772" t="str">
        <v>Aloe</v>
      </c>
      <c r="AV772" t="str">
        <v>Aloe ferox</v>
      </c>
      <c r="AY772" t="str">
        <v>Flower, Buds &amp; Fruit</v>
      </c>
    </row>
    <row r="773">
      <c r="A773">
        <v>181530538</v>
      </c>
      <c r="B773">
        <v>45165.6055555556</v>
      </c>
      <c r="C773">
        <v>45165</v>
      </c>
      <c r="D773" t="str">
        <v>2023-08-27 12:32:00 UTC</v>
      </c>
      <c r="E773" t="str">
        <v>Pretoria</v>
      </c>
      <c r="F773">
        <v>833117</v>
      </c>
      <c r="G773" t="str">
        <v>craigpeter</v>
      </c>
      <c r="H773" t="str">
        <v>Craig Peter</v>
      </c>
      <c r="I773" t="str">
        <v>2023-09-03 09:50:50 UTC</v>
      </c>
      <c r="J773" t="str">
        <v>2023-09-04 10:07:01 UTC</v>
      </c>
      <c r="K773" t="str">
        <v>research</v>
      </c>
      <c r="L773" t="str">
        <v>CC-BY-NC</v>
      </c>
      <c r="M773" t="str">
        <v>https://www.inaturalist.org/observations/181530538</v>
      </c>
      <c r="N773" t="str">
        <v>https://inaturalist-open-data.s3.amazonaws.com/photos/316336761/medium.jpeg</v>
      </c>
      <c r="R773">
        <v>1</v>
      </c>
      <c r="S773">
        <v>0</v>
      </c>
      <c r="T773" t="b">
        <f>FALSE()</f>
        <v>0</v>
      </c>
      <c r="V773" t="str">
        <v>Outdshoorn to Willowmore on the R341 and N9, Western Cape, South Africa</v>
      </c>
      <c r="W773">
        <v>-33.47518325</v>
      </c>
      <c r="X773">
        <v>23.090887</v>
      </c>
      <c r="Y773">
        <v>10</v>
      </c>
      <c r="AC773">
        <v>10</v>
      </c>
      <c r="AE773" t="str">
        <v>open</v>
      </c>
      <c r="AF773" t="b">
        <f>FALSE()</f>
        <v>0</v>
      </c>
      <c r="AJ773" t="str">
        <v>Uniondale</v>
      </c>
      <c r="AK773" t="str">
        <v>Western Cape</v>
      </c>
      <c r="AL773" t="str">
        <v>South Africa</v>
      </c>
      <c r="AM773" t="str">
        <v>Western Cape</v>
      </c>
      <c r="AN773" t="str">
        <v>Eden</v>
      </c>
      <c r="AO773" t="str">
        <v>Cape Aloe</v>
      </c>
      <c r="AP773" t="str">
        <v>Aloe ferox</v>
      </c>
      <c r="AQ773" t="str">
        <v>Cape Aloe</v>
      </c>
      <c r="AR773" t="str">
        <v>Plantae</v>
      </c>
      <c r="AS773">
        <v>124412</v>
      </c>
      <c r="AT773" t="str">
        <v>Asphodelaceae</v>
      </c>
      <c r="AU773" t="str">
        <v>Aloe</v>
      </c>
      <c r="AV773" t="str">
        <v>Aloe ferox</v>
      </c>
      <c r="AY773" t="str">
        <v>Flower, Buds &amp; Fruit</v>
      </c>
    </row>
    <row r="774">
      <c r="A774">
        <v>181530541</v>
      </c>
      <c r="B774">
        <v>45165.6055555556</v>
      </c>
      <c r="C774">
        <v>45165</v>
      </c>
      <c r="D774" t="str">
        <v>2023-08-27 12:32:00 UTC</v>
      </c>
      <c r="E774" t="str">
        <v>Pretoria</v>
      </c>
      <c r="F774">
        <v>833117</v>
      </c>
      <c r="G774" t="str">
        <v>craigpeter</v>
      </c>
      <c r="H774" t="str">
        <v>Craig Peter</v>
      </c>
      <c r="I774" t="str">
        <v>2023-09-03 09:50:51 UTC</v>
      </c>
      <c r="J774" t="str">
        <v>2023-09-04 10:05:41 UTC</v>
      </c>
      <c r="K774" t="str">
        <v>research</v>
      </c>
      <c r="L774" t="str">
        <v>CC-BY-NC</v>
      </c>
      <c r="M774" t="str">
        <v>https://www.inaturalist.org/observations/181530541</v>
      </c>
      <c r="N774" t="str">
        <v>https://inaturalist-open-data.s3.amazonaws.com/photos/316336742/medium.jpeg</v>
      </c>
      <c r="R774">
        <v>1</v>
      </c>
      <c r="S774">
        <v>0</v>
      </c>
      <c r="T774" t="b">
        <f>FALSE()</f>
        <v>0</v>
      </c>
      <c r="V774" t="str">
        <v>Outdshoorn to Willowmore on the R341 and N9, Western Cape, South Africa</v>
      </c>
      <c r="W774">
        <v>-33.4760395001</v>
      </c>
      <c r="X774">
        <v>23.1006541</v>
      </c>
      <c r="Y774">
        <v>10</v>
      </c>
      <c r="AC774">
        <v>10</v>
      </c>
      <c r="AE774" t="str">
        <v>open</v>
      </c>
      <c r="AF774" t="b">
        <f>FALSE()</f>
        <v>0</v>
      </c>
      <c r="AJ774" t="str">
        <v>Uniondale</v>
      </c>
      <c r="AK774" t="str">
        <v>Western Cape</v>
      </c>
      <c r="AL774" t="str">
        <v>South Africa</v>
      </c>
      <c r="AM774" t="str">
        <v>Western Cape</v>
      </c>
      <c r="AN774" t="str">
        <v>Eden</v>
      </c>
      <c r="AO774" t="str">
        <v>Cape Aloe</v>
      </c>
      <c r="AP774" t="str">
        <v>Aloe ferox</v>
      </c>
      <c r="AQ774" t="str">
        <v>Cape Aloe</v>
      </c>
      <c r="AR774" t="str">
        <v>Plantae</v>
      </c>
      <c r="AS774">
        <v>124412</v>
      </c>
      <c r="AT774" t="str">
        <v>Asphodelaceae</v>
      </c>
      <c r="AU774" t="str">
        <v>Aloe</v>
      </c>
      <c r="AV774" t="str">
        <v>Aloe ferox</v>
      </c>
      <c r="AY774" t="str">
        <v>Flower, Buds &amp; Fruit</v>
      </c>
    </row>
    <row r="775">
      <c r="A775">
        <v>181530542</v>
      </c>
      <c r="B775">
        <v>45165.6055555556</v>
      </c>
      <c r="C775">
        <v>45165</v>
      </c>
      <c r="D775" t="str">
        <v>2023-08-27 12:32:00 UTC</v>
      </c>
      <c r="E775" t="str">
        <v>Pretoria</v>
      </c>
      <c r="F775">
        <v>833117</v>
      </c>
      <c r="G775" t="str">
        <v>craigpeter</v>
      </c>
      <c r="H775" t="str">
        <v>Craig Peter</v>
      </c>
      <c r="I775" t="str">
        <v>2023-09-03 09:50:52 UTC</v>
      </c>
      <c r="J775" t="str">
        <v>2023-09-04 10:03:01 UTC</v>
      </c>
      <c r="K775" t="str">
        <v>research</v>
      </c>
      <c r="L775" t="str">
        <v>CC-BY-NC</v>
      </c>
      <c r="M775" t="str">
        <v>https://www.inaturalist.org/observations/181530542</v>
      </c>
      <c r="N775" t="str">
        <v>https://inaturalist-open-data.s3.amazonaws.com/photos/316336768/medium.jpeg</v>
      </c>
      <c r="R775">
        <v>1</v>
      </c>
      <c r="S775">
        <v>0</v>
      </c>
      <c r="T775" t="b">
        <f>FALSE()</f>
        <v>0</v>
      </c>
      <c r="V775" t="str">
        <v>Outdshoorn to Willowmore on the R341 and N9, Western Cape, South Africa</v>
      </c>
      <c r="W775">
        <v>-33.47623757</v>
      </c>
      <c r="X775">
        <v>23.1030171</v>
      </c>
      <c r="Y775">
        <v>10</v>
      </c>
      <c r="AC775">
        <v>10</v>
      </c>
      <c r="AE775" t="str">
        <v>open</v>
      </c>
      <c r="AF775" t="b">
        <f>FALSE()</f>
        <v>0</v>
      </c>
      <c r="AJ775" t="str">
        <v>Uniondale</v>
      </c>
      <c r="AK775" t="str">
        <v>Western Cape</v>
      </c>
      <c r="AL775" t="str">
        <v>South Africa</v>
      </c>
      <c r="AM775" t="str">
        <v>Western Cape</v>
      </c>
      <c r="AN775" t="str">
        <v>Eden</v>
      </c>
      <c r="AO775" t="str">
        <v>Cape Aloe</v>
      </c>
      <c r="AP775" t="str">
        <v>Aloe ferox</v>
      </c>
      <c r="AQ775" t="str">
        <v>Cape Aloe</v>
      </c>
      <c r="AR775" t="str">
        <v>Plantae</v>
      </c>
      <c r="AS775">
        <v>124412</v>
      </c>
      <c r="AT775" t="str">
        <v>Asphodelaceae</v>
      </c>
      <c r="AU775" t="str">
        <v>Aloe</v>
      </c>
      <c r="AV775" t="str">
        <v>Aloe ferox</v>
      </c>
      <c r="AY775" t="str">
        <v>Flower, Buds &amp; Fruit</v>
      </c>
    </row>
    <row r="776">
      <c r="A776">
        <v>181530543</v>
      </c>
      <c r="B776">
        <v>45165.60625</v>
      </c>
      <c r="C776">
        <v>45165</v>
      </c>
      <c r="D776" t="str">
        <v>2023-08-27 12:33:00 UTC</v>
      </c>
      <c r="E776" t="str">
        <v>Pretoria</v>
      </c>
      <c r="F776">
        <v>833117</v>
      </c>
      <c r="G776" t="str">
        <v>craigpeter</v>
      </c>
      <c r="H776" t="str">
        <v>Craig Peter</v>
      </c>
      <c r="I776" t="str">
        <v>2023-09-03 09:50:52 UTC</v>
      </c>
      <c r="J776" t="str">
        <v>2023-09-04 10:02:54 UTC</v>
      </c>
      <c r="K776" t="str">
        <v>research</v>
      </c>
      <c r="L776" t="str">
        <v>CC-BY-NC</v>
      </c>
      <c r="M776" t="str">
        <v>https://www.inaturalist.org/observations/181530543</v>
      </c>
      <c r="N776" t="str">
        <v>https://inaturalist-open-data.s3.amazonaws.com/photos/316336789/medium.jpeg</v>
      </c>
      <c r="R776">
        <v>1</v>
      </c>
      <c r="S776">
        <v>0</v>
      </c>
      <c r="T776" t="b">
        <f>FALSE()</f>
        <v>0</v>
      </c>
      <c r="V776" t="str">
        <v>Outdshoorn to Willowmore on the R341 and N9, Western Cape, South Africa</v>
      </c>
      <c r="W776">
        <v>-33.4763454</v>
      </c>
      <c r="X776">
        <v>23.1042019</v>
      </c>
      <c r="Y776">
        <v>10</v>
      </c>
      <c r="AC776">
        <v>10</v>
      </c>
      <c r="AE776" t="str">
        <v>open</v>
      </c>
      <c r="AF776" t="b">
        <f>FALSE()</f>
        <v>0</v>
      </c>
      <c r="AJ776" t="str">
        <v>Uniondale</v>
      </c>
      <c r="AK776" t="str">
        <v>Western Cape</v>
      </c>
      <c r="AL776" t="str">
        <v>South Africa</v>
      </c>
      <c r="AM776" t="str">
        <v>Western Cape</v>
      </c>
      <c r="AN776" t="str">
        <v>Eden</v>
      </c>
      <c r="AO776" t="str">
        <v>Cape Aloe</v>
      </c>
      <c r="AP776" t="str">
        <v>Aloe ferox</v>
      </c>
      <c r="AQ776" t="str">
        <v>Cape Aloe</v>
      </c>
      <c r="AR776" t="str">
        <v>Plantae</v>
      </c>
      <c r="AS776">
        <v>124412</v>
      </c>
      <c r="AT776" t="str">
        <v>Asphodelaceae</v>
      </c>
      <c r="AU776" t="str">
        <v>Aloe</v>
      </c>
      <c r="AV776" t="str">
        <v>Aloe ferox</v>
      </c>
      <c r="AY776" t="str">
        <v>Flower, Buds &amp; Fruit</v>
      </c>
    </row>
    <row r="777">
      <c r="A777">
        <v>181530558</v>
      </c>
      <c r="B777">
        <v>45165.6076388889</v>
      </c>
      <c r="C777">
        <v>45165</v>
      </c>
      <c r="D777" t="str">
        <v>2023-08-27 12:35:00 UTC</v>
      </c>
      <c r="E777" t="str">
        <v>Pretoria</v>
      </c>
      <c r="F777">
        <v>833117</v>
      </c>
      <c r="G777" t="str">
        <v>craigpeter</v>
      </c>
      <c r="H777" t="str">
        <v>Craig Peter</v>
      </c>
      <c r="I777" t="str">
        <v>2023-09-03 09:50:58 UTC</v>
      </c>
      <c r="J777" t="str">
        <v>2023-11-23 21:01:38 UTC</v>
      </c>
      <c r="K777" t="str">
        <v>research</v>
      </c>
      <c r="L777" t="str">
        <v>CC-BY-NC</v>
      </c>
      <c r="M777" t="str">
        <v>https://www.inaturalist.org/observations/181530558</v>
      </c>
      <c r="N777" t="str">
        <v>https://inaturalist-open-data.s3.amazonaws.com/photos/316336818/medium.jpeg</v>
      </c>
      <c r="R777">
        <v>1</v>
      </c>
      <c r="S777">
        <v>0</v>
      </c>
      <c r="T777" t="b">
        <f>FALSE()</f>
        <v>0</v>
      </c>
      <c r="V777" t="str">
        <v>Outdshoorn to Willowmore on the R341 and N9, Western Cape, South Africa</v>
      </c>
      <c r="W777">
        <v>-33.47766253</v>
      </c>
      <c r="X777">
        <v>23.1419078701</v>
      </c>
      <c r="Y777">
        <v>10</v>
      </c>
      <c r="AC777">
        <v>10</v>
      </c>
      <c r="AE777" t="str">
        <v>open</v>
      </c>
      <c r="AF777" t="b">
        <f>FALSE()</f>
        <v>0</v>
      </c>
      <c r="AJ777" t="str">
        <v>Uniondale</v>
      </c>
      <c r="AK777" t="str">
        <v>Western Cape</v>
      </c>
      <c r="AL777" t="str">
        <v>South Africa</v>
      </c>
      <c r="AM777" t="str">
        <v>Western Cape</v>
      </c>
      <c r="AN777" t="str">
        <v>Eden</v>
      </c>
      <c r="AO777" t="str">
        <v>Cape Aloe</v>
      </c>
      <c r="AP777" t="str">
        <v>Aloe ferox</v>
      </c>
      <c r="AQ777" t="str">
        <v>Cape Aloe</v>
      </c>
      <c r="AR777" t="str">
        <v>Plantae</v>
      </c>
      <c r="AS777">
        <v>124412</v>
      </c>
      <c r="AT777" t="str">
        <v>Asphodelaceae</v>
      </c>
      <c r="AU777" t="str">
        <v>Aloe</v>
      </c>
      <c r="AV777" t="str">
        <v>Aloe ferox</v>
      </c>
      <c r="AY777" t="str">
        <v>Buds &amp; Flowers</v>
      </c>
    </row>
    <row r="778">
      <c r="A778">
        <v>181530605</v>
      </c>
      <c r="B778">
        <v>45165.6118055556</v>
      </c>
      <c r="C778">
        <v>45165</v>
      </c>
      <c r="D778" t="str">
        <v>2023-08-27 12:41:00 UTC</v>
      </c>
      <c r="E778" t="str">
        <v>Pretoria</v>
      </c>
      <c r="F778">
        <v>833117</v>
      </c>
      <c r="G778" t="str">
        <v>craigpeter</v>
      </c>
      <c r="H778" t="str">
        <v>Craig Peter</v>
      </c>
      <c r="I778" t="str">
        <v>2023-09-03 09:51:15 UTC</v>
      </c>
      <c r="J778" t="str">
        <v>2023-09-04 10:02:28 UTC</v>
      </c>
      <c r="K778" t="str">
        <v>research</v>
      </c>
      <c r="L778" t="str">
        <v>CC-BY-NC</v>
      </c>
      <c r="M778" t="str">
        <v>https://www.inaturalist.org/observations/181530605</v>
      </c>
      <c r="N778" t="str">
        <v>https://inaturalist-open-data.s3.amazonaws.com/photos/316337037/medium.jpeg</v>
      </c>
      <c r="R778">
        <v>1</v>
      </c>
      <c r="S778">
        <v>0</v>
      </c>
      <c r="T778" t="b">
        <f>FALSE()</f>
        <v>0</v>
      </c>
      <c r="V778" t="str">
        <v>Outdshoorn to Willowmore on the R341 and N9, Western Cape, South Africa</v>
      </c>
      <c r="W778">
        <v>-33.5028601</v>
      </c>
      <c r="X778">
        <v>23.2393111999</v>
      </c>
      <c r="Y778">
        <v>10</v>
      </c>
      <c r="AC778">
        <v>10</v>
      </c>
      <c r="AE778" t="str">
        <v>open</v>
      </c>
      <c r="AF778" t="b">
        <f>FALSE()</f>
        <v>0</v>
      </c>
      <c r="AJ778" t="str">
        <v>Uniondale</v>
      </c>
      <c r="AK778" t="str">
        <v>Western Cape</v>
      </c>
      <c r="AL778" t="str">
        <v>South Africa</v>
      </c>
      <c r="AM778" t="str">
        <v>Western Cape</v>
      </c>
      <c r="AN778" t="str">
        <v>Eden</v>
      </c>
      <c r="AO778" t="str">
        <v>Cape Aloe</v>
      </c>
      <c r="AP778" t="str">
        <v>Aloe ferox</v>
      </c>
      <c r="AQ778" t="str">
        <v>Cape Aloe</v>
      </c>
      <c r="AR778" t="str">
        <v>Plantae</v>
      </c>
      <c r="AS778">
        <v>124412</v>
      </c>
      <c r="AT778" t="str">
        <v>Asphodelaceae</v>
      </c>
      <c r="AU778" t="str">
        <v>Aloe</v>
      </c>
      <c r="AV778" t="str">
        <v>Aloe ferox</v>
      </c>
      <c r="AY778" t="str">
        <v>Buds</v>
      </c>
    </row>
    <row r="779">
      <c r="A779">
        <v>181530634</v>
      </c>
      <c r="B779">
        <v>45165.6166666667</v>
      </c>
      <c r="C779">
        <v>45165</v>
      </c>
      <c r="D779" t="str">
        <v>2023-08-27 12:48:00 UTC</v>
      </c>
      <c r="E779" t="str">
        <v>Pretoria</v>
      </c>
      <c r="F779">
        <v>833117</v>
      </c>
      <c r="G779" t="str">
        <v>craigpeter</v>
      </c>
      <c r="H779" t="str">
        <v>Craig Peter</v>
      </c>
      <c r="I779" t="str">
        <v>2023-09-03 09:51:25 UTC</v>
      </c>
      <c r="J779" t="str">
        <v>2024-03-10 23:34:12 UTC</v>
      </c>
      <c r="K779" t="str">
        <v>research</v>
      </c>
      <c r="L779" t="str">
        <v>CC-BY-NC</v>
      </c>
      <c r="M779" t="str">
        <v>https://www.inaturalist.org/observations/181530634</v>
      </c>
      <c r="N779" t="str">
        <v>https://inaturalist-open-data.s3.amazonaws.com/photos/316337162/medium.jpeg</v>
      </c>
      <c r="R779">
        <v>1</v>
      </c>
      <c r="S779">
        <v>0</v>
      </c>
      <c r="T779" t="b">
        <f>FALSE()</f>
        <v>0</v>
      </c>
      <c r="V779" t="str">
        <v>Outdshoorn to Willowmore on the R341 and N9, Western Cape, South Africa</v>
      </c>
      <c r="W779">
        <v>-33.44159915</v>
      </c>
      <c r="X779">
        <v>23.3099137</v>
      </c>
      <c r="Y779">
        <v>10</v>
      </c>
      <c r="AC779">
        <v>10</v>
      </c>
      <c r="AE779" t="str">
        <v>open</v>
      </c>
      <c r="AF779" t="b">
        <f>FALSE()</f>
        <v>0</v>
      </c>
      <c r="AJ779" t="str">
        <v>Uniondale</v>
      </c>
      <c r="AK779" t="str">
        <v>Western Cape</v>
      </c>
      <c r="AL779" t="str">
        <v>South Africa</v>
      </c>
      <c r="AM779" t="str">
        <v>Western Cape</v>
      </c>
      <c r="AN779" t="str">
        <v>Eden</v>
      </c>
      <c r="AO779" t="str">
        <v>Cape Aloe</v>
      </c>
      <c r="AP779" t="str">
        <v>Aloe ferox</v>
      </c>
      <c r="AQ779" t="str">
        <v>Cape Aloe</v>
      </c>
      <c r="AR779" t="str">
        <v>Plantae</v>
      </c>
      <c r="AS779">
        <v>124412</v>
      </c>
      <c r="AT779" t="str">
        <v>Asphodelaceae</v>
      </c>
      <c r="AU779" t="str">
        <v>Aloe</v>
      </c>
      <c r="AV779" t="str">
        <v>Aloe ferox</v>
      </c>
      <c r="AY779" t="str">
        <v>Buds &amp; Flowers</v>
      </c>
    </row>
    <row r="780">
      <c r="A780">
        <v>181530639</v>
      </c>
      <c r="B780">
        <v>45165.6166666667</v>
      </c>
      <c r="C780">
        <v>45165</v>
      </c>
      <c r="D780" t="str">
        <v>2023-08-27 12:48:00 UTC</v>
      </c>
      <c r="E780" t="str">
        <v>Pretoria</v>
      </c>
      <c r="F780">
        <v>833117</v>
      </c>
      <c r="G780" t="str">
        <v>craigpeter</v>
      </c>
      <c r="H780" t="str">
        <v>Craig Peter</v>
      </c>
      <c r="I780" t="str">
        <v>2023-09-03 09:51:27 UTC</v>
      </c>
      <c r="J780" t="str">
        <v>2023-09-04 10:00:21 UTC</v>
      </c>
      <c r="K780" t="str">
        <v>research</v>
      </c>
      <c r="L780" t="str">
        <v>CC-BY-NC</v>
      </c>
      <c r="M780" t="str">
        <v>https://www.inaturalist.org/observations/181530639</v>
      </c>
      <c r="N780" t="str">
        <v>https://inaturalist-open-data.s3.amazonaws.com/photos/316337183/medium.jpeg</v>
      </c>
      <c r="R780">
        <v>1</v>
      </c>
      <c r="S780">
        <v>0</v>
      </c>
      <c r="T780" t="b">
        <f>FALSE()</f>
        <v>0</v>
      </c>
      <c r="V780" t="str">
        <v>Outdshoorn to Willowmore on the R341 and N9, Western Cape, South Africa</v>
      </c>
      <c r="W780">
        <v>-33.4316675</v>
      </c>
      <c r="X780">
        <v>23.3070897001</v>
      </c>
      <c r="Y780">
        <v>10</v>
      </c>
      <c r="AC780">
        <v>10</v>
      </c>
      <c r="AE780" t="str">
        <v>open</v>
      </c>
      <c r="AF780" t="b">
        <f>FALSE()</f>
        <v>0</v>
      </c>
      <c r="AJ780" t="str">
        <v>Uniondale</v>
      </c>
      <c r="AK780" t="str">
        <v>Western Cape</v>
      </c>
      <c r="AL780" t="str">
        <v>South Africa</v>
      </c>
      <c r="AM780" t="str">
        <v>Western Cape</v>
      </c>
      <c r="AN780" t="str">
        <v>Eden</v>
      </c>
      <c r="AO780" t="str">
        <v>Cape Aloe</v>
      </c>
      <c r="AP780" t="str">
        <v>Aloe ferox</v>
      </c>
      <c r="AQ780" t="str">
        <v>Cape Aloe</v>
      </c>
      <c r="AR780" t="str">
        <v>Plantae</v>
      </c>
      <c r="AS780">
        <v>124412</v>
      </c>
      <c r="AT780" t="str">
        <v>Asphodelaceae</v>
      </c>
      <c r="AU780" t="str">
        <v>Aloe</v>
      </c>
      <c r="AV780" t="str">
        <v>Aloe ferox</v>
      </c>
      <c r="AY780" t="str">
        <v>Buds &amp; Flowers</v>
      </c>
    </row>
    <row r="781">
      <c r="A781">
        <v>181530645</v>
      </c>
      <c r="B781">
        <v>45165.6180555556</v>
      </c>
      <c r="C781">
        <v>45165</v>
      </c>
      <c r="D781" t="str">
        <v>2023-08-27 12:50:00 UTC</v>
      </c>
      <c r="E781" t="str">
        <v>Pretoria</v>
      </c>
      <c r="F781">
        <v>833117</v>
      </c>
      <c r="G781" t="str">
        <v>craigpeter</v>
      </c>
      <c r="H781" t="str">
        <v>Craig Peter</v>
      </c>
      <c r="I781" t="str">
        <v>2023-09-03 09:51:29 UTC</v>
      </c>
      <c r="J781" t="str">
        <v>2024-02-14 13:30:59 UTC</v>
      </c>
      <c r="K781" t="str">
        <v>research</v>
      </c>
      <c r="L781" t="str">
        <v>CC-BY-NC</v>
      </c>
      <c r="M781" t="str">
        <v>https://www.inaturalist.org/observations/181530645</v>
      </c>
      <c r="N781" t="str">
        <v>https://inaturalist-open-data.s3.amazonaws.com/photos/316337211/medium.jpeg</v>
      </c>
      <c r="R781">
        <v>1</v>
      </c>
      <c r="S781">
        <v>0</v>
      </c>
      <c r="T781" t="b">
        <f>FALSE()</f>
        <v>0</v>
      </c>
      <c r="V781" t="str">
        <v>Outdshoorn to Willowmore on the R341 and N9, Western Cape, South Africa</v>
      </c>
      <c r="W781">
        <v>-33.4153605999</v>
      </c>
      <c r="X781">
        <v>23.3117864</v>
      </c>
      <c r="Y781">
        <v>10</v>
      </c>
      <c r="AC781">
        <v>10</v>
      </c>
      <c r="AE781" t="str">
        <v>open</v>
      </c>
      <c r="AF781" t="b">
        <f>FALSE()</f>
        <v>0</v>
      </c>
      <c r="AJ781" t="str">
        <v>Willowmore</v>
      </c>
      <c r="AK781" t="str">
        <v>Western Cape</v>
      </c>
      <c r="AL781" t="str">
        <v>South Africa</v>
      </c>
      <c r="AM781" t="str">
        <v>Western Cape</v>
      </c>
      <c r="AN781" t="str">
        <v>Eden</v>
      </c>
      <c r="AO781" t="str">
        <v>Cape Aloe</v>
      </c>
      <c r="AP781" t="str">
        <v>Aloe ferox</v>
      </c>
      <c r="AQ781" t="str">
        <v>Cape Aloe</v>
      </c>
      <c r="AR781" t="str">
        <v>Plantae</v>
      </c>
      <c r="AS781">
        <v>124412</v>
      </c>
      <c r="AT781" t="str">
        <v>Asphodelaceae</v>
      </c>
      <c r="AU781" t="str">
        <v>Aloe</v>
      </c>
      <c r="AV781" t="str">
        <v>Aloe ferox</v>
      </c>
      <c r="AY781" t="str">
        <v>Buds &amp; Flowers</v>
      </c>
    </row>
    <row r="782">
      <c r="A782">
        <v>181530648</v>
      </c>
      <c r="B782">
        <v>45165.6180555556</v>
      </c>
      <c r="C782">
        <v>45165</v>
      </c>
      <c r="D782" t="str">
        <v>2023-08-27 12:50:00 UTC</v>
      </c>
      <c r="E782" t="str">
        <v>Pretoria</v>
      </c>
      <c r="F782">
        <v>833117</v>
      </c>
      <c r="G782" t="str">
        <v>craigpeter</v>
      </c>
      <c r="H782" t="str">
        <v>Craig Peter</v>
      </c>
      <c r="I782" t="str">
        <v>2023-09-03 09:51:30 UTC</v>
      </c>
      <c r="J782" t="str">
        <v>2024-03-10 23:33:54 UTC</v>
      </c>
      <c r="K782" t="str">
        <v>research</v>
      </c>
      <c r="L782" t="str">
        <v>CC-BY-NC</v>
      </c>
      <c r="M782" t="str">
        <v>https://www.inaturalist.org/observations/181530648</v>
      </c>
      <c r="N782" t="str">
        <v>https://inaturalist-open-data.s3.amazonaws.com/photos/316337214/medium.jpeg</v>
      </c>
      <c r="R782">
        <v>1</v>
      </c>
      <c r="S782">
        <v>0</v>
      </c>
      <c r="T782" t="b">
        <f>FALSE()</f>
        <v>0</v>
      </c>
      <c r="V782" t="str">
        <v>Outdshoorn to Willowmore on the R341 and N9, Western Cape, South Africa</v>
      </c>
      <c r="W782">
        <v>-33.4138178</v>
      </c>
      <c r="X782">
        <v>23.3146972001</v>
      </c>
      <c r="Y782">
        <v>10</v>
      </c>
      <c r="AC782">
        <v>10</v>
      </c>
      <c r="AE782" t="str">
        <v>open</v>
      </c>
      <c r="AF782" t="b">
        <f>FALSE()</f>
        <v>0</v>
      </c>
      <c r="AJ782" t="str">
        <v>Willowmore</v>
      </c>
      <c r="AK782" t="str">
        <v>Western Cape</v>
      </c>
      <c r="AL782" t="str">
        <v>South Africa</v>
      </c>
      <c r="AM782" t="str">
        <v>Western Cape</v>
      </c>
      <c r="AN782" t="str">
        <v>Eden</v>
      </c>
      <c r="AO782" t="str">
        <v>Cape Aloe</v>
      </c>
      <c r="AP782" t="str">
        <v>Aloe ferox</v>
      </c>
      <c r="AQ782" t="str">
        <v>Cape Aloe</v>
      </c>
      <c r="AR782" t="str">
        <v>Plantae</v>
      </c>
      <c r="AS782">
        <v>124412</v>
      </c>
      <c r="AT782" t="str">
        <v>Asphodelaceae</v>
      </c>
      <c r="AU782" t="str">
        <v>Aloe</v>
      </c>
      <c r="AV782" t="str">
        <v>Aloe ferox</v>
      </c>
      <c r="AY782" t="str">
        <v>Buds &amp; Flowers</v>
      </c>
    </row>
    <row r="783">
      <c r="A783">
        <v>181530649</v>
      </c>
      <c r="B783">
        <v>45165.6180555556</v>
      </c>
      <c r="C783">
        <v>45165</v>
      </c>
      <c r="D783" t="str">
        <v>2023-08-27 12:50:00 UTC</v>
      </c>
      <c r="E783" t="str">
        <v>Pretoria</v>
      </c>
      <c r="F783">
        <v>833117</v>
      </c>
      <c r="G783" t="str">
        <v>craigpeter</v>
      </c>
      <c r="H783" t="str">
        <v>Craig Peter</v>
      </c>
      <c r="I783" t="str">
        <v>2023-09-03 09:51:30 UTC</v>
      </c>
      <c r="J783" t="str">
        <v>2023-09-04 09:54:42 UTC</v>
      </c>
      <c r="K783" t="str">
        <v>research</v>
      </c>
      <c r="L783" t="str">
        <v>CC-BY-NC</v>
      </c>
      <c r="M783" t="str">
        <v>https://www.inaturalist.org/observations/181530649</v>
      </c>
      <c r="N783" t="str">
        <v>https://inaturalist-open-data.s3.amazonaws.com/photos/316337223/medium.jpeg</v>
      </c>
      <c r="R783">
        <v>1</v>
      </c>
      <c r="S783">
        <v>0</v>
      </c>
      <c r="T783" t="b">
        <f>FALSE()</f>
        <v>0</v>
      </c>
      <c r="V783" t="str">
        <v>Outdshoorn to Willowmore on the R341 and N9, Western Cape, South Africa</v>
      </c>
      <c r="W783">
        <v>-33.4122011</v>
      </c>
      <c r="X783">
        <v>23.3177413</v>
      </c>
      <c r="Y783">
        <v>10</v>
      </c>
      <c r="AC783">
        <v>10</v>
      </c>
      <c r="AE783" t="str">
        <v>open</v>
      </c>
      <c r="AF783" t="b">
        <f>FALSE()</f>
        <v>0</v>
      </c>
      <c r="AJ783" t="str">
        <v>Willowmore</v>
      </c>
      <c r="AK783" t="str">
        <v>Western Cape</v>
      </c>
      <c r="AL783" t="str">
        <v>South Africa</v>
      </c>
      <c r="AM783" t="str">
        <v>Western Cape</v>
      </c>
      <c r="AN783" t="str">
        <v>Eden</v>
      </c>
      <c r="AO783" t="str">
        <v>Cape Aloe</v>
      </c>
      <c r="AP783" t="str">
        <v>Aloe ferox</v>
      </c>
      <c r="AQ783" t="str">
        <v>Cape Aloe</v>
      </c>
      <c r="AR783" t="str">
        <v>Plantae</v>
      </c>
      <c r="AS783">
        <v>124412</v>
      </c>
      <c r="AT783" t="str">
        <v>Asphodelaceae</v>
      </c>
      <c r="AU783" t="str">
        <v>Aloe</v>
      </c>
      <c r="AV783" t="str">
        <v>Aloe ferox</v>
      </c>
      <c r="AY783" t="str">
        <v>Buds &amp; Flowers</v>
      </c>
    </row>
    <row r="784">
      <c r="A784">
        <v>181530655</v>
      </c>
      <c r="B784">
        <v>45165.6180555556</v>
      </c>
      <c r="C784">
        <v>45165</v>
      </c>
      <c r="D784" t="str">
        <v>2023-08-27 12:50:00 UTC</v>
      </c>
      <c r="E784" t="str">
        <v>Pretoria</v>
      </c>
      <c r="F784">
        <v>833117</v>
      </c>
      <c r="G784" t="str">
        <v>craigpeter</v>
      </c>
      <c r="H784" t="str">
        <v>Craig Peter</v>
      </c>
      <c r="I784" t="str">
        <v>2023-09-03 09:51:32 UTC</v>
      </c>
      <c r="J784" t="str">
        <v>2024-03-10 23:33:46 UTC</v>
      </c>
      <c r="K784" t="str">
        <v>research</v>
      </c>
      <c r="L784" t="str">
        <v>CC-BY-NC</v>
      </c>
      <c r="M784" t="str">
        <v>https://www.inaturalist.org/observations/181530655</v>
      </c>
      <c r="N784" t="str">
        <v>https://inaturalist-open-data.s3.amazonaws.com/photos/316337237/medium.jpeg</v>
      </c>
      <c r="R784">
        <v>1</v>
      </c>
      <c r="S784">
        <v>0</v>
      </c>
      <c r="T784" t="b">
        <f>FALSE()</f>
        <v>0</v>
      </c>
      <c r="V784" t="str">
        <v>Outdshoorn to Willowmore on the R341 and N9, Eastern Cape, South Africa</v>
      </c>
      <c r="W784">
        <v>-33.4102922</v>
      </c>
      <c r="X784">
        <v>23.3252414</v>
      </c>
      <c r="Y784">
        <v>10</v>
      </c>
      <c r="AC784">
        <v>10</v>
      </c>
      <c r="AE784" t="str">
        <v>open</v>
      </c>
      <c r="AF784" t="b">
        <f>FALSE()</f>
        <v>0</v>
      </c>
      <c r="AJ784" t="str">
        <v>Willowmore</v>
      </c>
      <c r="AK784" t="str">
        <v>Eastern Cape</v>
      </c>
      <c r="AL784" t="str">
        <v>South Africa</v>
      </c>
      <c r="AM784" t="str">
        <v>Eastern Cape</v>
      </c>
      <c r="AN784" t="str">
        <v>Cacadu</v>
      </c>
      <c r="AO784" t="str">
        <v>Cape Aloe</v>
      </c>
      <c r="AP784" t="str">
        <v>Aloe ferox</v>
      </c>
      <c r="AQ784" t="str">
        <v>Cape Aloe</v>
      </c>
      <c r="AR784" t="str">
        <v>Plantae</v>
      </c>
      <c r="AS784">
        <v>124412</v>
      </c>
      <c r="AT784" t="str">
        <v>Asphodelaceae</v>
      </c>
      <c r="AU784" t="str">
        <v>Aloe</v>
      </c>
      <c r="AV784" t="str">
        <v>Aloe ferox</v>
      </c>
      <c r="AY784" t="str">
        <v>Buds &amp; Flowers</v>
      </c>
    </row>
    <row r="785">
      <c r="A785">
        <v>181530660</v>
      </c>
      <c r="B785">
        <v>45165.61875</v>
      </c>
      <c r="C785">
        <v>45165</v>
      </c>
      <c r="D785" t="str">
        <v>2023-08-27 12:51:00 UTC</v>
      </c>
      <c r="E785" t="str">
        <v>Pretoria</v>
      </c>
      <c r="F785">
        <v>833117</v>
      </c>
      <c r="G785" t="str">
        <v>craigpeter</v>
      </c>
      <c r="H785" t="str">
        <v>Craig Peter</v>
      </c>
      <c r="I785" t="str">
        <v>2023-09-03 09:51:33 UTC</v>
      </c>
      <c r="J785" t="str">
        <v>2023-09-04 09:50:51 UTC</v>
      </c>
      <c r="K785" t="str">
        <v>research</v>
      </c>
      <c r="L785" t="str">
        <v>CC-BY-NC</v>
      </c>
      <c r="M785" t="str">
        <v>https://www.inaturalist.org/observations/181530660</v>
      </c>
      <c r="N785" t="str">
        <v>https://inaturalist-open-data.s3.amazonaws.com/photos/316337263/medium.jpeg</v>
      </c>
      <c r="R785">
        <v>1</v>
      </c>
      <c r="S785">
        <v>0</v>
      </c>
      <c r="T785" t="b">
        <f>FALSE()</f>
        <v>0</v>
      </c>
      <c r="V785" t="str">
        <v>Outdshoorn to Willowmore on the R341 and N9, Eastern Cape, South Africa</v>
      </c>
      <c r="W785">
        <v>-33.4093692</v>
      </c>
      <c r="X785">
        <v>23.3339927</v>
      </c>
      <c r="Y785">
        <v>10</v>
      </c>
      <c r="AC785">
        <v>10</v>
      </c>
      <c r="AE785" t="str">
        <v>open</v>
      </c>
      <c r="AF785" t="b">
        <f>FALSE()</f>
        <v>0</v>
      </c>
      <c r="AJ785" t="str">
        <v>Willowmore</v>
      </c>
      <c r="AK785" t="str">
        <v>Eastern Cape</v>
      </c>
      <c r="AL785" t="str">
        <v>South Africa</v>
      </c>
      <c r="AM785" t="str">
        <v>Eastern Cape</v>
      </c>
      <c r="AN785" t="str">
        <v>Cacadu</v>
      </c>
      <c r="AO785" t="str">
        <v>Cape Aloe</v>
      </c>
      <c r="AP785" t="str">
        <v>Aloe ferox</v>
      </c>
      <c r="AQ785" t="str">
        <v>Cape Aloe</v>
      </c>
      <c r="AR785" t="str">
        <v>Plantae</v>
      </c>
      <c r="AS785">
        <v>124412</v>
      </c>
      <c r="AT785" t="str">
        <v>Asphodelaceae</v>
      </c>
      <c r="AU785" t="str">
        <v>Aloe</v>
      </c>
      <c r="AV785" t="str">
        <v>Aloe ferox</v>
      </c>
      <c r="AY785" t="str">
        <v>Buds &amp; Flowers</v>
      </c>
    </row>
    <row r="786">
      <c r="A786">
        <v>212569151</v>
      </c>
      <c r="B786">
        <v>45409.3379513889</v>
      </c>
      <c r="C786">
        <v>45409</v>
      </c>
      <c r="D786" t="str">
        <v>2024-04-27 06:06:39 UTC</v>
      </c>
      <c r="E786" t="str">
        <v>Pretoria</v>
      </c>
      <c r="F786">
        <v>552380</v>
      </c>
      <c r="G786" t="str">
        <v>henrydelange</v>
      </c>
      <c r="H786" t="str">
        <v>Henry de Lange</v>
      </c>
      <c r="I786" t="str">
        <v>2024-05-01 12:19:25 UTC</v>
      </c>
      <c r="J786" t="str">
        <v>2024-05-27 09:35:23 UTC</v>
      </c>
      <c r="K786" t="str">
        <v>research</v>
      </c>
      <c r="L786" t="str">
        <v>CC-BY</v>
      </c>
      <c r="M786" t="str">
        <v>https://www.inaturalist.org/observations/212569151</v>
      </c>
      <c r="N786" t="str">
        <v>https://inaturalist-open-data.s3.amazonaws.com/photos/375647572/medium.jpg</v>
      </c>
      <c r="R786">
        <v>2</v>
      </c>
      <c r="S786">
        <v>0</v>
      </c>
      <c r="T786" t="b">
        <f>FALSE()</f>
        <v>0</v>
      </c>
      <c r="U786">
        <v>179</v>
      </c>
      <c r="V786" t="str">
        <v>Cacadu, ZA-EC, ZA</v>
      </c>
      <c r="W786">
        <v>-33.5003361111</v>
      </c>
      <c r="X786">
        <v>26.5739027778</v>
      </c>
      <c r="Y786">
        <v>10</v>
      </c>
      <c r="AC786">
        <v>10</v>
      </c>
      <c r="AE786" t="str">
        <v>open</v>
      </c>
      <c r="AF786" t="b">
        <f>FALSE()</f>
        <v>0</v>
      </c>
      <c r="AJ786" t="str">
        <v>Albany</v>
      </c>
      <c r="AK786" t="str">
        <v>Eastern Cape</v>
      </c>
      <c r="AL786" t="str">
        <v>South Africa</v>
      </c>
      <c r="AM786" t="str">
        <v>Eastern Cape</v>
      </c>
      <c r="AN786" t="str">
        <v>Cacadu</v>
      </c>
      <c r="AO786" t="str">
        <v>Cape Aloe</v>
      </c>
      <c r="AP786" t="str">
        <v>Aloe ferox</v>
      </c>
      <c r="AQ786" t="str">
        <v>Cape Aloe</v>
      </c>
      <c r="AR786" t="str">
        <v>Plantae</v>
      </c>
      <c r="AS786">
        <v>124412</v>
      </c>
      <c r="AT786" t="str">
        <v>Asphodelaceae</v>
      </c>
      <c r="AU786" t="str">
        <v>Aloe</v>
      </c>
      <c r="AV786" t="str">
        <v>Aloe ferox</v>
      </c>
    </row>
    <row r="787">
      <c r="A787">
        <v>213753973</v>
      </c>
      <c r="B787">
        <v>45410.4661805556</v>
      </c>
      <c r="C787">
        <v>45410</v>
      </c>
      <c r="D787" t="str">
        <v>2024-04-28 09:11:18 UTC</v>
      </c>
      <c r="E787" t="str">
        <v>Pretoria</v>
      </c>
      <c r="F787">
        <v>4240561</v>
      </c>
      <c r="G787" t="str">
        <v>regina185</v>
      </c>
      <c r="H787" t="str">
        <v>Regina Van Vuuren</v>
      </c>
      <c r="I787" t="str">
        <v>2024-05-05 18:02:48 UTC</v>
      </c>
      <c r="J787" t="str">
        <v>2024-05-09 12:57:41 UTC</v>
      </c>
      <c r="K787" t="str">
        <v>research</v>
      </c>
      <c r="M787" t="str">
        <v>https://www.inaturalist.org/observations/213753973</v>
      </c>
      <c r="N787" t="str">
        <v>https://static.inaturalist.org/photos/377774820/medium.jpeg</v>
      </c>
      <c r="R787">
        <v>3</v>
      </c>
      <c r="S787">
        <v>0</v>
      </c>
      <c r="T787" t="b">
        <f>FALSE()</f>
        <v>0</v>
      </c>
      <c r="U787">
        <v>2</v>
      </c>
      <c r="V787" t="str">
        <v>South Cape DC, South Africa</v>
      </c>
      <c r="W787">
        <v>-33.4646154587</v>
      </c>
      <c r="X787">
        <v>22.7516934648</v>
      </c>
      <c r="Y787">
        <v>53</v>
      </c>
      <c r="AC787">
        <v>53</v>
      </c>
      <c r="AE787" t="str">
        <v>open</v>
      </c>
      <c r="AF787" t="b">
        <f>FALSE()</f>
        <v>0</v>
      </c>
      <c r="AG787" t="str">
        <v>gps</v>
      </c>
      <c r="AH787" t="str">
        <v>gps</v>
      </c>
      <c r="AJ787" t="str">
        <v>Uniondale</v>
      </c>
      <c r="AK787" t="str">
        <v>Western Cape</v>
      </c>
      <c r="AL787" t="str">
        <v>South Africa</v>
      </c>
      <c r="AM787" t="str">
        <v>Western Cape</v>
      </c>
      <c r="AN787" t="str">
        <v>Eden</v>
      </c>
      <c r="AO787" t="str">
        <v>Cape Aloe</v>
      </c>
      <c r="AP787" t="str">
        <v>Aloe ferox</v>
      </c>
      <c r="AQ787" t="str">
        <v>Cape Aloe</v>
      </c>
      <c r="AR787" t="str">
        <v>Plantae</v>
      </c>
      <c r="AS787">
        <v>124412</v>
      </c>
      <c r="AT787" t="str">
        <v>Asphodelaceae</v>
      </c>
      <c r="AU787" t="str">
        <v>Aloe</v>
      </c>
      <c r="AV787" t="str">
        <v>Aloe ferox</v>
      </c>
    </row>
  </sheetData>
  <hyperlinks>
    <hyperlink ref="M732" r:id="rId1"/>
    <hyperlink ref="M746" r:id="rId2"/>
  </hyperlinks>
  <pageMargins left="0.7" right="0.7" top="0.75" bottom="0.75" header="0.511811023622047" footer="0.511811023622047"/>
  <ignoredErrors>
    <ignoredError numberStoredAsText="1" sqref="A1:AY787"/>
  </ignoredErrors>
</worksheet>
</file>

<file path=xl/worksheets/sheet3.xml><?xml version="1.0" encoding="utf-8"?>
<worksheet xmlns="http://schemas.openxmlformats.org/spreadsheetml/2006/main" xmlns:r="http://schemas.openxmlformats.org/officeDocument/2006/relationships">
  <dimension ref="A1:AY560"/>
  <sheetViews>
    <sheetView workbookViewId="0" rightToLeft="0"/>
  </sheetViews>
  <sheetData>
    <row r="1">
      <c r="A1" t="str">
        <v>id</v>
      </c>
      <c r="B1" t="str">
        <v>observed_on_string</v>
      </c>
      <c r="C1" t="str">
        <v>observed_on</v>
      </c>
      <c r="D1" t="str">
        <v>time_observed_at</v>
      </c>
      <c r="E1" t="str">
        <v>time_zone</v>
      </c>
      <c r="F1" t="str">
        <v>user_id</v>
      </c>
      <c r="G1" t="str">
        <v>user_login</v>
      </c>
      <c r="H1" t="str">
        <v>user_name</v>
      </c>
      <c r="I1" t="str">
        <v>created_at</v>
      </c>
      <c r="J1" t="str">
        <v>updated_at</v>
      </c>
      <c r="K1" t="str">
        <v>quality_grade</v>
      </c>
      <c r="L1" t="str">
        <v>license</v>
      </c>
      <c r="M1" t="str">
        <v>url</v>
      </c>
      <c r="N1" t="str">
        <v>image_url</v>
      </c>
      <c r="O1" t="str">
        <v>sound_url</v>
      </c>
      <c r="P1" t="str">
        <v>tag_list</v>
      </c>
      <c r="Q1" t="str">
        <v>description</v>
      </c>
      <c r="R1" t="str">
        <v>num_identification_agreements</v>
      </c>
      <c r="S1" t="str">
        <v>num_identification_disagreements</v>
      </c>
      <c r="T1" t="str">
        <v>captive_cultivated</v>
      </c>
      <c r="U1" t="str">
        <v>oauth_application_id</v>
      </c>
      <c r="V1" t="str">
        <v>place_guess</v>
      </c>
      <c r="W1" t="str">
        <v>latitude</v>
      </c>
      <c r="X1" t="str">
        <v>longitude</v>
      </c>
      <c r="Y1" t="str">
        <v>positional_accuracy</v>
      </c>
      <c r="Z1" t="str">
        <v>private_place_guess</v>
      </c>
      <c r="AA1" t="str">
        <v>private_latitude</v>
      </c>
      <c r="AB1" t="str">
        <v>private_longitude</v>
      </c>
      <c r="AC1" t="str">
        <v>public_positional_accuracy</v>
      </c>
      <c r="AD1" t="str">
        <v>geoprivacy</v>
      </c>
      <c r="AE1" t="str">
        <v>taxon_geoprivacy</v>
      </c>
      <c r="AF1" t="str">
        <v>coordinates_obscured</v>
      </c>
      <c r="AG1" t="str">
        <v>positioning_method</v>
      </c>
      <c r="AH1" t="str">
        <v>positioning_device</v>
      </c>
      <c r="AI1" t="str">
        <v>place_town_name</v>
      </c>
      <c r="AJ1" t="str">
        <v>place_county_name</v>
      </c>
      <c r="AK1" t="str">
        <v>place_state_name</v>
      </c>
      <c r="AL1" t="str">
        <v>place_country_name</v>
      </c>
      <c r="AM1" t="str">
        <v>place_admin1_name</v>
      </c>
      <c r="AN1" t="str">
        <v>place_admin2_name</v>
      </c>
      <c r="AO1" t="str">
        <v>species_guess</v>
      </c>
      <c r="AP1" t="str">
        <v>scientific_name</v>
      </c>
      <c r="AQ1" t="str">
        <v>common_name</v>
      </c>
      <c r="AR1" t="str">
        <v>iconic_taxon_name</v>
      </c>
      <c r="AS1" t="str">
        <v>taxon_id</v>
      </c>
      <c r="AT1" t="str">
        <v>taxon_family_name</v>
      </c>
      <c r="AU1" t="str">
        <v>taxon_genus_name</v>
      </c>
      <c r="AV1" t="str">
        <v>taxon_species_name</v>
      </c>
      <c r="AW1" t="str">
        <v>taxon_subspecies_name</v>
      </c>
      <c r="AX1" t="str">
        <v>taxon_variety_name</v>
      </c>
      <c r="AY1" t="str">
        <v>field:phenology (foa)</v>
      </c>
    </row>
    <row r="2">
      <c r="A2">
        <v>9034202</v>
      </c>
      <c r="B2" t="str">
        <v>2017/11/24 2:54 PM SAST</v>
      </c>
      <c r="C2">
        <v>43063</v>
      </c>
      <c r="D2" t="str">
        <v>2017-11-24 12:54:00 UTC</v>
      </c>
      <c r="E2" t="str">
        <v>Africa/Johannesburg</v>
      </c>
      <c r="F2">
        <v>389997</v>
      </c>
      <c r="G2" t="str">
        <v>shauns</v>
      </c>
      <c r="H2" t="str">
        <v>Shaun Swanepoel</v>
      </c>
      <c r="I2" t="str">
        <v>2017-12-03 21:28:02 UTC</v>
      </c>
      <c r="J2" t="str">
        <v>2018-08-26 11:58:10 UTC</v>
      </c>
      <c r="K2" t="str">
        <v>research</v>
      </c>
      <c r="L2" t="str">
        <v>CC-BY-NC-SA</v>
      </c>
      <c r="M2" t="str">
        <v>https://www.inaturalist.org/observations/9034202</v>
      </c>
      <c r="N2" t="str">
        <v>https://inaturalist-open-data.s3.amazonaws.com/photos/12187762/medium.jpeg</v>
      </c>
      <c r="R2">
        <v>4</v>
      </c>
      <c r="S2">
        <v>0</v>
      </c>
      <c r="T2" t="b">
        <f>FALSE()</f>
        <v>0</v>
      </c>
      <c r="V2" t="str">
        <v>Amatole, South Africa</v>
      </c>
      <c r="W2">
        <v>-32.7158792924</v>
      </c>
      <c r="X2">
        <v>27.0968470533</v>
      </c>
      <c r="Y2">
        <v>85</v>
      </c>
      <c r="AC2">
        <v>85</v>
      </c>
      <c r="AE2" t="str">
        <v>open</v>
      </c>
      <c r="AF2" t="b">
        <f>FALSE()</f>
        <v>0</v>
      </c>
      <c r="AJ2" t="str">
        <v>Keiskammahoek</v>
      </c>
      <c r="AK2" t="str">
        <v>Eastern Cape</v>
      </c>
      <c r="AL2" t="str">
        <v>South Africa</v>
      </c>
      <c r="AM2" t="str">
        <v>Eastern Cape</v>
      </c>
      <c r="AN2" t="str">
        <v>Amathole</v>
      </c>
      <c r="AO2" t="str">
        <v>Cape aloe</v>
      </c>
      <c r="AP2" t="str">
        <v>Aloe ferox</v>
      </c>
      <c r="AQ2" t="str">
        <v>Cape Aloe</v>
      </c>
      <c r="AR2" t="str">
        <v>Plantae</v>
      </c>
      <c r="AS2">
        <v>124412</v>
      </c>
      <c r="AT2" t="str">
        <v>Asphodelaceae</v>
      </c>
      <c r="AU2" t="str">
        <v>Aloe</v>
      </c>
      <c r="AV2" t="str">
        <v>Aloe ferox</v>
      </c>
    </row>
    <row r="3">
      <c r="A3">
        <v>10832079</v>
      </c>
      <c r="B3">
        <v>41194</v>
      </c>
      <c r="C3">
        <v>41194</v>
      </c>
      <c r="E3" t="str">
        <v>Africa/Johannesburg</v>
      </c>
      <c r="F3">
        <v>7682</v>
      </c>
      <c r="G3" t="str">
        <v>nicky</v>
      </c>
      <c r="H3" t="str">
        <v>Nicola van Berkel</v>
      </c>
      <c r="I3" t="str">
        <v>2012-11-30 08:16:37 UTC</v>
      </c>
      <c r="J3" t="str">
        <v>2018-11-19 09:09:18 UTC</v>
      </c>
      <c r="K3" t="str">
        <v>research</v>
      </c>
      <c r="L3" t="str">
        <v>CC-BY</v>
      </c>
      <c r="M3" t="str">
        <v>https://www.inaturalist.org/observations/10832079</v>
      </c>
      <c r="N3" t="str">
        <v>https://inaturalist-open-data.s3.amazonaws.com/photos/15180715/medium.jpg</v>
      </c>
      <c r="P3" t="str">
        <v>rural</v>
      </c>
      <c r="Q3" t="str">
        <v>&lt;h3&gt;Aloe ferox&lt;/h3&gt;&lt;br&gt;</v>
      </c>
      <c r="R3">
        <v>8</v>
      </c>
      <c r="S3">
        <v>0</v>
      </c>
      <c r="T3" t="b">
        <f>FALSE()</f>
        <v>0</v>
      </c>
      <c r="V3" t="str">
        <v>Paardepoort</v>
      </c>
      <c r="W3">
        <v>-33.78567</v>
      </c>
      <c r="X3">
        <v>22.43311</v>
      </c>
      <c r="Y3">
        <v>1</v>
      </c>
      <c r="AC3">
        <v>1</v>
      </c>
      <c r="AE3" t="str">
        <v>open</v>
      </c>
      <c r="AF3" t="b">
        <f>FALSE()</f>
        <v>0</v>
      </c>
      <c r="AJ3" t="str">
        <v>George Greater Municipality and marine</v>
      </c>
      <c r="AK3" t="str">
        <v>Western Cape</v>
      </c>
      <c r="AL3" t="str">
        <v>South Africa</v>
      </c>
      <c r="AM3" t="str">
        <v>Western Cape</v>
      </c>
      <c r="AN3" t="str">
        <v>Eden</v>
      </c>
      <c r="AO3" t="str">
        <v>Cape aloe</v>
      </c>
      <c r="AP3" t="str">
        <v>Aloe ferox</v>
      </c>
      <c r="AQ3" t="str">
        <v>Cape Aloe</v>
      </c>
      <c r="AR3" t="str">
        <v>Plantae</v>
      </c>
      <c r="AS3">
        <v>124412</v>
      </c>
      <c r="AT3" t="str">
        <v>Asphodelaceae</v>
      </c>
      <c r="AU3" t="str">
        <v>Aloe</v>
      </c>
      <c r="AV3" t="str">
        <v>Aloe ferox</v>
      </c>
    </row>
    <row r="4">
      <c r="A4">
        <v>10871050</v>
      </c>
      <c r="B4">
        <v>41472</v>
      </c>
      <c r="C4">
        <v>41472</v>
      </c>
      <c r="E4" t="str">
        <v>Africa/Johannesburg</v>
      </c>
      <c r="F4">
        <v>660426</v>
      </c>
      <c r="G4" t="str">
        <v>outramps-tanniedi</v>
      </c>
      <c r="H4" t="str">
        <v>Di Turner</v>
      </c>
      <c r="I4" t="str">
        <v>2013-07-30 01:59:08 UTC</v>
      </c>
      <c r="J4" t="str">
        <v>2018-11-19 09:09:51 UTC</v>
      </c>
      <c r="K4" t="str">
        <v>research</v>
      </c>
      <c r="L4" t="str">
        <v>CC0</v>
      </c>
      <c r="M4" t="str">
        <v>https://www.inaturalist.org/observations/10871050</v>
      </c>
      <c r="N4" t="str">
        <v>https://inaturalist-open-data.s3.amazonaws.com/photos/15260141/medium.jpg</v>
      </c>
      <c r="P4" t="str">
        <v>rural</v>
      </c>
      <c r="Q4" t="str">
        <v>&lt;h3&gt;Aloe ferox dt&lt;/h3&gt;&lt;br&gt;&lt;p&gt;Single-stemmed succulent shrub to 3 m, covered below with dry leaves. Leaves broadly lanceolate, margins and often lower surface coarsely toothed. Flowers in dense, cylindrical, branched racemes, nodding and slightly upcurved, orange to reddish, anthers well exserted.&lt;/p&gt;</v>
      </c>
      <c r="R4">
        <v>6</v>
      </c>
      <c r="S4">
        <v>0</v>
      </c>
      <c r="T4" t="b">
        <f>FALSE()</f>
        <v>0</v>
      </c>
      <c r="V4" t="str">
        <v>St Blaize Trail on the coast west of Mossel Bay</v>
      </c>
      <c r="W4">
        <v>-34.19497</v>
      </c>
      <c r="X4">
        <v>22.13556</v>
      </c>
      <c r="Y4">
        <v>1</v>
      </c>
      <c r="AC4">
        <v>1</v>
      </c>
      <c r="AE4" t="str">
        <v>open</v>
      </c>
      <c r="AF4" t="b">
        <f>FALSE()</f>
        <v>0</v>
      </c>
      <c r="AJ4" t="str">
        <v>Mossel</v>
      </c>
      <c r="AK4" t="str">
        <v>Western Cape</v>
      </c>
      <c r="AL4" t="str">
        <v>South Africa</v>
      </c>
      <c r="AM4" t="str">
        <v>Western Cape</v>
      </c>
      <c r="AN4" t="str">
        <v>Eden</v>
      </c>
      <c r="AO4" t="str">
        <v>Cape aloe</v>
      </c>
      <c r="AP4" t="str">
        <v>Aloe ferox</v>
      </c>
      <c r="AQ4" t="str">
        <v>Cape Aloe</v>
      </c>
      <c r="AR4" t="str">
        <v>Plantae</v>
      </c>
      <c r="AS4">
        <v>124412</v>
      </c>
      <c r="AT4" t="str">
        <v>Asphodelaceae</v>
      </c>
      <c r="AU4" t="str">
        <v>Aloe</v>
      </c>
      <c r="AV4" t="str">
        <v>Aloe ferox</v>
      </c>
    </row>
    <row r="5">
      <c r="A5">
        <v>10875477</v>
      </c>
      <c r="B5">
        <v>41542</v>
      </c>
      <c r="C5">
        <v>41542</v>
      </c>
      <c r="E5" t="str">
        <v>Africa/Johannesburg</v>
      </c>
      <c r="F5">
        <v>7682</v>
      </c>
      <c r="G5" t="str">
        <v>nicky</v>
      </c>
      <c r="H5" t="str">
        <v>Nicola van Berkel</v>
      </c>
      <c r="I5" t="str">
        <v>2013-10-17 17:28:07 UTC</v>
      </c>
      <c r="J5" t="str">
        <v>2018-11-19 09:08:12 UTC</v>
      </c>
      <c r="K5" t="str">
        <v>research</v>
      </c>
      <c r="L5" t="str">
        <v>CC-BY</v>
      </c>
      <c r="M5" t="str">
        <v>https://www.inaturalist.org/observations/10875477</v>
      </c>
      <c r="N5" t="str">
        <v>https://inaturalist-open-data.s3.amazonaws.com/photos/15268933/medium.jpg</v>
      </c>
      <c r="P5" t="str">
        <v>rural</v>
      </c>
      <c r="Q5" t="str">
        <v>&lt;h3&gt;Aloe ferox&lt;/h3&gt;&lt;br&gt;</v>
      </c>
      <c r="R5">
        <v>5</v>
      </c>
      <c r="S5">
        <v>0</v>
      </c>
      <c r="T5" t="b">
        <f>FALSE()</f>
        <v>0</v>
      </c>
      <c r="V5" t="str">
        <v>Kouga Wildernis</v>
      </c>
      <c r="W5">
        <v>-33.72043</v>
      </c>
      <c r="X5">
        <v>23.84377</v>
      </c>
      <c r="Y5">
        <v>1</v>
      </c>
      <c r="AC5">
        <v>1</v>
      </c>
      <c r="AE5" t="str">
        <v>open</v>
      </c>
      <c r="AF5" t="b">
        <f>FALSE()</f>
        <v>0</v>
      </c>
      <c r="AJ5" t="str">
        <v>Joubertina</v>
      </c>
      <c r="AK5" t="str">
        <v>Eastern Cape</v>
      </c>
      <c r="AL5" t="str">
        <v>South Africa</v>
      </c>
      <c r="AM5" t="str">
        <v>Eastern Cape</v>
      </c>
      <c r="AN5" t="str">
        <v>Cacadu</v>
      </c>
      <c r="AO5" t="str">
        <v>Cape aloe</v>
      </c>
      <c r="AP5" t="str">
        <v>Aloe ferox</v>
      </c>
      <c r="AQ5" t="str">
        <v>Cape Aloe</v>
      </c>
      <c r="AR5" t="str">
        <v>Plantae</v>
      </c>
      <c r="AS5">
        <v>124412</v>
      </c>
      <c r="AT5" t="str">
        <v>Asphodelaceae</v>
      </c>
      <c r="AU5" t="str">
        <v>Aloe</v>
      </c>
      <c r="AV5" t="str">
        <v>Aloe ferox</v>
      </c>
    </row>
    <row r="6">
      <c r="A6">
        <v>10962203</v>
      </c>
      <c r="B6">
        <v>41529</v>
      </c>
      <c r="C6">
        <v>41529</v>
      </c>
      <c r="E6" t="str">
        <v>Africa/Johannesburg</v>
      </c>
      <c r="F6">
        <v>383144</v>
      </c>
      <c r="G6" t="str">
        <v>tonyrebelo</v>
      </c>
      <c r="H6" t="str">
        <v>Tony Rebelo</v>
      </c>
      <c r="I6" t="str">
        <v>2014-05-03 23:49:34 UTC</v>
      </c>
      <c r="J6" t="str">
        <v>2023-10-13 09:04:15 UTC</v>
      </c>
      <c r="K6" t="str">
        <v>research</v>
      </c>
      <c r="L6" t="str">
        <v>CC-BY-NC</v>
      </c>
      <c r="M6" t="str">
        <v>https://www.inaturalist.org/observations/10962203</v>
      </c>
      <c r="N6" t="str">
        <v>https://inaturalist-open-data.s3.amazonaws.com/photos/15426810/medium.jpg</v>
      </c>
      <c r="Q6" t="str">
        <v>&lt;h3&gt;Bitter Aloe&lt;/h3&gt;&lt;br&gt;</v>
      </c>
      <c r="R6">
        <v>3</v>
      </c>
      <c r="S6">
        <v>0</v>
      </c>
      <c r="T6" t="b">
        <f>FALSE()</f>
        <v>0</v>
      </c>
      <c r="V6" t="str">
        <v>Boerboenekloof Rooiberg: Towerkop Mountain Catchment Area</v>
      </c>
      <c r="W6">
        <v>-33.6665165556</v>
      </c>
      <c r="X6">
        <v>21.3374384444</v>
      </c>
      <c r="Y6">
        <v>1</v>
      </c>
      <c r="AC6">
        <v>1</v>
      </c>
      <c r="AE6" t="str">
        <v>open</v>
      </c>
      <c r="AF6" t="b">
        <f>FALSE()</f>
        <v>0</v>
      </c>
      <c r="AJ6" t="str">
        <v>Ladismith</v>
      </c>
      <c r="AK6" t="str">
        <v>Western Cape</v>
      </c>
      <c r="AL6" t="str">
        <v>South Africa</v>
      </c>
      <c r="AM6" t="str">
        <v>Western Cape</v>
      </c>
      <c r="AN6" t="str">
        <v>Eden</v>
      </c>
      <c r="AO6" t="str">
        <v>Cape aloe</v>
      </c>
      <c r="AP6" t="str">
        <v>Aloe ferox</v>
      </c>
      <c r="AQ6" t="str">
        <v>Cape Aloe</v>
      </c>
      <c r="AR6" t="str">
        <v>Plantae</v>
      </c>
      <c r="AS6">
        <v>124412</v>
      </c>
      <c r="AT6" t="str">
        <v>Asphodelaceae</v>
      </c>
      <c r="AU6" t="str">
        <v>Aloe</v>
      </c>
      <c r="AV6" t="str">
        <v>Aloe ferox</v>
      </c>
    </row>
    <row r="7">
      <c r="A7">
        <v>11010924</v>
      </c>
      <c r="B7">
        <v>41867</v>
      </c>
      <c r="C7">
        <v>41867</v>
      </c>
      <c r="E7" t="str">
        <v>Africa/Johannesburg</v>
      </c>
      <c r="F7">
        <v>383144</v>
      </c>
      <c r="G7" t="str">
        <v>tonyrebelo</v>
      </c>
      <c r="H7" t="str">
        <v>Tony Rebelo</v>
      </c>
      <c r="I7" t="str">
        <v>2014-08-22 23:04:03 UTC</v>
      </c>
      <c r="J7" t="str">
        <v>2023-10-13 09:04:15 UTC</v>
      </c>
      <c r="K7" t="str">
        <v>research</v>
      </c>
      <c r="L7" t="str">
        <v>CC-BY-NC</v>
      </c>
      <c r="M7" t="str">
        <v>https://www.inaturalist.org/observations/11010924</v>
      </c>
      <c r="N7" t="str">
        <v>https://inaturalist-open-data.s3.amazonaws.com/photos/15521608/medium.jpg</v>
      </c>
      <c r="Q7" t="str">
        <v>&lt;h3&gt;Bitter Aloe&lt;/h3&gt;&lt;br&gt;</v>
      </c>
      <c r="R7">
        <v>6</v>
      </c>
      <c r="S7">
        <v>0</v>
      </c>
      <c r="T7" t="b">
        <f>FALSE()</f>
        <v>0</v>
      </c>
      <c r="V7" t="str">
        <v>Haarwegskloof</v>
      </c>
      <c r="W7">
        <v>-34.33829676</v>
      </c>
      <c r="X7">
        <v>20.32611254</v>
      </c>
      <c r="Y7">
        <v>1</v>
      </c>
      <c r="AC7">
        <v>1</v>
      </c>
      <c r="AE7" t="str">
        <v>open</v>
      </c>
      <c r="AF7" t="b">
        <f>FALSE()</f>
        <v>0</v>
      </c>
      <c r="AJ7" t="str">
        <v>Bredasdorp</v>
      </c>
      <c r="AK7" t="str">
        <v>Western Cape</v>
      </c>
      <c r="AL7" t="str">
        <v>South Africa</v>
      </c>
      <c r="AM7" t="str">
        <v>Western Cape</v>
      </c>
      <c r="AN7" t="str">
        <v>Overberg</v>
      </c>
      <c r="AO7" t="str">
        <v>Cape aloe</v>
      </c>
      <c r="AP7" t="str">
        <v>Aloe ferox</v>
      </c>
      <c r="AQ7" t="str">
        <v>Cape Aloe</v>
      </c>
      <c r="AR7" t="str">
        <v>Plantae</v>
      </c>
      <c r="AS7">
        <v>124412</v>
      </c>
      <c r="AT7" t="str">
        <v>Asphodelaceae</v>
      </c>
      <c r="AU7" t="str">
        <v>Aloe</v>
      </c>
      <c r="AV7" t="str">
        <v>Aloe ferox</v>
      </c>
    </row>
    <row r="8">
      <c r="A8">
        <v>11017243</v>
      </c>
      <c r="B8">
        <v>41867</v>
      </c>
      <c r="C8">
        <v>41867</v>
      </c>
      <c r="E8" t="str">
        <v>Africa/Johannesburg</v>
      </c>
      <c r="F8">
        <v>383144</v>
      </c>
      <c r="G8" t="str">
        <v>tonyrebelo</v>
      </c>
      <c r="H8" t="str">
        <v>Tony Rebelo</v>
      </c>
      <c r="I8" t="str">
        <v>2014-08-27 04:33:26 UTC</v>
      </c>
      <c r="J8" t="str">
        <v>2023-10-13 09:04:15 UTC</v>
      </c>
      <c r="K8" t="str">
        <v>research</v>
      </c>
      <c r="L8" t="str">
        <v>CC-BY-NC</v>
      </c>
      <c r="M8" t="str">
        <v>https://www.inaturalist.org/observations/11017243</v>
      </c>
      <c r="N8" t="str">
        <v>https://inaturalist-open-data.s3.amazonaws.com/photos/15533932/medium.jpg</v>
      </c>
      <c r="Q8" t="str">
        <v>&lt;h3&gt;Bitter Aloe Hedgerow&lt;/h3&gt;&lt;br&gt;</v>
      </c>
      <c r="R8">
        <v>5</v>
      </c>
      <c r="S8">
        <v>0</v>
      </c>
      <c r="T8" t="b">
        <f>FALSE()</f>
        <v>0</v>
      </c>
      <c r="V8" t="str">
        <v>Haarwegskloof</v>
      </c>
      <c r="W8">
        <v>-34.337998</v>
      </c>
      <c r="X8">
        <v>20.326719</v>
      </c>
      <c r="Y8">
        <v>1</v>
      </c>
      <c r="AC8">
        <v>1</v>
      </c>
      <c r="AE8" t="str">
        <v>open</v>
      </c>
      <c r="AF8" t="b">
        <f>FALSE()</f>
        <v>0</v>
      </c>
      <c r="AJ8" t="str">
        <v>Bredasdorp</v>
      </c>
      <c r="AK8" t="str">
        <v>Western Cape</v>
      </c>
      <c r="AL8" t="str">
        <v>South Africa</v>
      </c>
      <c r="AM8" t="str">
        <v>Western Cape</v>
      </c>
      <c r="AN8" t="str">
        <v>Overberg</v>
      </c>
      <c r="AO8" t="str">
        <v>Cape aloe</v>
      </c>
      <c r="AP8" t="str">
        <v>Aloe ferox</v>
      </c>
      <c r="AQ8" t="str">
        <v>Cape Aloe</v>
      </c>
      <c r="AR8" t="str">
        <v>Plantae</v>
      </c>
      <c r="AS8">
        <v>124412</v>
      </c>
      <c r="AT8" t="str">
        <v>Asphodelaceae</v>
      </c>
      <c r="AU8" t="str">
        <v>Aloe</v>
      </c>
      <c r="AV8" t="str">
        <v>Aloe ferox</v>
      </c>
    </row>
    <row r="9">
      <c r="A9">
        <v>11049893</v>
      </c>
      <c r="B9">
        <v>42221</v>
      </c>
      <c r="C9">
        <v>42221</v>
      </c>
      <c r="E9" t="str">
        <v>Africa/Johannesburg</v>
      </c>
      <c r="F9">
        <v>660426</v>
      </c>
      <c r="G9" t="str">
        <v>outramps-tanniedi</v>
      </c>
      <c r="H9" t="str">
        <v>Di Turner</v>
      </c>
      <c r="I9" t="str">
        <v>2015-08-11 02:20:07 UTC</v>
      </c>
      <c r="J9" t="str">
        <v>2018-08-26 12:05:36 UTC</v>
      </c>
      <c r="K9" t="str">
        <v>research</v>
      </c>
      <c r="L9" t="str">
        <v>CC0</v>
      </c>
      <c r="M9" t="str">
        <v>https://www.inaturalist.org/observations/11049893</v>
      </c>
      <c r="N9" t="str">
        <v>https://inaturalist-open-data.s3.amazonaws.com/photos/15596340/medium.jpg</v>
      </c>
      <c r="P9" t="str">
        <v>Outramps CREW St Blaize Trail</v>
      </c>
      <c r="Q9" t="str">
        <v>&lt;h3&gt;Aloe ferox&lt;/h3&gt;&lt;br&gt;</v>
      </c>
      <c r="R9">
        <v>4</v>
      </c>
      <c r="S9">
        <v>0</v>
      </c>
      <c r="T9" t="b">
        <f>FALSE()</f>
        <v>0</v>
      </c>
      <c r="V9" t="str">
        <v>St Blaize Trail on the coast west of Mossel Bay</v>
      </c>
      <c r="W9">
        <v>-34.19186</v>
      </c>
      <c r="X9">
        <v>22.1442</v>
      </c>
      <c r="Y9">
        <v>1</v>
      </c>
      <c r="AC9">
        <v>1</v>
      </c>
      <c r="AE9" t="str">
        <v>open</v>
      </c>
      <c r="AF9" t="b">
        <f>FALSE()</f>
        <v>0</v>
      </c>
      <c r="AJ9" t="str">
        <v>Mossel</v>
      </c>
      <c r="AK9" t="str">
        <v>Western Cape</v>
      </c>
      <c r="AL9" t="str">
        <v>South Africa</v>
      </c>
      <c r="AM9" t="str">
        <v>Western Cape</v>
      </c>
      <c r="AN9" t="str">
        <v>Eden</v>
      </c>
      <c r="AO9" t="str">
        <v>Cape aloe</v>
      </c>
      <c r="AP9" t="str">
        <v>Aloe ferox</v>
      </c>
      <c r="AQ9" t="str">
        <v>Cape Aloe</v>
      </c>
      <c r="AR9" t="str">
        <v>Plantae</v>
      </c>
      <c r="AS9">
        <v>124412</v>
      </c>
      <c r="AT9" t="str">
        <v>Asphodelaceae</v>
      </c>
      <c r="AU9" t="str">
        <v>Aloe</v>
      </c>
      <c r="AV9" t="str">
        <v>Aloe ferox</v>
      </c>
    </row>
    <row r="10">
      <c r="A10">
        <v>11081392</v>
      </c>
      <c r="B10">
        <v>42237</v>
      </c>
      <c r="C10">
        <v>42237</v>
      </c>
      <c r="E10" t="str">
        <v>Africa/Johannesburg</v>
      </c>
      <c r="F10">
        <v>7682</v>
      </c>
      <c r="G10" t="str">
        <v>nicky</v>
      </c>
      <c r="H10" t="str">
        <v>Nicola van Berkel</v>
      </c>
      <c r="I10" t="str">
        <v>2015-08-30 17:46:53 UTC</v>
      </c>
      <c r="J10" t="str">
        <v>2020-08-01 11:33:14 UTC</v>
      </c>
      <c r="K10" t="str">
        <v>research</v>
      </c>
      <c r="L10" t="str">
        <v>CC-BY</v>
      </c>
      <c r="M10" t="str">
        <v>https://www.inaturalist.org/observations/11081392</v>
      </c>
      <c r="N10" t="str">
        <v>https://inaturalist-open-data.s3.amazonaws.com/photos/15644942/medium.jpg</v>
      </c>
      <c r="P10" t="str">
        <v>Outramps CREW Klipdrift Zebra</v>
      </c>
      <c r="Q10" t="str">
        <v>&lt;h3&gt;Aloe ferox&lt;/h3&gt;&lt;br&gt;</v>
      </c>
      <c r="R10">
        <v>7</v>
      </c>
      <c r="S10">
        <v>0</v>
      </c>
      <c r="T10" t="b">
        <f>FALSE()</f>
        <v>0</v>
      </c>
      <c r="V10" t="str">
        <v>Klipdrift Zebra</v>
      </c>
      <c r="W10">
        <v>-33.72926</v>
      </c>
      <c r="X10">
        <v>22.30488</v>
      </c>
      <c r="Y10">
        <v>1</v>
      </c>
      <c r="AC10">
        <v>1</v>
      </c>
      <c r="AE10" t="str">
        <v>open</v>
      </c>
      <c r="AF10" t="b">
        <f>FALSE()</f>
        <v>0</v>
      </c>
      <c r="AJ10" t="str">
        <v>George Greater Municipality and marine</v>
      </c>
      <c r="AK10" t="str">
        <v>Western Cape</v>
      </c>
      <c r="AL10" t="str">
        <v>South Africa</v>
      </c>
      <c r="AM10" t="str">
        <v>Western Cape</v>
      </c>
      <c r="AN10" t="str">
        <v>Eden</v>
      </c>
      <c r="AO10" t="str">
        <v>Cape aloe</v>
      </c>
      <c r="AP10" t="str">
        <v>Aloe ferox</v>
      </c>
      <c r="AQ10" t="str">
        <v>Cape Aloe</v>
      </c>
      <c r="AR10" t="str">
        <v>Plantae</v>
      </c>
      <c r="AS10">
        <v>124412</v>
      </c>
      <c r="AT10" t="str">
        <v>Asphodelaceae</v>
      </c>
      <c r="AU10" t="str">
        <v>Aloe</v>
      </c>
      <c r="AV10" t="str">
        <v>Aloe ferox</v>
      </c>
    </row>
    <row r="11">
      <c r="A11">
        <v>11136914</v>
      </c>
      <c r="B11">
        <v>42251</v>
      </c>
      <c r="C11">
        <v>42251</v>
      </c>
      <c r="E11" t="str">
        <v>Africa/Johannesburg</v>
      </c>
      <c r="F11">
        <v>528390</v>
      </c>
      <c r="G11" t="str">
        <v>sallyslak</v>
      </c>
      <c r="H11" t="str">
        <v>Sally Adam</v>
      </c>
      <c r="I11" t="str">
        <v>2015-10-10 08:59:46 UTC</v>
      </c>
      <c r="J11" t="str">
        <v>2022-01-30 14:14:58 UTC</v>
      </c>
      <c r="K11" t="str">
        <v>research</v>
      </c>
      <c r="L11" t="str">
        <v>CC-BY-NC</v>
      </c>
      <c r="M11" t="str">
        <v>https://www.inaturalist.org/observations/11136914</v>
      </c>
      <c r="N11" t="str">
        <v>https://inaturalist-open-data.s3.amazonaws.com/photos/15753306/medium.jpg</v>
      </c>
      <c r="Q11" t="str">
        <v>&lt;h3&gt;Aloes&lt;/h3&gt;&lt;br&gt;</v>
      </c>
      <c r="R11">
        <v>2</v>
      </c>
      <c r="S11">
        <v>0</v>
      </c>
      <c r="T11" t="b">
        <f>FALSE()</f>
        <v>0</v>
      </c>
      <c r="V11" t="str">
        <v>Dam se drif hill</v>
      </c>
      <c r="W11">
        <v>-33.56555</v>
      </c>
      <c r="X11">
        <v>24.04518</v>
      </c>
      <c r="Y11">
        <v>1</v>
      </c>
      <c r="AC11">
        <v>1</v>
      </c>
      <c r="AE11" t="str">
        <v>open</v>
      </c>
      <c r="AF11" t="b">
        <f>FALSE()</f>
        <v>0</v>
      </c>
      <c r="AJ11" t="str">
        <v>Willowmore</v>
      </c>
      <c r="AK11" t="str">
        <v>Eastern Cape</v>
      </c>
      <c r="AL11" t="str">
        <v>South Africa</v>
      </c>
      <c r="AM11" t="str">
        <v>Eastern Cape</v>
      </c>
      <c r="AN11" t="str">
        <v>Cacadu</v>
      </c>
      <c r="AO11" t="str">
        <v>Cape aloe</v>
      </c>
      <c r="AP11" t="str">
        <v>Aloe ferox</v>
      </c>
      <c r="AQ11" t="str">
        <v>Cape Aloe</v>
      </c>
      <c r="AR11" t="str">
        <v>Plantae</v>
      </c>
      <c r="AS11">
        <v>124412</v>
      </c>
      <c r="AT11" t="str">
        <v>Asphodelaceae</v>
      </c>
      <c r="AU11" t="str">
        <v>Aloe</v>
      </c>
      <c r="AV11" t="str">
        <v>Aloe ferox</v>
      </c>
    </row>
    <row r="12">
      <c r="A12">
        <v>11165103</v>
      </c>
      <c r="B12">
        <v>42368</v>
      </c>
      <c r="C12">
        <v>42368</v>
      </c>
      <c r="E12" t="str">
        <v>Africa/Johannesburg</v>
      </c>
      <c r="F12">
        <v>389997</v>
      </c>
      <c r="G12" t="str">
        <v>shauns</v>
      </c>
      <c r="H12" t="str">
        <v>Shaun Swanepoel</v>
      </c>
      <c r="I12" t="str">
        <v>2016-02-25 16:12:14 UTC</v>
      </c>
      <c r="J12" t="str">
        <v>2018-08-30 10:53:24 UTC</v>
      </c>
      <c r="K12" t="str">
        <v>research</v>
      </c>
      <c r="L12" t="str">
        <v>CC-BY-NC-SA</v>
      </c>
      <c r="M12" t="str">
        <v>https://www.inaturalist.org/observations/11165103</v>
      </c>
      <c r="N12" t="str">
        <v>https://inaturalist-open-data.s3.amazonaws.com/photos/15808765/medium.jpg</v>
      </c>
      <c r="Q12" t="str">
        <v>&lt;h3&gt;Bitter Aloe (Rooiberg)&lt;/h3&gt;&lt;br&gt;</v>
      </c>
      <c r="R12">
        <v>6</v>
      </c>
      <c r="S12">
        <v>0</v>
      </c>
      <c r="T12" t="b">
        <f>FALSE()</f>
        <v>0</v>
      </c>
      <c r="V12" t="str">
        <v>Rooiberg (2)</v>
      </c>
      <c r="W12">
        <v>-33.7309</v>
      </c>
      <c r="X12">
        <v>21.606</v>
      </c>
      <c r="Y12">
        <v>1</v>
      </c>
      <c r="AC12">
        <v>1</v>
      </c>
      <c r="AE12" t="str">
        <v>open</v>
      </c>
      <c r="AF12" t="b">
        <f>FALSE()</f>
        <v>0</v>
      </c>
      <c r="AJ12" t="str">
        <v>Ladismith</v>
      </c>
      <c r="AK12" t="str">
        <v>Western Cape</v>
      </c>
      <c r="AL12" t="str">
        <v>South Africa</v>
      </c>
      <c r="AM12" t="str">
        <v>Western Cape</v>
      </c>
      <c r="AN12" t="str">
        <v>Eden</v>
      </c>
      <c r="AO12" t="str">
        <v>Cape aloe</v>
      </c>
      <c r="AP12" t="str">
        <v>Aloe ferox</v>
      </c>
      <c r="AQ12" t="str">
        <v>Cape Aloe</v>
      </c>
      <c r="AR12" t="str">
        <v>Plantae</v>
      </c>
      <c r="AS12">
        <v>124412</v>
      </c>
      <c r="AT12" t="str">
        <v>Asphodelaceae</v>
      </c>
      <c r="AU12" t="str">
        <v>Aloe</v>
      </c>
      <c r="AV12" t="str">
        <v>Aloe ferox</v>
      </c>
    </row>
    <row r="13">
      <c r="A13">
        <v>11188384</v>
      </c>
      <c r="B13">
        <v>42635</v>
      </c>
      <c r="C13">
        <v>42635</v>
      </c>
      <c r="E13" t="str">
        <v>Africa/Johannesburg</v>
      </c>
      <c r="F13">
        <v>389997</v>
      </c>
      <c r="G13" t="str">
        <v>shauns</v>
      </c>
      <c r="H13" t="str">
        <v>Shaun Swanepoel</v>
      </c>
      <c r="I13" t="str">
        <v>2016-10-06 16:33:28 UTC</v>
      </c>
      <c r="J13" t="str">
        <v>2018-08-30 10:51:02 UTC</v>
      </c>
      <c r="K13" t="str">
        <v>research</v>
      </c>
      <c r="L13" t="str">
        <v>CC-BY-NC-SA</v>
      </c>
      <c r="M13" t="str">
        <v>https://www.inaturalist.org/observations/11188384</v>
      </c>
      <c r="N13" t="str">
        <v>https://inaturalist-open-data.s3.amazonaws.com/photos/15854067/medium.jpg</v>
      </c>
      <c r="Q13" t="str">
        <v>&lt;h3&gt;Aloe ferox (Mdilikweni)&lt;/h3&gt;&lt;br&gt;</v>
      </c>
      <c r="R13">
        <v>3</v>
      </c>
      <c r="S13">
        <v>0</v>
      </c>
      <c r="T13" t="b">
        <f>FALSE()</f>
        <v>0</v>
      </c>
      <c r="V13" t="str">
        <v>Mdilikweni</v>
      </c>
      <c r="W13">
        <v>-31.8847</v>
      </c>
      <c r="X13">
        <v>28.5447</v>
      </c>
      <c r="Y13">
        <v>1</v>
      </c>
      <c r="AC13">
        <v>1</v>
      </c>
      <c r="AE13" t="str">
        <v>open</v>
      </c>
      <c r="AF13" t="b">
        <f>FALSE()</f>
        <v>0</v>
      </c>
      <c r="AJ13" t="str">
        <v>Umtata</v>
      </c>
      <c r="AK13" t="str">
        <v>Eastern Cape</v>
      </c>
      <c r="AL13" t="str">
        <v>South Africa</v>
      </c>
      <c r="AM13" t="str">
        <v>Eastern Cape</v>
      </c>
      <c r="AN13" t="str">
        <v>O.R.Tambo</v>
      </c>
      <c r="AO13" t="str">
        <v>Cape aloe</v>
      </c>
      <c r="AP13" t="str">
        <v>Aloe ferox</v>
      </c>
      <c r="AQ13" t="str">
        <v>Cape Aloe</v>
      </c>
      <c r="AR13" t="str">
        <v>Plantae</v>
      </c>
      <c r="AS13">
        <v>124412</v>
      </c>
      <c r="AT13" t="str">
        <v>Asphodelaceae</v>
      </c>
      <c r="AU13" t="str">
        <v>Aloe</v>
      </c>
      <c r="AV13" t="str">
        <v>Aloe ferox</v>
      </c>
    </row>
    <row r="14">
      <c r="A14">
        <v>11193905</v>
      </c>
      <c r="B14">
        <v>42650</v>
      </c>
      <c r="C14">
        <v>42650</v>
      </c>
      <c r="E14" t="str">
        <v>Pretoria</v>
      </c>
      <c r="F14">
        <v>676005</v>
      </c>
      <c r="G14" t="str">
        <v>adriaan_grobler</v>
      </c>
      <c r="H14" t="str">
        <v>Adriaan Grobler</v>
      </c>
      <c r="I14" t="str">
        <v>2016-10-10 15:19:17 UTC</v>
      </c>
      <c r="J14" t="str">
        <v>2024-05-27 09:38:21 UTC</v>
      </c>
      <c r="K14" t="str">
        <v>research</v>
      </c>
      <c r="L14" t="str">
        <v>CC-BY-NC</v>
      </c>
      <c r="M14" t="str">
        <v>https://www.inaturalist.org/observations/11193905</v>
      </c>
      <c r="N14" t="str">
        <v>https://inaturalist-open-data.s3.amazonaws.com/photos/15864406/medium.jpg</v>
      </c>
      <c r="Q14" t="str">
        <v>&lt;h3&gt;Matrix Aloe&lt;/h3&gt;&lt;br&gt;The dominant aloe here in the grassy shrubland community of Motherwell Karroid Thicket. Replaced by Aloe africana in the solid thicket and bushclumps.</v>
      </c>
      <c r="R14">
        <v>4</v>
      </c>
      <c r="S14">
        <v>0</v>
      </c>
      <c r="T14" t="b">
        <f>FALSE()</f>
        <v>0</v>
      </c>
      <c r="V14" t="str">
        <v>North of R334 between Uitenhage and Motherwell, EC</v>
      </c>
      <c r="W14">
        <v>-33.7646</v>
      </c>
      <c r="X14">
        <v>25.5297</v>
      </c>
      <c r="Y14">
        <v>1</v>
      </c>
      <c r="AC14">
        <v>1</v>
      </c>
      <c r="AE14" t="str">
        <v>open</v>
      </c>
      <c r="AF14" t="b">
        <f>FALSE()</f>
        <v>0</v>
      </c>
      <c r="AJ14" t="str">
        <v>Uitenhage</v>
      </c>
      <c r="AK14" t="str">
        <v>Eastern Cape</v>
      </c>
      <c r="AL14" t="str">
        <v>South Africa</v>
      </c>
      <c r="AM14" t="str">
        <v>Eastern Cape</v>
      </c>
      <c r="AN14" t="str">
        <v>Nelson Mandela Bay</v>
      </c>
      <c r="AO14" t="str">
        <v>Cape aloe</v>
      </c>
      <c r="AP14" t="str">
        <v>Aloe ferox</v>
      </c>
      <c r="AQ14" t="str">
        <v>Cape Aloe</v>
      </c>
      <c r="AR14" t="str">
        <v>Plantae</v>
      </c>
      <c r="AS14">
        <v>124412</v>
      </c>
      <c r="AT14" t="str">
        <v>Asphodelaceae</v>
      </c>
      <c r="AU14" t="str">
        <v>Aloe</v>
      </c>
      <c r="AV14" t="str">
        <v>Aloe ferox</v>
      </c>
    </row>
    <row r="15">
      <c r="A15">
        <v>13480368</v>
      </c>
      <c r="B15" t="str">
        <v>2018-06-15 12:24:09 p.m. GMT+02:00</v>
      </c>
      <c r="C15">
        <v>43266</v>
      </c>
      <c r="D15" t="str">
        <v>2018-06-15 10:24:09 UTC</v>
      </c>
      <c r="E15" t="str">
        <v>Africa/Johannesburg</v>
      </c>
      <c r="F15">
        <v>833117</v>
      </c>
      <c r="G15" t="str">
        <v>craigpeter</v>
      </c>
      <c r="H15" t="str">
        <v>Craig Peter</v>
      </c>
      <c r="I15" t="str">
        <v>2018-06-16 15:09:29 UTC</v>
      </c>
      <c r="J15" t="str">
        <v>2020-07-29 17:07:47 UTC</v>
      </c>
      <c r="K15" t="str">
        <v>research</v>
      </c>
      <c r="L15" t="str">
        <v>CC-BY-NC</v>
      </c>
      <c r="M15" t="str">
        <v>https://www.inaturalist.org/observations/13480368</v>
      </c>
      <c r="N15" t="str">
        <v>https://inaturalist-open-data.s3.amazonaws.com/photos/19794561/medium.jpeg</v>
      </c>
      <c r="R15">
        <v>3</v>
      </c>
      <c r="S15">
        <v>0</v>
      </c>
      <c r="T15" t="b">
        <f>FALSE()</f>
        <v>0</v>
      </c>
      <c r="U15">
        <v>2</v>
      </c>
      <c r="V15" t="str">
        <v>Cacadu, ZA-EC, ZA</v>
      </c>
      <c r="W15">
        <v>-33.3197051608</v>
      </c>
      <c r="X15">
        <v>26.5132017257</v>
      </c>
      <c r="Y15">
        <v>8</v>
      </c>
      <c r="AC15">
        <v>8</v>
      </c>
      <c r="AE15" t="str">
        <v>open</v>
      </c>
      <c r="AF15" t="b">
        <f>FALSE()</f>
        <v>0</v>
      </c>
      <c r="AJ15" t="str">
        <v>Albany</v>
      </c>
      <c r="AK15" t="str">
        <v>Eastern Cape</v>
      </c>
      <c r="AL15" t="str">
        <v>South Africa</v>
      </c>
      <c r="AM15" t="str">
        <v>Eastern Cape</v>
      </c>
      <c r="AN15" t="str">
        <v>Cacadu</v>
      </c>
      <c r="AO15" t="str">
        <v>Cape aloe</v>
      </c>
      <c r="AP15" t="str">
        <v>Aloe ferox</v>
      </c>
      <c r="AQ15" t="str">
        <v>Cape Aloe</v>
      </c>
      <c r="AR15" t="str">
        <v>Plantae</v>
      </c>
      <c r="AS15">
        <v>124412</v>
      </c>
      <c r="AT15" t="str">
        <v>Asphodelaceae</v>
      </c>
      <c r="AU15" t="str">
        <v>Aloe</v>
      </c>
      <c r="AV15" t="str">
        <v>Aloe ferox</v>
      </c>
    </row>
    <row r="16">
      <c r="A16">
        <v>14310258</v>
      </c>
      <c r="B16" t="str">
        <v>2018-07-12 3:27:25 p.m. GMT+02:00</v>
      </c>
      <c r="C16">
        <v>43293</v>
      </c>
      <c r="D16" t="str">
        <v>2018-07-12 13:27:25 UTC</v>
      </c>
      <c r="E16" t="str">
        <v>Africa/Johannesburg</v>
      </c>
      <c r="F16">
        <v>833117</v>
      </c>
      <c r="G16" t="str">
        <v>craigpeter</v>
      </c>
      <c r="H16" t="str">
        <v>Craig Peter</v>
      </c>
      <c r="I16" t="str">
        <v>2018-07-13 09:33:39 UTC</v>
      </c>
      <c r="J16" t="str">
        <v>2020-07-26 19:28:22 UTC</v>
      </c>
      <c r="K16" t="str">
        <v>research</v>
      </c>
      <c r="L16" t="str">
        <v>CC-BY-NC</v>
      </c>
      <c r="M16" t="str">
        <v>https://www.inaturalist.org/observations/14310258</v>
      </c>
      <c r="N16" t="str">
        <v>https://inaturalist-open-data.s3.amazonaws.com/photos/21256567/medium.jpeg</v>
      </c>
      <c r="R16">
        <v>3</v>
      </c>
      <c r="S16">
        <v>0</v>
      </c>
      <c r="T16" t="b">
        <f>FALSE()</f>
        <v>0</v>
      </c>
      <c r="U16">
        <v>2</v>
      </c>
      <c r="V16" t="str">
        <v>Unnamed Road, South Africa</v>
      </c>
      <c r="W16">
        <v>-33.5465627744</v>
      </c>
      <c r="X16">
        <v>26.2019644651</v>
      </c>
      <c r="Y16">
        <v>4</v>
      </c>
      <c r="AC16">
        <v>4</v>
      </c>
      <c r="AE16" t="str">
        <v>open</v>
      </c>
      <c r="AF16" t="b">
        <f>FALSE()</f>
        <v>0</v>
      </c>
      <c r="AJ16" t="str">
        <v>Alexandria</v>
      </c>
      <c r="AK16" t="str">
        <v>Eastern Cape</v>
      </c>
      <c r="AL16" t="str">
        <v>South Africa</v>
      </c>
      <c r="AM16" t="str">
        <v>Eastern Cape</v>
      </c>
      <c r="AN16" t="str">
        <v>Cacadu</v>
      </c>
      <c r="AO16" t="str">
        <v>Cape aloe</v>
      </c>
      <c r="AP16" t="str">
        <v>Aloe ferox</v>
      </c>
      <c r="AQ16" t="str">
        <v>Cape Aloe</v>
      </c>
      <c r="AR16" t="str">
        <v>Plantae</v>
      </c>
      <c r="AS16">
        <v>124412</v>
      </c>
      <c r="AT16" t="str">
        <v>Asphodelaceae</v>
      </c>
      <c r="AU16" t="str">
        <v>Aloe</v>
      </c>
      <c r="AV16" t="str">
        <v>Aloe ferox</v>
      </c>
    </row>
    <row r="17">
      <c r="A17">
        <v>16662006</v>
      </c>
      <c r="B17" t="str">
        <v>2018-09-18 12:30:34 pm GMT+02:00</v>
      </c>
      <c r="C17">
        <v>43361</v>
      </c>
      <c r="D17" t="str">
        <v>2018-09-18 10:30:34 UTC</v>
      </c>
      <c r="E17" t="str">
        <v>Africa/Johannesburg</v>
      </c>
      <c r="F17">
        <v>833117</v>
      </c>
      <c r="G17" t="str">
        <v>craigpeter</v>
      </c>
      <c r="H17" t="str">
        <v>Craig Peter</v>
      </c>
      <c r="I17" t="str">
        <v>2018-09-18 17:12:21 UTC</v>
      </c>
      <c r="J17" t="str">
        <v>2019-10-06 07:28:06 UTC</v>
      </c>
      <c r="K17" t="str">
        <v>research</v>
      </c>
      <c r="L17" t="str">
        <v>CC-BY-NC</v>
      </c>
      <c r="M17" t="str">
        <v>https://www.inaturalist.org/observations/16662006</v>
      </c>
      <c r="N17" t="str">
        <v>https://inaturalist-open-data.s3.amazonaws.com/photos/25124916/medium.jpeg</v>
      </c>
      <c r="R17">
        <v>3</v>
      </c>
      <c r="S17">
        <v>0</v>
      </c>
      <c r="T17" t="b">
        <f>FALSE()</f>
        <v>0</v>
      </c>
      <c r="U17">
        <v>2</v>
      </c>
      <c r="V17" t="str">
        <v>Unnamed Road, KwaNdwanyana, South Africa</v>
      </c>
      <c r="W17">
        <v>-33.154187097</v>
      </c>
      <c r="X17">
        <v>26.850882034</v>
      </c>
      <c r="Y17">
        <v>8</v>
      </c>
      <c r="AC17">
        <v>8</v>
      </c>
      <c r="AE17" t="str">
        <v>open</v>
      </c>
      <c r="AF17" t="b">
        <f>FALSE()</f>
        <v>0</v>
      </c>
      <c r="AJ17" t="str">
        <v>Peddie</v>
      </c>
      <c r="AK17" t="str">
        <v>Eastern Cape</v>
      </c>
      <c r="AL17" t="str">
        <v>South Africa</v>
      </c>
      <c r="AM17" t="str">
        <v>Eastern Cape</v>
      </c>
      <c r="AN17" t="str">
        <v>Amathole</v>
      </c>
      <c r="AO17" t="str">
        <v>Cape aloe</v>
      </c>
      <c r="AP17" t="str">
        <v>Aloe ferox</v>
      </c>
      <c r="AQ17" t="str">
        <v>Cape Aloe</v>
      </c>
      <c r="AR17" t="str">
        <v>Plantae</v>
      </c>
      <c r="AS17">
        <v>124412</v>
      </c>
      <c r="AT17" t="str">
        <v>Asphodelaceae</v>
      </c>
      <c r="AU17" t="str">
        <v>Aloe</v>
      </c>
      <c r="AV17" t="str">
        <v>Aloe ferox</v>
      </c>
    </row>
    <row r="18">
      <c r="A18">
        <v>16794989</v>
      </c>
      <c r="B18" t="str">
        <v>2018/09/21 2:55 PM SAST</v>
      </c>
      <c r="C18">
        <v>43364</v>
      </c>
      <c r="D18" t="str">
        <v>2018-09-21 12:55:00 UTC</v>
      </c>
      <c r="E18" t="str">
        <v>Pretoria</v>
      </c>
      <c r="F18">
        <v>7682</v>
      </c>
      <c r="G18" t="str">
        <v>nicky</v>
      </c>
      <c r="H18" t="str">
        <v>Nicola van Berkel</v>
      </c>
      <c r="I18" t="str">
        <v>2018-09-22 15:28:20 UTC</v>
      </c>
      <c r="J18" t="str">
        <v>2024-05-27 09:38:21 UTC</v>
      </c>
      <c r="K18" t="str">
        <v>research</v>
      </c>
      <c r="L18" t="str">
        <v>CC-BY</v>
      </c>
      <c r="M18" t="str">
        <v>https://www.inaturalist.org/observations/16794989</v>
      </c>
      <c r="N18" t="str">
        <v>https://inaturalist-open-data.s3.amazonaws.com/photos/25346627/medium.jpeg</v>
      </c>
      <c r="P18" t="str">
        <v>Outramps CREW Rooiberg</v>
      </c>
      <c r="R18">
        <v>7</v>
      </c>
      <c r="S18">
        <v>0</v>
      </c>
      <c r="T18" t="b">
        <f>FALSE()</f>
        <v>0</v>
      </c>
      <c r="V18" t="str">
        <v>Rooiberg, South Cape DC, South Africa</v>
      </c>
      <c r="W18">
        <v>-33.689</v>
      </c>
      <c r="X18">
        <v>21.60187</v>
      </c>
      <c r="Y18">
        <v>5</v>
      </c>
      <c r="AC18">
        <v>5</v>
      </c>
      <c r="AE18" t="str">
        <v>open</v>
      </c>
      <c r="AF18" t="b">
        <f>FALSE()</f>
        <v>0</v>
      </c>
      <c r="AJ18" t="str">
        <v>Ladismith</v>
      </c>
      <c r="AK18" t="str">
        <v>Western Cape</v>
      </c>
      <c r="AL18" t="str">
        <v>South Africa</v>
      </c>
      <c r="AM18" t="str">
        <v>Western Cape</v>
      </c>
      <c r="AN18" t="str">
        <v>Eden</v>
      </c>
      <c r="AO18" t="str">
        <v>Aloe ferox</v>
      </c>
      <c r="AP18" t="str">
        <v>Aloe ferox</v>
      </c>
      <c r="AQ18" t="str">
        <v>Cape Aloe</v>
      </c>
      <c r="AR18" t="str">
        <v>Plantae</v>
      </c>
      <c r="AS18">
        <v>124412</v>
      </c>
      <c r="AT18" t="str">
        <v>Asphodelaceae</v>
      </c>
      <c r="AU18" t="str">
        <v>Aloe</v>
      </c>
      <c r="AV18" t="str">
        <v>Aloe ferox</v>
      </c>
    </row>
    <row r="19">
      <c r="A19">
        <v>17510518</v>
      </c>
      <c r="B19" t="str">
        <v>2018-10-14 2:38:06 pm GMT+02:00</v>
      </c>
      <c r="C19">
        <v>43387</v>
      </c>
      <c r="D19" t="str">
        <v>2018-10-14 12:38:06 UTC</v>
      </c>
      <c r="E19" t="str">
        <v>Africa/Johannesburg</v>
      </c>
      <c r="F19">
        <v>833117</v>
      </c>
      <c r="G19" t="str">
        <v>craigpeter</v>
      </c>
      <c r="H19" t="str">
        <v>Craig Peter</v>
      </c>
      <c r="I19" t="str">
        <v>2018-10-14 21:31:06 UTC</v>
      </c>
      <c r="J19" t="str">
        <v>2018-11-19 09:07:30 UTC</v>
      </c>
      <c r="K19" t="str">
        <v>research</v>
      </c>
      <c r="L19" t="str">
        <v>CC-BY-NC</v>
      </c>
      <c r="M19" t="str">
        <v>https://www.inaturalist.org/observations/17510518</v>
      </c>
      <c r="N19" t="str">
        <v>https://inaturalist-open-data.s3.amazonaws.com/photos/26643975/medium.jpeg</v>
      </c>
      <c r="R19">
        <v>3</v>
      </c>
      <c r="S19">
        <v>0</v>
      </c>
      <c r="T19" t="b">
        <f>FALSE()</f>
        <v>0</v>
      </c>
      <c r="U19">
        <v>2</v>
      </c>
      <c r="V19" t="str">
        <v>R350, South Africa</v>
      </c>
      <c r="W19">
        <v>-33.144277567</v>
      </c>
      <c r="X19">
        <v>26.302016155</v>
      </c>
      <c r="Y19">
        <v>6</v>
      </c>
      <c r="AC19">
        <v>6</v>
      </c>
      <c r="AE19" t="str">
        <v>open</v>
      </c>
      <c r="AF19" t="b">
        <f>FALSE()</f>
        <v>0</v>
      </c>
      <c r="AJ19" t="str">
        <v>Albany</v>
      </c>
      <c r="AK19" t="str">
        <v>Eastern Cape</v>
      </c>
      <c r="AL19" t="str">
        <v>South Africa</v>
      </c>
      <c r="AM19" t="str">
        <v>Eastern Cape</v>
      </c>
      <c r="AN19" t="str">
        <v>Cacadu</v>
      </c>
      <c r="AO19" t="str">
        <v>Cape aloe</v>
      </c>
      <c r="AP19" t="str">
        <v>Aloe ferox</v>
      </c>
      <c r="AQ19" t="str">
        <v>Cape Aloe</v>
      </c>
      <c r="AR19" t="str">
        <v>Plantae</v>
      </c>
      <c r="AS19">
        <v>124412</v>
      </c>
      <c r="AT19" t="str">
        <v>Asphodelaceae</v>
      </c>
      <c r="AU19" t="str">
        <v>Aloe</v>
      </c>
      <c r="AV19" t="str">
        <v>Aloe ferox</v>
      </c>
    </row>
    <row r="20">
      <c r="A20">
        <v>26105511</v>
      </c>
      <c r="B20" t="str">
        <v>2014/08/17 11:57 AM SAST</v>
      </c>
      <c r="C20">
        <v>41868</v>
      </c>
      <c r="D20" t="str">
        <v>2014-08-17 09:57:00 UTC</v>
      </c>
      <c r="E20" t="str">
        <v>Africa/Johannesburg</v>
      </c>
      <c r="F20">
        <v>672394</v>
      </c>
      <c r="G20" t="str">
        <v>sandraf</v>
      </c>
      <c r="H20" t="str">
        <v>Sandra Falanga</v>
      </c>
      <c r="I20" t="str">
        <v>2019-05-31 09:32:06 UTC</v>
      </c>
      <c r="J20" t="str">
        <v>2023-03-04 08:11:11 UTC</v>
      </c>
      <c r="K20" t="str">
        <v>research</v>
      </c>
      <c r="L20" t="str">
        <v>CC-BY-NC</v>
      </c>
      <c r="M20" t="str">
        <v>https://www.inaturalist.org/observations/26105511</v>
      </c>
      <c r="N20" t="str">
        <v>https://inaturalist-open-data.s3.amazonaws.com/photos/40507498/medium.jpeg</v>
      </c>
      <c r="P20" t="str">
        <v>Outramps CREW St Blaize Plateau</v>
      </c>
      <c r="R20">
        <v>3</v>
      </c>
      <c r="S20">
        <v>0</v>
      </c>
      <c r="T20" t="b">
        <f>FALSE()</f>
        <v>0</v>
      </c>
      <c r="V20" t="str">
        <v>St Blaize Plateau, Mossel Bay</v>
      </c>
      <c r="W20">
        <v>-34.185562323</v>
      </c>
      <c r="X20">
        <v>22.1538751797</v>
      </c>
      <c r="Y20">
        <v>60</v>
      </c>
      <c r="AC20">
        <v>60</v>
      </c>
      <c r="AE20" t="str">
        <v>open</v>
      </c>
      <c r="AF20" t="b">
        <f>FALSE()</f>
        <v>0</v>
      </c>
      <c r="AJ20" t="str">
        <v>Mossel</v>
      </c>
      <c r="AK20" t="str">
        <v>Western Cape</v>
      </c>
      <c r="AL20" t="str">
        <v>South Africa</v>
      </c>
      <c r="AM20" t="str">
        <v>Western Cape</v>
      </c>
      <c r="AN20" t="str">
        <v>Eden</v>
      </c>
      <c r="AO20" t="str">
        <v>Cape aloe</v>
      </c>
      <c r="AP20" t="str">
        <v>Aloe ferox</v>
      </c>
      <c r="AQ20" t="str">
        <v>Cape Aloe</v>
      </c>
      <c r="AR20" t="str">
        <v>Plantae</v>
      </c>
      <c r="AS20">
        <v>124412</v>
      </c>
      <c r="AT20" t="str">
        <v>Asphodelaceae</v>
      </c>
      <c r="AU20" t="str">
        <v>Aloe</v>
      </c>
      <c r="AV20" t="str">
        <v>Aloe ferox</v>
      </c>
    </row>
    <row r="21">
      <c r="A21">
        <v>28849901</v>
      </c>
      <c r="B21" t="str">
        <v>2019/07/14 5:20 PM SAST</v>
      </c>
      <c r="C21">
        <v>43660</v>
      </c>
      <c r="D21" t="str">
        <v>2019-07-14 15:20:00 UTC</v>
      </c>
      <c r="E21" t="str">
        <v>Africa/Johannesburg</v>
      </c>
      <c r="F21">
        <v>833117</v>
      </c>
      <c r="G21" t="str">
        <v>craigpeter</v>
      </c>
      <c r="H21" t="str">
        <v>Craig Peter</v>
      </c>
      <c r="I21" t="str">
        <v>2019-07-15 05:01:30 UTC</v>
      </c>
      <c r="J21" t="str">
        <v>2019-09-15 10:09:28 UTC</v>
      </c>
      <c r="K21" t="str">
        <v>research</v>
      </c>
      <c r="L21" t="str">
        <v>CC-BY-NC</v>
      </c>
      <c r="M21" t="str">
        <v>https://www.inaturalist.org/observations/28849901</v>
      </c>
      <c r="N21" t="str">
        <v>https://inaturalist-open-data.s3.amazonaws.com/photos/44999820/medium.jpeg</v>
      </c>
      <c r="R21">
        <v>2</v>
      </c>
      <c r="S21">
        <v>0</v>
      </c>
      <c r="T21" t="b">
        <f>FALSE()</f>
        <v>0</v>
      </c>
      <c r="V21" t="str">
        <v>R343 between Kenton and Grahamstown, Eastern Cape, South Africa</v>
      </c>
      <c r="W21">
        <v>-33.4896666667</v>
      </c>
      <c r="X21">
        <v>26.4873566667</v>
      </c>
      <c r="AE21" t="str">
        <v>open</v>
      </c>
      <c r="AF21" t="b">
        <f>FALSE()</f>
        <v>0</v>
      </c>
      <c r="AJ21" t="str">
        <v>Albany</v>
      </c>
      <c r="AK21" t="str">
        <v>Eastern Cape</v>
      </c>
      <c r="AL21" t="str">
        <v>South Africa</v>
      </c>
      <c r="AM21" t="str">
        <v>Eastern Cape</v>
      </c>
      <c r="AN21" t="str">
        <v>Cacadu</v>
      </c>
      <c r="AO21" t="str">
        <v>Cape aloe</v>
      </c>
      <c r="AP21" t="str">
        <v>Aloe ferox</v>
      </c>
      <c r="AQ21" t="str">
        <v>Cape Aloe</v>
      </c>
      <c r="AR21" t="str">
        <v>Plantae</v>
      </c>
      <c r="AS21">
        <v>124412</v>
      </c>
      <c r="AT21" t="str">
        <v>Asphodelaceae</v>
      </c>
      <c r="AU21" t="str">
        <v>Aloe</v>
      </c>
      <c r="AV21" t="str">
        <v>Aloe ferox</v>
      </c>
    </row>
    <row r="22">
      <c r="A22">
        <v>29161723</v>
      </c>
      <c r="B22" t="str">
        <v>2019/07/18 11:15 AM SAST</v>
      </c>
      <c r="C22">
        <v>43664</v>
      </c>
      <c r="D22" t="str">
        <v>2019-07-18 09:15:00 UTC</v>
      </c>
      <c r="E22" t="str">
        <v>Africa/Johannesburg</v>
      </c>
      <c r="F22">
        <v>833117</v>
      </c>
      <c r="G22" t="str">
        <v>craigpeter</v>
      </c>
      <c r="H22" t="str">
        <v>Craig Peter</v>
      </c>
      <c r="I22" t="str">
        <v>2019-07-20 09:14:35 UTC</v>
      </c>
      <c r="J22" t="str">
        <v>2019-09-15 08:55:37 UTC</v>
      </c>
      <c r="K22" t="str">
        <v>research</v>
      </c>
      <c r="L22" t="str">
        <v>CC-BY-NC</v>
      </c>
      <c r="M22" t="str">
        <v>https://www.inaturalist.org/observations/29161723</v>
      </c>
      <c r="N22" t="str">
        <v>https://inaturalist-open-data.s3.amazonaws.com/photos/45499682/medium.jpg</v>
      </c>
      <c r="R22">
        <v>1</v>
      </c>
      <c r="S22">
        <v>0</v>
      </c>
      <c r="T22" t="b">
        <f>FALSE()</f>
        <v>0</v>
      </c>
      <c r="V22" t="str">
        <v>Bathurst State Forest, full length of the pass from top to the river at the bottom, Eastern Cape, South Africa</v>
      </c>
      <c r="W22">
        <v>-33.3482398986</v>
      </c>
      <c r="X22">
        <v>26.8628330231</v>
      </c>
      <c r="AE22" t="str">
        <v>open</v>
      </c>
      <c r="AF22" t="b">
        <f>FALSE()</f>
        <v>0</v>
      </c>
      <c r="AJ22" t="str">
        <v>Bathurst</v>
      </c>
      <c r="AK22" t="str">
        <v>Eastern Cape</v>
      </c>
      <c r="AL22" t="str">
        <v>South Africa</v>
      </c>
      <c r="AM22" t="str">
        <v>Eastern Cape</v>
      </c>
      <c r="AN22" t="str">
        <v>Cacadu</v>
      </c>
      <c r="AO22" t="str">
        <v>Cape aloe</v>
      </c>
      <c r="AP22" t="str">
        <v>Aloe ferox</v>
      </c>
      <c r="AQ22" t="str">
        <v>Cape Aloe</v>
      </c>
      <c r="AR22" t="str">
        <v>Plantae</v>
      </c>
      <c r="AS22">
        <v>124412</v>
      </c>
      <c r="AT22" t="str">
        <v>Asphodelaceae</v>
      </c>
      <c r="AU22" t="str">
        <v>Aloe</v>
      </c>
      <c r="AV22" t="str">
        <v>Aloe ferox</v>
      </c>
    </row>
    <row r="23">
      <c r="A23">
        <v>29258406</v>
      </c>
      <c r="B23" t="str">
        <v>Sun Jul 21 2019 13:23:06 GMT+0200 (GMT+2)</v>
      </c>
      <c r="C23">
        <v>43667</v>
      </c>
      <c r="D23" t="str">
        <v>2019-07-21 11:23:06 UTC</v>
      </c>
      <c r="E23" t="str">
        <v>Africa/Johannesburg</v>
      </c>
      <c r="F23">
        <v>1751654</v>
      </c>
      <c r="G23" t="str">
        <v>benjaminerich</v>
      </c>
      <c r="H23" t="str">
        <v>Benjamin Miller</v>
      </c>
      <c r="I23" t="str">
        <v>2019-07-21 18:15:57 UTC</v>
      </c>
      <c r="J23" t="str">
        <v>2020-10-11 09:49:02 UTC</v>
      </c>
      <c r="K23" t="str">
        <v>research</v>
      </c>
      <c r="M23" t="str">
        <v>https://www.inaturalist.org/observations/29258406</v>
      </c>
      <c r="N23" t="str">
        <v>https://static.inaturalist.org/photos/45653407/medium.jpg</v>
      </c>
      <c r="R23">
        <v>2</v>
      </c>
      <c r="S23">
        <v>0</v>
      </c>
      <c r="T23" t="b">
        <f>FALSE()</f>
        <v>0</v>
      </c>
      <c r="U23">
        <v>3</v>
      </c>
      <c r="V23" t="str">
        <v>Hapoor Main Road, , EC, ZA</v>
      </c>
      <c r="W23">
        <v>-33.4448238323</v>
      </c>
      <c r="X23">
        <v>25.7461664267</v>
      </c>
      <c r="Y23">
        <v>5</v>
      </c>
      <c r="AC23">
        <v>5</v>
      </c>
      <c r="AE23" t="str">
        <v>open</v>
      </c>
      <c r="AF23" t="b">
        <f>FALSE()</f>
        <v>0</v>
      </c>
      <c r="AJ23" t="str">
        <v>Alexandria</v>
      </c>
      <c r="AK23" t="str">
        <v>Eastern Cape</v>
      </c>
      <c r="AL23" t="str">
        <v>South Africa</v>
      </c>
      <c r="AM23" t="str">
        <v>Eastern Cape</v>
      </c>
      <c r="AN23" t="str">
        <v>Cacadu</v>
      </c>
      <c r="AO23" t="str">
        <v>Cape aloe</v>
      </c>
      <c r="AP23" t="str">
        <v>Aloe ferox</v>
      </c>
      <c r="AQ23" t="str">
        <v>Cape Aloe</v>
      </c>
      <c r="AR23" t="str">
        <v>Plantae</v>
      </c>
      <c r="AS23">
        <v>124412</v>
      </c>
      <c r="AT23" t="str">
        <v>Asphodelaceae</v>
      </c>
      <c r="AU23" t="str">
        <v>Aloe</v>
      </c>
      <c r="AV23" t="str">
        <v>Aloe ferox</v>
      </c>
    </row>
    <row r="24">
      <c r="A24">
        <v>30186321</v>
      </c>
      <c r="B24" t="str">
        <v>2019/08/04 2:48 PM SAST</v>
      </c>
      <c r="C24">
        <v>43681</v>
      </c>
      <c r="D24" t="str">
        <v>2019-08-04 12:48:00 UTC</v>
      </c>
      <c r="E24" t="str">
        <v>Africa/Johannesburg</v>
      </c>
      <c r="F24">
        <v>833117</v>
      </c>
      <c r="G24" t="str">
        <v>craigpeter</v>
      </c>
      <c r="H24" t="str">
        <v>Craig Peter</v>
      </c>
      <c r="I24" t="str">
        <v>2019-08-04 17:47:55 UTC</v>
      </c>
      <c r="J24" t="str">
        <v>2019-08-04 19:18:25 UTC</v>
      </c>
      <c r="K24" t="str">
        <v>research</v>
      </c>
      <c r="L24" t="str">
        <v>CC-BY-NC</v>
      </c>
      <c r="M24" t="str">
        <v>https://www.inaturalist.org/observations/30186321</v>
      </c>
      <c r="N24" t="str">
        <v>https://inaturalist-open-data.s3.amazonaws.com/photos/47133879/medium.jpeg</v>
      </c>
      <c r="R24">
        <v>1</v>
      </c>
      <c r="S24">
        <v>0</v>
      </c>
      <c r="T24" t="b">
        <f>FALSE()</f>
        <v>0</v>
      </c>
      <c r="V24" t="str">
        <v>R67 road side between Grahamstown (N2 turnoff) and Lanka Safaris above the Koonaprivier, Eastern Cape, South Africa</v>
      </c>
      <c r="W24">
        <v>-33.2614083333</v>
      </c>
      <c r="X24">
        <v>26.5962816667</v>
      </c>
      <c r="AE24" t="str">
        <v>open</v>
      </c>
      <c r="AF24" t="b">
        <f>FALSE()</f>
        <v>0</v>
      </c>
      <c r="AJ24" t="str">
        <v>Albany</v>
      </c>
      <c r="AK24" t="str">
        <v>Eastern Cape</v>
      </c>
      <c r="AL24" t="str">
        <v>South Africa</v>
      </c>
      <c r="AM24" t="str">
        <v>Eastern Cape</v>
      </c>
      <c r="AN24" t="str">
        <v>Cacadu</v>
      </c>
      <c r="AO24" t="str">
        <v>Cape aloe</v>
      </c>
      <c r="AP24" t="str">
        <v>Aloe ferox</v>
      </c>
      <c r="AQ24" t="str">
        <v>Cape Aloe</v>
      </c>
      <c r="AR24" t="str">
        <v>Plantae</v>
      </c>
      <c r="AS24">
        <v>124412</v>
      </c>
      <c r="AT24" t="str">
        <v>Asphodelaceae</v>
      </c>
      <c r="AU24" t="str">
        <v>Aloe</v>
      </c>
      <c r="AV24" t="str">
        <v>Aloe ferox</v>
      </c>
    </row>
    <row r="25">
      <c r="A25">
        <v>30186327</v>
      </c>
      <c r="B25" t="str">
        <v>2019/08/04 2:48 PM SAST</v>
      </c>
      <c r="C25">
        <v>43681</v>
      </c>
      <c r="D25" t="str">
        <v>2019-08-04 12:48:00 UTC</v>
      </c>
      <c r="E25" t="str">
        <v>Africa/Johannesburg</v>
      </c>
      <c r="F25">
        <v>833117</v>
      </c>
      <c r="G25" t="str">
        <v>craigpeter</v>
      </c>
      <c r="H25" t="str">
        <v>Craig Peter</v>
      </c>
      <c r="I25" t="str">
        <v>2019-08-04 17:47:58 UTC</v>
      </c>
      <c r="J25" t="str">
        <v>2019-08-04 19:18:27 UTC</v>
      </c>
      <c r="K25" t="str">
        <v>research</v>
      </c>
      <c r="L25" t="str">
        <v>CC-BY-NC</v>
      </c>
      <c r="M25" t="str">
        <v>https://www.inaturalist.org/observations/30186327</v>
      </c>
      <c r="N25" t="str">
        <v>https://inaturalist-open-data.s3.amazonaws.com/photos/47134540/medium.jpeg</v>
      </c>
      <c r="R25">
        <v>1</v>
      </c>
      <c r="S25">
        <v>0</v>
      </c>
      <c r="T25" t="b">
        <f>FALSE()</f>
        <v>0</v>
      </c>
      <c r="V25" t="str">
        <v>R67 road side between Grahamstown (N2 turnoff) and Lanka Safaris above the Koonaprivier, Eastern Cape, South Africa</v>
      </c>
      <c r="W25">
        <v>-33.2593183333</v>
      </c>
      <c r="X25">
        <v>26.6005583333</v>
      </c>
      <c r="AE25" t="str">
        <v>open</v>
      </c>
      <c r="AF25" t="b">
        <f>FALSE()</f>
        <v>0</v>
      </c>
      <c r="AJ25" t="str">
        <v>Albany</v>
      </c>
      <c r="AK25" t="str">
        <v>Eastern Cape</v>
      </c>
      <c r="AL25" t="str">
        <v>South Africa</v>
      </c>
      <c r="AM25" t="str">
        <v>Eastern Cape</v>
      </c>
      <c r="AN25" t="str">
        <v>Cacadu</v>
      </c>
      <c r="AO25" t="str">
        <v>Cape aloe</v>
      </c>
      <c r="AP25" t="str">
        <v>Aloe ferox</v>
      </c>
      <c r="AQ25" t="str">
        <v>Cape Aloe</v>
      </c>
      <c r="AR25" t="str">
        <v>Plantae</v>
      </c>
      <c r="AS25">
        <v>124412</v>
      </c>
      <c r="AT25" t="str">
        <v>Asphodelaceae</v>
      </c>
      <c r="AU25" t="str">
        <v>Aloe</v>
      </c>
      <c r="AV25" t="str">
        <v>Aloe ferox</v>
      </c>
    </row>
    <row r="26">
      <c r="A26">
        <v>30186332</v>
      </c>
      <c r="B26" t="str">
        <v>2019/08/04 2:50 PM SAST</v>
      </c>
      <c r="C26">
        <v>43681</v>
      </c>
      <c r="D26" t="str">
        <v>2019-08-04 12:50:00 UTC</v>
      </c>
      <c r="E26" t="str">
        <v>Africa/Johannesburg</v>
      </c>
      <c r="F26">
        <v>833117</v>
      </c>
      <c r="G26" t="str">
        <v>craigpeter</v>
      </c>
      <c r="H26" t="str">
        <v>Craig Peter</v>
      </c>
      <c r="I26" t="str">
        <v>2019-08-04 17:48:01 UTC</v>
      </c>
      <c r="J26" t="str">
        <v>2019-08-04 19:18:26 UTC</v>
      </c>
      <c r="K26" t="str">
        <v>research</v>
      </c>
      <c r="L26" t="str">
        <v>CC-BY-NC</v>
      </c>
      <c r="M26" t="str">
        <v>https://www.inaturalist.org/observations/30186332</v>
      </c>
      <c r="N26" t="str">
        <v>https://inaturalist-open-data.s3.amazonaws.com/photos/47134883/medium.jpeg</v>
      </c>
      <c r="R26">
        <v>1</v>
      </c>
      <c r="S26">
        <v>0</v>
      </c>
      <c r="T26" t="b">
        <f>FALSE()</f>
        <v>0</v>
      </c>
      <c r="V26" t="str">
        <v>R67 road side between Grahamstown (N2 turnoff) and Lanka Safaris above the Koonaprivier, Eastern Cape, South Africa</v>
      </c>
      <c r="W26">
        <v>-33.2463916667</v>
      </c>
      <c r="X26">
        <v>26.5987016667</v>
      </c>
      <c r="AE26" t="str">
        <v>open</v>
      </c>
      <c r="AF26" t="b">
        <f>FALSE()</f>
        <v>0</v>
      </c>
      <c r="AJ26" t="str">
        <v>Albany</v>
      </c>
      <c r="AK26" t="str">
        <v>Eastern Cape</v>
      </c>
      <c r="AL26" t="str">
        <v>South Africa</v>
      </c>
      <c r="AM26" t="str">
        <v>Eastern Cape</v>
      </c>
      <c r="AN26" t="str">
        <v>Cacadu</v>
      </c>
      <c r="AO26" t="str">
        <v>Cape aloe</v>
      </c>
      <c r="AP26" t="str">
        <v>Aloe ferox</v>
      </c>
      <c r="AQ26" t="str">
        <v>Cape Aloe</v>
      </c>
      <c r="AR26" t="str">
        <v>Plantae</v>
      </c>
      <c r="AS26">
        <v>124412</v>
      </c>
      <c r="AT26" t="str">
        <v>Asphodelaceae</v>
      </c>
      <c r="AU26" t="str">
        <v>Aloe</v>
      </c>
      <c r="AV26" t="str">
        <v>Aloe ferox</v>
      </c>
    </row>
    <row r="27">
      <c r="A27">
        <v>30186333</v>
      </c>
      <c r="B27" t="str">
        <v>2019/08/04 2:49 PM SAST</v>
      </c>
      <c r="C27">
        <v>43681</v>
      </c>
      <c r="D27" t="str">
        <v>2019-08-04 12:49:00 UTC</v>
      </c>
      <c r="E27" t="str">
        <v>Africa/Johannesburg</v>
      </c>
      <c r="F27">
        <v>833117</v>
      </c>
      <c r="G27" t="str">
        <v>craigpeter</v>
      </c>
      <c r="H27" t="str">
        <v>Craig Peter</v>
      </c>
      <c r="I27" t="str">
        <v>2019-08-04 17:48:01 UTC</v>
      </c>
      <c r="J27" t="str">
        <v>2019-08-04 19:18:17 UTC</v>
      </c>
      <c r="K27" t="str">
        <v>research</v>
      </c>
      <c r="L27" t="str">
        <v>CC-BY-NC</v>
      </c>
      <c r="M27" t="str">
        <v>https://www.inaturalist.org/observations/30186333</v>
      </c>
      <c r="N27" t="str">
        <v>https://inaturalist-open-data.s3.amazonaws.com/photos/47134738/medium.jpeg</v>
      </c>
      <c r="R27">
        <v>1</v>
      </c>
      <c r="S27">
        <v>0</v>
      </c>
      <c r="T27" t="b">
        <f>FALSE()</f>
        <v>0</v>
      </c>
      <c r="V27" t="str">
        <v>R67 road side between Grahamstown (N2 turnoff) and Lanka Safaris above the Koonaprivier, Eastern Cape, South Africa</v>
      </c>
      <c r="W27">
        <v>-33.2522816667</v>
      </c>
      <c r="X27">
        <v>26.5988566667</v>
      </c>
      <c r="AE27" t="str">
        <v>open</v>
      </c>
      <c r="AF27" t="b">
        <f>FALSE()</f>
        <v>0</v>
      </c>
      <c r="AJ27" t="str">
        <v>Albany</v>
      </c>
      <c r="AK27" t="str">
        <v>Eastern Cape</v>
      </c>
      <c r="AL27" t="str">
        <v>South Africa</v>
      </c>
      <c r="AM27" t="str">
        <v>Eastern Cape</v>
      </c>
      <c r="AN27" t="str">
        <v>Cacadu</v>
      </c>
      <c r="AO27" t="str">
        <v>Cape aloe</v>
      </c>
      <c r="AP27" t="str">
        <v>Aloe ferox</v>
      </c>
      <c r="AQ27" t="str">
        <v>Cape Aloe</v>
      </c>
      <c r="AR27" t="str">
        <v>Plantae</v>
      </c>
      <c r="AS27">
        <v>124412</v>
      </c>
      <c r="AT27" t="str">
        <v>Asphodelaceae</v>
      </c>
      <c r="AU27" t="str">
        <v>Aloe</v>
      </c>
      <c r="AV27" t="str">
        <v>Aloe ferox</v>
      </c>
    </row>
    <row r="28">
      <c r="A28">
        <v>30186334</v>
      </c>
      <c r="B28" t="str">
        <v>2019/08/04 2:49 PM SAST</v>
      </c>
      <c r="C28">
        <v>43681</v>
      </c>
      <c r="D28" t="str">
        <v>2019-08-04 12:49:00 UTC</v>
      </c>
      <c r="E28" t="str">
        <v>Africa/Johannesburg</v>
      </c>
      <c r="F28">
        <v>833117</v>
      </c>
      <c r="G28" t="str">
        <v>craigpeter</v>
      </c>
      <c r="H28" t="str">
        <v>Craig Peter</v>
      </c>
      <c r="I28" t="str">
        <v>2019-08-04 17:48:02 UTC</v>
      </c>
      <c r="J28" t="str">
        <v>2019-08-04 19:16:40 UTC</v>
      </c>
      <c r="K28" t="str">
        <v>research</v>
      </c>
      <c r="L28" t="str">
        <v>CC-BY-NC</v>
      </c>
      <c r="M28" t="str">
        <v>https://www.inaturalist.org/observations/30186334</v>
      </c>
      <c r="N28" t="str">
        <v>https://inaturalist-open-data.s3.amazonaws.com/photos/47134675/medium.jpeg</v>
      </c>
      <c r="R28">
        <v>1</v>
      </c>
      <c r="S28">
        <v>0</v>
      </c>
      <c r="T28" t="b">
        <f>FALSE()</f>
        <v>0</v>
      </c>
      <c r="V28" t="str">
        <v>R67 road side between Grahamstown (N2 turnoff) and Lanka Safaris above the Koonaprivier, Eastern Cape, South Africa</v>
      </c>
      <c r="W28">
        <v>-33.2533433333</v>
      </c>
      <c r="X28">
        <v>26.59678</v>
      </c>
      <c r="AE28" t="str">
        <v>open</v>
      </c>
      <c r="AF28" t="b">
        <f>FALSE()</f>
        <v>0</v>
      </c>
      <c r="AJ28" t="str">
        <v>Albany</v>
      </c>
      <c r="AK28" t="str">
        <v>Eastern Cape</v>
      </c>
      <c r="AL28" t="str">
        <v>South Africa</v>
      </c>
      <c r="AM28" t="str">
        <v>Eastern Cape</v>
      </c>
      <c r="AN28" t="str">
        <v>Cacadu</v>
      </c>
      <c r="AO28" t="str">
        <v>Cape aloe</v>
      </c>
      <c r="AP28" t="str">
        <v>Aloe ferox</v>
      </c>
      <c r="AQ28" t="str">
        <v>Cape Aloe</v>
      </c>
      <c r="AR28" t="str">
        <v>Plantae</v>
      </c>
      <c r="AS28">
        <v>124412</v>
      </c>
      <c r="AT28" t="str">
        <v>Asphodelaceae</v>
      </c>
      <c r="AU28" t="str">
        <v>Aloe</v>
      </c>
      <c r="AV28" t="str">
        <v>Aloe ferox</v>
      </c>
    </row>
    <row r="29">
      <c r="A29">
        <v>30186336</v>
      </c>
      <c r="B29" t="str">
        <v>2019/08/04 2:50 PM SAST</v>
      </c>
      <c r="C29">
        <v>43681</v>
      </c>
      <c r="D29" t="str">
        <v>2019-08-04 12:50:00 UTC</v>
      </c>
      <c r="E29" t="str">
        <v>Africa/Johannesburg</v>
      </c>
      <c r="F29">
        <v>833117</v>
      </c>
      <c r="G29" t="str">
        <v>craigpeter</v>
      </c>
      <c r="H29" t="str">
        <v>Craig Peter</v>
      </c>
      <c r="I29" t="str">
        <v>2019-08-04 17:48:04 UTC</v>
      </c>
      <c r="J29" t="str">
        <v>2019-08-04 19:16:41 UTC</v>
      </c>
      <c r="K29" t="str">
        <v>research</v>
      </c>
      <c r="L29" t="str">
        <v>CC-BY-NC</v>
      </c>
      <c r="M29" t="str">
        <v>https://www.inaturalist.org/observations/30186336</v>
      </c>
      <c r="N29" t="str">
        <v>https://inaturalist-open-data.s3.amazonaws.com/photos/47135001/medium.jpeg</v>
      </c>
      <c r="R29">
        <v>1</v>
      </c>
      <c r="S29">
        <v>0</v>
      </c>
      <c r="T29" t="b">
        <f>FALSE()</f>
        <v>0</v>
      </c>
      <c r="V29" t="str">
        <v>R67 road side between Grahamstown (N2 turnoff) and Lanka Safaris above the Koonaprivier, Eastern Cape, South Africa</v>
      </c>
      <c r="W29">
        <v>-33.2451766667</v>
      </c>
      <c r="X29">
        <v>26.6007266667</v>
      </c>
      <c r="AE29" t="str">
        <v>open</v>
      </c>
      <c r="AF29" t="b">
        <f>FALSE()</f>
        <v>0</v>
      </c>
      <c r="AJ29" t="str">
        <v>Albany</v>
      </c>
      <c r="AK29" t="str">
        <v>Eastern Cape</v>
      </c>
      <c r="AL29" t="str">
        <v>South Africa</v>
      </c>
      <c r="AM29" t="str">
        <v>Eastern Cape</v>
      </c>
      <c r="AN29" t="str">
        <v>Cacadu</v>
      </c>
      <c r="AO29" t="str">
        <v>Cape aloe</v>
      </c>
      <c r="AP29" t="str">
        <v>Aloe ferox</v>
      </c>
      <c r="AQ29" t="str">
        <v>Cape Aloe</v>
      </c>
      <c r="AR29" t="str">
        <v>Plantae</v>
      </c>
      <c r="AS29">
        <v>124412</v>
      </c>
      <c r="AT29" t="str">
        <v>Asphodelaceae</v>
      </c>
      <c r="AU29" t="str">
        <v>Aloe</v>
      </c>
      <c r="AV29" t="str">
        <v>Aloe ferox</v>
      </c>
    </row>
    <row r="30">
      <c r="A30">
        <v>30186337</v>
      </c>
      <c r="B30" t="str">
        <v>2019/08/04 2:50 PM SAST</v>
      </c>
      <c r="C30">
        <v>43681</v>
      </c>
      <c r="D30" t="str">
        <v>2019-08-04 12:50:00 UTC</v>
      </c>
      <c r="E30" t="str">
        <v>Africa/Johannesburg</v>
      </c>
      <c r="F30">
        <v>833117</v>
      </c>
      <c r="G30" t="str">
        <v>craigpeter</v>
      </c>
      <c r="H30" t="str">
        <v>Craig Peter</v>
      </c>
      <c r="I30" t="str">
        <v>2019-08-04 17:48:05 UTC</v>
      </c>
      <c r="J30" t="str">
        <v>2019-08-04 19:16:42 UTC</v>
      </c>
      <c r="K30" t="str">
        <v>research</v>
      </c>
      <c r="L30" t="str">
        <v>CC-BY-NC</v>
      </c>
      <c r="M30" t="str">
        <v>https://www.inaturalist.org/observations/30186337</v>
      </c>
      <c r="N30" t="str">
        <v>https://inaturalist-open-data.s3.amazonaws.com/photos/47135078/medium.jpeg</v>
      </c>
      <c r="R30">
        <v>1</v>
      </c>
      <c r="S30">
        <v>0</v>
      </c>
      <c r="T30" t="b">
        <f>FALSE()</f>
        <v>0</v>
      </c>
      <c r="V30" t="str">
        <v>R67 road side between Grahamstown (N2 turnoff) and Lanka Safaris above the Koonaprivier, Eastern Cape, South Africa</v>
      </c>
      <c r="W30">
        <v>-33.2442283333</v>
      </c>
      <c r="X30">
        <v>26.6058033333</v>
      </c>
      <c r="AE30" t="str">
        <v>open</v>
      </c>
      <c r="AF30" t="b">
        <f>FALSE()</f>
        <v>0</v>
      </c>
      <c r="AJ30" t="str">
        <v>Albany</v>
      </c>
      <c r="AK30" t="str">
        <v>Eastern Cape</v>
      </c>
      <c r="AL30" t="str">
        <v>South Africa</v>
      </c>
      <c r="AM30" t="str">
        <v>Eastern Cape</v>
      </c>
      <c r="AN30" t="str">
        <v>Cacadu</v>
      </c>
      <c r="AO30" t="str">
        <v>Cape aloe</v>
      </c>
      <c r="AP30" t="str">
        <v>Aloe ferox</v>
      </c>
      <c r="AQ30" t="str">
        <v>Cape Aloe</v>
      </c>
      <c r="AR30" t="str">
        <v>Plantae</v>
      </c>
      <c r="AS30">
        <v>124412</v>
      </c>
      <c r="AT30" t="str">
        <v>Asphodelaceae</v>
      </c>
      <c r="AU30" t="str">
        <v>Aloe</v>
      </c>
      <c r="AV30" t="str">
        <v>Aloe ferox</v>
      </c>
    </row>
    <row r="31">
      <c r="A31">
        <v>30186339</v>
      </c>
      <c r="B31" t="str">
        <v>2019/08/04 2:51 PM SAST</v>
      </c>
      <c r="C31">
        <v>43681</v>
      </c>
      <c r="D31" t="str">
        <v>2019-08-04 12:51:00 UTC</v>
      </c>
      <c r="E31" t="str">
        <v>Africa/Johannesburg</v>
      </c>
      <c r="F31">
        <v>833117</v>
      </c>
      <c r="G31" t="str">
        <v>craigpeter</v>
      </c>
      <c r="H31" t="str">
        <v>Craig Peter</v>
      </c>
      <c r="I31" t="str">
        <v>2019-08-04 17:48:07 UTC</v>
      </c>
      <c r="J31" t="str">
        <v>2019-08-04 19:16:43 UTC</v>
      </c>
      <c r="K31" t="str">
        <v>research</v>
      </c>
      <c r="L31" t="str">
        <v>CC-BY-NC</v>
      </c>
      <c r="M31" t="str">
        <v>https://www.inaturalist.org/observations/30186339</v>
      </c>
      <c r="N31" t="str">
        <v>https://inaturalist-open-data.s3.amazonaws.com/photos/47135264/medium.jpeg</v>
      </c>
      <c r="R31">
        <v>1</v>
      </c>
      <c r="S31">
        <v>0</v>
      </c>
      <c r="T31" t="b">
        <f>FALSE()</f>
        <v>0</v>
      </c>
      <c r="V31" t="str">
        <v>R67 road side between Grahamstown (N2 turnoff) and Lanka Safaris above the Koonaprivier, Eastern Cape, South Africa</v>
      </c>
      <c r="W31">
        <v>-33.24445</v>
      </c>
      <c r="X31">
        <v>26.6103816667</v>
      </c>
      <c r="AE31" t="str">
        <v>open</v>
      </c>
      <c r="AF31" t="b">
        <f>FALSE()</f>
        <v>0</v>
      </c>
      <c r="AJ31" t="str">
        <v>Albany</v>
      </c>
      <c r="AK31" t="str">
        <v>Eastern Cape</v>
      </c>
      <c r="AL31" t="str">
        <v>South Africa</v>
      </c>
      <c r="AM31" t="str">
        <v>Eastern Cape</v>
      </c>
      <c r="AN31" t="str">
        <v>Cacadu</v>
      </c>
      <c r="AO31" t="str">
        <v>Cape aloe</v>
      </c>
      <c r="AP31" t="str">
        <v>Aloe ferox</v>
      </c>
      <c r="AQ31" t="str">
        <v>Cape Aloe</v>
      </c>
      <c r="AR31" t="str">
        <v>Plantae</v>
      </c>
      <c r="AS31">
        <v>124412</v>
      </c>
      <c r="AT31" t="str">
        <v>Asphodelaceae</v>
      </c>
      <c r="AU31" t="str">
        <v>Aloe</v>
      </c>
      <c r="AV31" t="str">
        <v>Aloe ferox</v>
      </c>
    </row>
    <row r="32">
      <c r="A32">
        <v>30186348</v>
      </c>
      <c r="B32" t="str">
        <v>2019/08/04 2:51 PM SAST</v>
      </c>
      <c r="C32">
        <v>43681</v>
      </c>
      <c r="D32" t="str">
        <v>2019-08-04 12:51:00 UTC</v>
      </c>
      <c r="E32" t="str">
        <v>Africa/Johannesburg</v>
      </c>
      <c r="F32">
        <v>833117</v>
      </c>
      <c r="G32" t="str">
        <v>craigpeter</v>
      </c>
      <c r="H32" t="str">
        <v>Craig Peter</v>
      </c>
      <c r="I32" t="str">
        <v>2019-08-04 17:48:10 UTC</v>
      </c>
      <c r="J32" t="str">
        <v>2020-10-11 09:36:25 UTC</v>
      </c>
      <c r="K32" t="str">
        <v>research</v>
      </c>
      <c r="L32" t="str">
        <v>CC-BY-NC</v>
      </c>
      <c r="M32" t="str">
        <v>https://www.inaturalist.org/observations/30186348</v>
      </c>
      <c r="N32" t="str">
        <v>https://inaturalist-open-data.s3.amazonaws.com/photos/47136151/medium.jpeg</v>
      </c>
      <c r="R32">
        <v>1</v>
      </c>
      <c r="S32">
        <v>0</v>
      </c>
      <c r="T32" t="b">
        <f>FALSE()</f>
        <v>0</v>
      </c>
      <c r="V32" t="str">
        <v>R67 road side between Grahamstown (N2 turnoff) and Lanka Safaris above the Koonaprivier, Eastern Cape, South Africa</v>
      </c>
      <c r="W32">
        <v>-33.2436633333</v>
      </c>
      <c r="X32">
        <v>26.617705</v>
      </c>
      <c r="AE32" t="str">
        <v>open</v>
      </c>
      <c r="AF32" t="b">
        <f>FALSE()</f>
        <v>0</v>
      </c>
      <c r="AJ32" t="str">
        <v>Albany</v>
      </c>
      <c r="AK32" t="str">
        <v>Eastern Cape</v>
      </c>
      <c r="AL32" t="str">
        <v>South Africa</v>
      </c>
      <c r="AM32" t="str">
        <v>Eastern Cape</v>
      </c>
      <c r="AN32" t="str">
        <v>Cacadu</v>
      </c>
      <c r="AO32" t="str">
        <v>Cape aloe</v>
      </c>
      <c r="AP32" t="str">
        <v>Aloe ferox</v>
      </c>
      <c r="AQ32" t="str">
        <v>Cape Aloe</v>
      </c>
      <c r="AR32" t="str">
        <v>Plantae</v>
      </c>
      <c r="AS32">
        <v>124412</v>
      </c>
      <c r="AT32" t="str">
        <v>Asphodelaceae</v>
      </c>
      <c r="AU32" t="str">
        <v>Aloe</v>
      </c>
      <c r="AV32" t="str">
        <v>Aloe ferox</v>
      </c>
    </row>
    <row r="33">
      <c r="A33">
        <v>30186361</v>
      </c>
      <c r="B33" t="str">
        <v>2019/08/04 2:52 PM SAST</v>
      </c>
      <c r="C33">
        <v>43681</v>
      </c>
      <c r="D33" t="str">
        <v>2019-08-04 12:52:00 UTC</v>
      </c>
      <c r="E33" t="str">
        <v>Africa/Johannesburg</v>
      </c>
      <c r="F33">
        <v>833117</v>
      </c>
      <c r="G33" t="str">
        <v>craigpeter</v>
      </c>
      <c r="H33" t="str">
        <v>Craig Peter</v>
      </c>
      <c r="I33" t="str">
        <v>2019-08-04 17:48:16 UTC</v>
      </c>
      <c r="J33" t="str">
        <v>2020-10-11 09:34:38 UTC</v>
      </c>
      <c r="K33" t="str">
        <v>research</v>
      </c>
      <c r="L33" t="str">
        <v>CC-BY-NC</v>
      </c>
      <c r="M33" t="str">
        <v>https://www.inaturalist.org/observations/30186361</v>
      </c>
      <c r="N33" t="str">
        <v>https://inaturalist-open-data.s3.amazonaws.com/photos/47137346/medium.jpeg</v>
      </c>
      <c r="R33">
        <v>1</v>
      </c>
      <c r="S33">
        <v>0</v>
      </c>
      <c r="T33" t="b">
        <f>FALSE()</f>
        <v>0</v>
      </c>
      <c r="V33" t="str">
        <v>R67 road side between Grahamstown (N2 turnoff) and Lanka Safaris above the Koonaprivier, Eastern Cape, South Africa</v>
      </c>
      <c r="W33">
        <v>-33.2391733333</v>
      </c>
      <c r="X33">
        <v>26.6203233333</v>
      </c>
      <c r="AE33" t="str">
        <v>open</v>
      </c>
      <c r="AF33" t="b">
        <f>FALSE()</f>
        <v>0</v>
      </c>
      <c r="AJ33" t="str">
        <v>Albany</v>
      </c>
      <c r="AK33" t="str">
        <v>Eastern Cape</v>
      </c>
      <c r="AL33" t="str">
        <v>South Africa</v>
      </c>
      <c r="AM33" t="str">
        <v>Eastern Cape</v>
      </c>
      <c r="AN33" t="str">
        <v>Cacadu</v>
      </c>
      <c r="AO33" t="str">
        <v>Cape aloe</v>
      </c>
      <c r="AP33" t="str">
        <v>Aloe ferox</v>
      </c>
      <c r="AQ33" t="str">
        <v>Cape Aloe</v>
      </c>
      <c r="AR33" t="str">
        <v>Plantae</v>
      </c>
      <c r="AS33">
        <v>124412</v>
      </c>
      <c r="AT33" t="str">
        <v>Asphodelaceae</v>
      </c>
      <c r="AU33" t="str">
        <v>Aloe</v>
      </c>
      <c r="AV33" t="str">
        <v>Aloe ferox</v>
      </c>
    </row>
    <row r="34">
      <c r="A34">
        <v>30186365</v>
      </c>
      <c r="B34" t="str">
        <v>2019/08/04 2:52 PM SAST</v>
      </c>
      <c r="C34">
        <v>43681</v>
      </c>
      <c r="D34" t="str">
        <v>2019-08-04 12:52:00 UTC</v>
      </c>
      <c r="E34" t="str">
        <v>Africa/Johannesburg</v>
      </c>
      <c r="F34">
        <v>833117</v>
      </c>
      <c r="G34" t="str">
        <v>craigpeter</v>
      </c>
      <c r="H34" t="str">
        <v>Craig Peter</v>
      </c>
      <c r="I34" t="str">
        <v>2019-08-04 17:48:19 UTC</v>
      </c>
      <c r="J34" t="str">
        <v>2019-08-04 19:16:28 UTC</v>
      </c>
      <c r="K34" t="str">
        <v>research</v>
      </c>
      <c r="L34" t="str">
        <v>CC-BY-NC</v>
      </c>
      <c r="M34" t="str">
        <v>https://www.inaturalist.org/observations/30186365</v>
      </c>
      <c r="N34" t="str">
        <v>https://inaturalist-open-data.s3.amazonaws.com/photos/47138146/medium.jpeg</v>
      </c>
      <c r="R34">
        <v>1</v>
      </c>
      <c r="S34">
        <v>0</v>
      </c>
      <c r="T34" t="b">
        <f>FALSE()</f>
        <v>0</v>
      </c>
      <c r="V34" t="str">
        <v>R67 road side between Grahamstown (N2 turnoff) and Lanka Safaris above the Koonaprivier, Eastern Cape, South Africa</v>
      </c>
      <c r="W34">
        <v>-33.2354433333</v>
      </c>
      <c r="X34">
        <v>26.6224916667</v>
      </c>
      <c r="AE34" t="str">
        <v>open</v>
      </c>
      <c r="AF34" t="b">
        <f>FALSE()</f>
        <v>0</v>
      </c>
      <c r="AJ34" t="str">
        <v>Albany</v>
      </c>
      <c r="AK34" t="str">
        <v>Eastern Cape</v>
      </c>
      <c r="AL34" t="str">
        <v>South Africa</v>
      </c>
      <c r="AM34" t="str">
        <v>Eastern Cape</v>
      </c>
      <c r="AN34" t="str">
        <v>Cacadu</v>
      </c>
      <c r="AO34" t="str">
        <v>Cape aloe</v>
      </c>
      <c r="AP34" t="str">
        <v>Aloe ferox</v>
      </c>
      <c r="AQ34" t="str">
        <v>Cape Aloe</v>
      </c>
      <c r="AR34" t="str">
        <v>Plantae</v>
      </c>
      <c r="AS34">
        <v>124412</v>
      </c>
      <c r="AT34" t="str">
        <v>Asphodelaceae</v>
      </c>
      <c r="AU34" t="str">
        <v>Aloe</v>
      </c>
      <c r="AV34" t="str">
        <v>Aloe ferox</v>
      </c>
    </row>
    <row r="35">
      <c r="A35">
        <v>30186371</v>
      </c>
      <c r="B35" t="str">
        <v>2019/08/04 2:53 PM SAST</v>
      </c>
      <c r="C35">
        <v>43681</v>
      </c>
      <c r="D35" t="str">
        <v>2019-08-04 12:53:00 UTC</v>
      </c>
      <c r="E35" t="str">
        <v>Africa/Johannesburg</v>
      </c>
      <c r="F35">
        <v>833117</v>
      </c>
      <c r="G35" t="str">
        <v>craigpeter</v>
      </c>
      <c r="H35" t="str">
        <v>Craig Peter</v>
      </c>
      <c r="I35" t="str">
        <v>2019-08-04 17:48:22 UTC</v>
      </c>
      <c r="J35" t="str">
        <v>2019-08-04 19:16:26 UTC</v>
      </c>
      <c r="K35" t="str">
        <v>research</v>
      </c>
      <c r="L35" t="str">
        <v>CC-BY-NC</v>
      </c>
      <c r="M35" t="str">
        <v>https://www.inaturalist.org/observations/30186371</v>
      </c>
      <c r="N35" t="str">
        <v>https://inaturalist-open-data.s3.amazonaws.com/photos/47138866/medium.jpeg</v>
      </c>
      <c r="R35">
        <v>1</v>
      </c>
      <c r="S35">
        <v>0</v>
      </c>
      <c r="T35" t="b">
        <f>FALSE()</f>
        <v>0</v>
      </c>
      <c r="V35" t="str">
        <v>R67 road side between Grahamstown (N2 turnoff) and Lanka Safaris above the Koonaprivier, Eastern Cape, South Africa</v>
      </c>
      <c r="W35">
        <v>-33.228405</v>
      </c>
      <c r="X35">
        <v>26.6336833333</v>
      </c>
      <c r="AE35" t="str">
        <v>open</v>
      </c>
      <c r="AF35" t="b">
        <f>FALSE()</f>
        <v>0</v>
      </c>
      <c r="AJ35" t="str">
        <v>Albany</v>
      </c>
      <c r="AK35" t="str">
        <v>Eastern Cape</v>
      </c>
      <c r="AL35" t="str">
        <v>South Africa</v>
      </c>
      <c r="AM35" t="str">
        <v>Eastern Cape</v>
      </c>
      <c r="AN35" t="str">
        <v>Cacadu</v>
      </c>
      <c r="AO35" t="str">
        <v>Cape aloe</v>
      </c>
      <c r="AP35" t="str">
        <v>Aloe ferox</v>
      </c>
      <c r="AQ35" t="str">
        <v>Cape Aloe</v>
      </c>
      <c r="AR35" t="str">
        <v>Plantae</v>
      </c>
      <c r="AS35">
        <v>124412</v>
      </c>
      <c r="AT35" t="str">
        <v>Asphodelaceae</v>
      </c>
      <c r="AU35" t="str">
        <v>Aloe</v>
      </c>
      <c r="AV35" t="str">
        <v>Aloe ferox</v>
      </c>
    </row>
    <row r="36">
      <c r="A36">
        <v>30186484</v>
      </c>
      <c r="B36" t="str">
        <v>2019/08/04 3:00 PM SAST</v>
      </c>
      <c r="C36">
        <v>43681</v>
      </c>
      <c r="D36" t="str">
        <v>2019-08-04 13:00:00 UTC</v>
      </c>
      <c r="E36" t="str">
        <v>Africa/Johannesburg</v>
      </c>
      <c r="F36">
        <v>833117</v>
      </c>
      <c r="G36" t="str">
        <v>craigpeter</v>
      </c>
      <c r="H36" t="str">
        <v>Craig Peter</v>
      </c>
      <c r="I36" t="str">
        <v>2019-08-04 17:49:45 UTC</v>
      </c>
      <c r="J36" t="str">
        <v>2019-08-04 19:15:39 UTC</v>
      </c>
      <c r="K36" t="str">
        <v>research</v>
      </c>
      <c r="L36" t="str">
        <v>CC-BY-NC</v>
      </c>
      <c r="M36" t="str">
        <v>https://www.inaturalist.org/observations/30186484</v>
      </c>
      <c r="N36" t="str">
        <v>https://inaturalist-open-data.s3.amazonaws.com/photos/47140640/medium.jpeg</v>
      </c>
      <c r="R36">
        <v>1</v>
      </c>
      <c r="S36">
        <v>0</v>
      </c>
      <c r="T36" t="b">
        <f>FALSE()</f>
        <v>0</v>
      </c>
      <c r="V36" t="str">
        <v>R67 road side between Grahamstown (N2 turnoff) and Lanka Safaris above the Koonaprivier, Eastern Cape, South Africa</v>
      </c>
      <c r="W36">
        <v>-33.1795433333</v>
      </c>
      <c r="X36">
        <v>26.6200333333</v>
      </c>
      <c r="AE36" t="str">
        <v>open</v>
      </c>
      <c r="AF36" t="b">
        <f>FALSE()</f>
        <v>0</v>
      </c>
      <c r="AJ36" t="str">
        <v>Albany</v>
      </c>
      <c r="AK36" t="str">
        <v>Eastern Cape</v>
      </c>
      <c r="AL36" t="str">
        <v>South Africa</v>
      </c>
      <c r="AM36" t="str">
        <v>Eastern Cape</v>
      </c>
      <c r="AN36" t="str">
        <v>Cacadu</v>
      </c>
      <c r="AO36" t="str">
        <v>Cape aloe</v>
      </c>
      <c r="AP36" t="str">
        <v>Aloe ferox</v>
      </c>
      <c r="AQ36" t="str">
        <v>Cape Aloe</v>
      </c>
      <c r="AR36" t="str">
        <v>Plantae</v>
      </c>
      <c r="AS36">
        <v>124412</v>
      </c>
      <c r="AT36" t="str">
        <v>Asphodelaceae</v>
      </c>
      <c r="AU36" t="str">
        <v>Aloe</v>
      </c>
      <c r="AV36" t="str">
        <v>Aloe ferox</v>
      </c>
    </row>
    <row r="37">
      <c r="A37">
        <v>30186493</v>
      </c>
      <c r="B37" t="str">
        <v>2019/08/04 3:00 PM SAST</v>
      </c>
      <c r="C37">
        <v>43681</v>
      </c>
      <c r="D37" t="str">
        <v>2019-08-04 13:00:00 UTC</v>
      </c>
      <c r="E37" t="str">
        <v>Africa/Johannesburg</v>
      </c>
      <c r="F37">
        <v>833117</v>
      </c>
      <c r="G37" t="str">
        <v>craigpeter</v>
      </c>
      <c r="H37" t="str">
        <v>Craig Peter</v>
      </c>
      <c r="I37" t="str">
        <v>2019-08-04 17:49:58 UTC</v>
      </c>
      <c r="J37" t="str">
        <v>2019-08-04 19:15:40 UTC</v>
      </c>
      <c r="K37" t="str">
        <v>research</v>
      </c>
      <c r="L37" t="str">
        <v>CC-BY-NC</v>
      </c>
      <c r="M37" t="str">
        <v>https://www.inaturalist.org/observations/30186493</v>
      </c>
      <c r="N37" t="str">
        <v>https://inaturalist-open-data.s3.amazonaws.com/photos/47140768/medium.jpeg</v>
      </c>
      <c r="R37">
        <v>1</v>
      </c>
      <c r="S37">
        <v>0</v>
      </c>
      <c r="T37" t="b">
        <f>FALSE()</f>
        <v>0</v>
      </c>
      <c r="V37" t="str">
        <v>R67 road side between Grahamstown (N2 turnoff) and Lanka Safaris above the Koonaprivier, Eastern Cape, South Africa</v>
      </c>
      <c r="W37">
        <v>-33.17664</v>
      </c>
      <c r="X37">
        <v>26.622755</v>
      </c>
      <c r="AE37" t="str">
        <v>open</v>
      </c>
      <c r="AF37" t="b">
        <f>FALSE()</f>
        <v>0</v>
      </c>
      <c r="AJ37" t="str">
        <v>Albany</v>
      </c>
      <c r="AK37" t="str">
        <v>Eastern Cape</v>
      </c>
      <c r="AL37" t="str">
        <v>South Africa</v>
      </c>
      <c r="AM37" t="str">
        <v>Eastern Cape</v>
      </c>
      <c r="AN37" t="str">
        <v>Cacadu</v>
      </c>
      <c r="AO37" t="str">
        <v>Cape aloe</v>
      </c>
      <c r="AP37" t="str">
        <v>Aloe ferox</v>
      </c>
      <c r="AQ37" t="str">
        <v>Cape Aloe</v>
      </c>
      <c r="AR37" t="str">
        <v>Plantae</v>
      </c>
      <c r="AS37">
        <v>124412</v>
      </c>
      <c r="AT37" t="str">
        <v>Asphodelaceae</v>
      </c>
      <c r="AU37" t="str">
        <v>Aloe</v>
      </c>
      <c r="AV37" t="str">
        <v>Aloe ferox</v>
      </c>
    </row>
    <row r="38">
      <c r="A38">
        <v>30186502</v>
      </c>
      <c r="B38" t="str">
        <v>2019/08/04 3:00 PM SAST</v>
      </c>
      <c r="C38">
        <v>43681</v>
      </c>
      <c r="D38" t="str">
        <v>2019-08-04 13:00:00 UTC</v>
      </c>
      <c r="E38" t="str">
        <v>Africa/Johannesburg</v>
      </c>
      <c r="F38">
        <v>833117</v>
      </c>
      <c r="G38" t="str">
        <v>craigpeter</v>
      </c>
      <c r="H38" t="str">
        <v>Craig Peter</v>
      </c>
      <c r="I38" t="str">
        <v>2019-08-04 17:50:06 UTC</v>
      </c>
      <c r="J38" t="str">
        <v>2019-08-04 19:15:41 UTC</v>
      </c>
      <c r="K38" t="str">
        <v>research</v>
      </c>
      <c r="L38" t="str">
        <v>CC-BY-NC</v>
      </c>
      <c r="M38" t="str">
        <v>https://www.inaturalist.org/observations/30186502</v>
      </c>
      <c r="N38" t="str">
        <v>https://inaturalist-open-data.s3.amazonaws.com/photos/47140814/medium.jpeg</v>
      </c>
      <c r="R38">
        <v>1</v>
      </c>
      <c r="S38">
        <v>0</v>
      </c>
      <c r="T38" t="b">
        <f>FALSE()</f>
        <v>0</v>
      </c>
      <c r="V38" t="str">
        <v>R67 road side between Grahamstown (N2 turnoff) and Lanka Safaris above the Koonaprivier, Eastern Cape, South Africa</v>
      </c>
      <c r="W38">
        <v>-33.1740733333</v>
      </c>
      <c r="X38">
        <v>26.6242533333</v>
      </c>
      <c r="AE38" t="str">
        <v>open</v>
      </c>
      <c r="AF38" t="b">
        <f>FALSE()</f>
        <v>0</v>
      </c>
      <c r="AJ38" t="str">
        <v>Albany</v>
      </c>
      <c r="AK38" t="str">
        <v>Eastern Cape</v>
      </c>
      <c r="AL38" t="str">
        <v>South Africa</v>
      </c>
      <c r="AM38" t="str">
        <v>Eastern Cape</v>
      </c>
      <c r="AN38" t="str">
        <v>Cacadu</v>
      </c>
      <c r="AO38" t="str">
        <v>Cape aloe</v>
      </c>
      <c r="AP38" t="str">
        <v>Aloe ferox</v>
      </c>
      <c r="AQ38" t="str">
        <v>Cape Aloe</v>
      </c>
      <c r="AR38" t="str">
        <v>Plantae</v>
      </c>
      <c r="AS38">
        <v>124412</v>
      </c>
      <c r="AT38" t="str">
        <v>Asphodelaceae</v>
      </c>
      <c r="AU38" t="str">
        <v>Aloe</v>
      </c>
      <c r="AV38" t="str">
        <v>Aloe ferox</v>
      </c>
    </row>
    <row r="39">
      <c r="A39">
        <v>30186514</v>
      </c>
      <c r="B39" t="str">
        <v>2019/08/04 3:01 PM SAST</v>
      </c>
      <c r="C39">
        <v>43681</v>
      </c>
      <c r="D39" t="str">
        <v>2019-08-04 13:01:00 UTC</v>
      </c>
      <c r="E39" t="str">
        <v>Africa/Johannesburg</v>
      </c>
      <c r="F39">
        <v>833117</v>
      </c>
      <c r="G39" t="str">
        <v>craigpeter</v>
      </c>
      <c r="H39" t="str">
        <v>Craig Peter</v>
      </c>
      <c r="I39" t="str">
        <v>2019-08-04 17:50:17 UTC</v>
      </c>
      <c r="J39" t="str">
        <v>2019-08-04 19:15:22 UTC</v>
      </c>
      <c r="K39" t="str">
        <v>research</v>
      </c>
      <c r="L39" t="str">
        <v>CC-BY-NC</v>
      </c>
      <c r="M39" t="str">
        <v>https://www.inaturalist.org/observations/30186514</v>
      </c>
      <c r="N39" t="str">
        <v>https://inaturalist-open-data.s3.amazonaws.com/photos/47140879/medium.jpeg</v>
      </c>
      <c r="R39">
        <v>1</v>
      </c>
      <c r="S39">
        <v>0</v>
      </c>
      <c r="T39" t="b">
        <f>FALSE()</f>
        <v>0</v>
      </c>
      <c r="V39" t="str">
        <v>R67 road side between Grahamstown (N2 turnoff) and Lanka Safaris above the Koonaprivier, Eastern Cape, South Africa</v>
      </c>
      <c r="W39">
        <v>-33.1701016667</v>
      </c>
      <c r="X39">
        <v>26.6244333333</v>
      </c>
      <c r="AE39" t="str">
        <v>open</v>
      </c>
      <c r="AF39" t="b">
        <f>FALSE()</f>
        <v>0</v>
      </c>
      <c r="AJ39" t="str">
        <v>Albany</v>
      </c>
      <c r="AK39" t="str">
        <v>Eastern Cape</v>
      </c>
      <c r="AL39" t="str">
        <v>South Africa</v>
      </c>
      <c r="AM39" t="str">
        <v>Eastern Cape</v>
      </c>
      <c r="AN39" t="str">
        <v>Cacadu</v>
      </c>
      <c r="AO39" t="str">
        <v>Cape aloe</v>
      </c>
      <c r="AP39" t="str">
        <v>Aloe ferox</v>
      </c>
      <c r="AQ39" t="str">
        <v>Cape Aloe</v>
      </c>
      <c r="AR39" t="str">
        <v>Plantae</v>
      </c>
      <c r="AS39">
        <v>124412</v>
      </c>
      <c r="AT39" t="str">
        <v>Asphodelaceae</v>
      </c>
      <c r="AU39" t="str">
        <v>Aloe</v>
      </c>
      <c r="AV39" t="str">
        <v>Aloe ferox</v>
      </c>
    </row>
    <row r="40">
      <c r="A40">
        <v>30186522</v>
      </c>
      <c r="B40" t="str">
        <v>2019/08/04 3:01 PM SAST</v>
      </c>
      <c r="C40">
        <v>43681</v>
      </c>
      <c r="D40" t="str">
        <v>2019-08-04 13:01:00 UTC</v>
      </c>
      <c r="E40" t="str">
        <v>Africa/Johannesburg</v>
      </c>
      <c r="F40">
        <v>833117</v>
      </c>
      <c r="G40" t="str">
        <v>craigpeter</v>
      </c>
      <c r="H40" t="str">
        <v>Craig Peter</v>
      </c>
      <c r="I40" t="str">
        <v>2019-08-04 17:50:25 UTC</v>
      </c>
      <c r="J40" t="str">
        <v>2019-08-04 19:15:21 UTC</v>
      </c>
      <c r="K40" t="str">
        <v>research</v>
      </c>
      <c r="L40" t="str">
        <v>CC-BY-NC</v>
      </c>
      <c r="M40" t="str">
        <v>https://www.inaturalist.org/observations/30186522</v>
      </c>
      <c r="N40" t="str">
        <v>https://inaturalist-open-data.s3.amazonaws.com/photos/47141197/medium.jpeg</v>
      </c>
      <c r="R40">
        <v>1</v>
      </c>
      <c r="S40">
        <v>0</v>
      </c>
      <c r="T40" t="b">
        <f>FALSE()</f>
        <v>0</v>
      </c>
      <c r="V40" t="str">
        <v>R67 road side between Grahamstown (N2 turnoff) and Lanka Safaris above the Koonaprivier, Eastern Cape, South Africa</v>
      </c>
      <c r="W40">
        <v>-33.1644933333</v>
      </c>
      <c r="X40">
        <v>26.623535</v>
      </c>
      <c r="AE40" t="str">
        <v>open</v>
      </c>
      <c r="AF40" t="b">
        <f>FALSE()</f>
        <v>0</v>
      </c>
      <c r="AJ40" t="str">
        <v>Albany</v>
      </c>
      <c r="AK40" t="str">
        <v>Eastern Cape</v>
      </c>
      <c r="AL40" t="str">
        <v>South Africa</v>
      </c>
      <c r="AM40" t="str">
        <v>Eastern Cape</v>
      </c>
      <c r="AN40" t="str">
        <v>Cacadu</v>
      </c>
      <c r="AO40" t="str">
        <v>Cape aloe</v>
      </c>
      <c r="AP40" t="str">
        <v>Aloe ferox</v>
      </c>
      <c r="AQ40" t="str">
        <v>Cape Aloe</v>
      </c>
      <c r="AR40" t="str">
        <v>Plantae</v>
      </c>
      <c r="AS40">
        <v>124412</v>
      </c>
      <c r="AT40" t="str">
        <v>Asphodelaceae</v>
      </c>
      <c r="AU40" t="str">
        <v>Aloe</v>
      </c>
      <c r="AV40" t="str">
        <v>Aloe ferox</v>
      </c>
    </row>
    <row r="41">
      <c r="A41">
        <v>30186570</v>
      </c>
      <c r="B41" t="str">
        <v>2019/08/04 3:03 PM SAST</v>
      </c>
      <c r="C41">
        <v>43681</v>
      </c>
      <c r="D41" t="str">
        <v>2019-08-04 13:03:00 UTC</v>
      </c>
      <c r="E41" t="str">
        <v>Africa/Johannesburg</v>
      </c>
      <c r="F41">
        <v>833117</v>
      </c>
      <c r="G41" t="str">
        <v>craigpeter</v>
      </c>
      <c r="H41" t="str">
        <v>Craig Peter</v>
      </c>
      <c r="I41" t="str">
        <v>2019-08-04 17:51:00 UTC</v>
      </c>
      <c r="J41" t="str">
        <v>2019-08-04 19:15:16 UTC</v>
      </c>
      <c r="K41" t="str">
        <v>research</v>
      </c>
      <c r="L41" t="str">
        <v>CC-BY-NC</v>
      </c>
      <c r="M41" t="str">
        <v>https://www.inaturalist.org/observations/30186570</v>
      </c>
      <c r="N41" t="str">
        <v>https://inaturalist-open-data.s3.amazonaws.com/photos/47141713/medium.jpeg</v>
      </c>
      <c r="R41">
        <v>1</v>
      </c>
      <c r="S41">
        <v>0</v>
      </c>
      <c r="T41" t="b">
        <f>FALSE()</f>
        <v>0</v>
      </c>
      <c r="V41" t="str">
        <v>R67 road side between Grahamstown (N2 turnoff) and Lanka Safaris above the Koonaprivier, Eastern Cape, South Africa</v>
      </c>
      <c r="W41">
        <v>-33.1431383333</v>
      </c>
      <c r="X41">
        <v>26.6206883333</v>
      </c>
      <c r="AE41" t="str">
        <v>open</v>
      </c>
      <c r="AF41" t="b">
        <f>FALSE()</f>
        <v>0</v>
      </c>
      <c r="AJ41" t="str">
        <v>Albany</v>
      </c>
      <c r="AK41" t="str">
        <v>Eastern Cape</v>
      </c>
      <c r="AL41" t="str">
        <v>South Africa</v>
      </c>
      <c r="AM41" t="str">
        <v>Eastern Cape</v>
      </c>
      <c r="AN41" t="str">
        <v>Cacadu</v>
      </c>
      <c r="AO41" t="str">
        <v>Cape aloe</v>
      </c>
      <c r="AP41" t="str">
        <v>Aloe ferox</v>
      </c>
      <c r="AQ41" t="str">
        <v>Cape Aloe</v>
      </c>
      <c r="AR41" t="str">
        <v>Plantae</v>
      </c>
      <c r="AS41">
        <v>124412</v>
      </c>
      <c r="AT41" t="str">
        <v>Asphodelaceae</v>
      </c>
      <c r="AU41" t="str">
        <v>Aloe</v>
      </c>
      <c r="AV41" t="str">
        <v>Aloe ferox</v>
      </c>
    </row>
    <row r="42">
      <c r="A42">
        <v>30186594</v>
      </c>
      <c r="B42" t="str">
        <v>2019/08/04 3:05 PM SAST</v>
      </c>
      <c r="C42">
        <v>43681</v>
      </c>
      <c r="D42" t="str">
        <v>2019-08-04 13:05:00 UTC</v>
      </c>
      <c r="E42" t="str">
        <v>Africa/Johannesburg</v>
      </c>
      <c r="F42">
        <v>833117</v>
      </c>
      <c r="G42" t="str">
        <v>craigpeter</v>
      </c>
      <c r="H42" t="str">
        <v>Craig Peter</v>
      </c>
      <c r="I42" t="str">
        <v>2019-08-04 17:51:25 UTC</v>
      </c>
      <c r="J42" t="str">
        <v>2019-08-04 19:15:24 UTC</v>
      </c>
      <c r="K42" t="str">
        <v>research</v>
      </c>
      <c r="L42" t="str">
        <v>CC-BY-NC</v>
      </c>
      <c r="M42" t="str">
        <v>https://www.inaturalist.org/observations/30186594</v>
      </c>
      <c r="N42" t="str">
        <v>https://inaturalist-open-data.s3.amazonaws.com/photos/47142167/medium.jpeg</v>
      </c>
      <c r="R42">
        <v>1</v>
      </c>
      <c r="S42">
        <v>0</v>
      </c>
      <c r="T42" t="b">
        <f>FALSE()</f>
        <v>0</v>
      </c>
      <c r="V42" t="str">
        <v>R67 road side between Grahamstown (N2 turnoff) and Lanka Safaris above the Koonaprivier, Eastern Cape, South Africa</v>
      </c>
      <c r="W42">
        <v>-33.1196</v>
      </c>
      <c r="X42">
        <v>26.608105</v>
      </c>
      <c r="AE42" t="str">
        <v>open</v>
      </c>
      <c r="AF42" t="b">
        <f>FALSE()</f>
        <v>0</v>
      </c>
      <c r="AJ42" t="str">
        <v>Albany</v>
      </c>
      <c r="AK42" t="str">
        <v>Eastern Cape</v>
      </c>
      <c r="AL42" t="str">
        <v>South Africa</v>
      </c>
      <c r="AM42" t="str">
        <v>Eastern Cape</v>
      </c>
      <c r="AN42" t="str">
        <v>Cacadu</v>
      </c>
      <c r="AO42" t="str">
        <v>Cape aloe</v>
      </c>
      <c r="AP42" t="str">
        <v>Aloe ferox</v>
      </c>
      <c r="AQ42" t="str">
        <v>Cape Aloe</v>
      </c>
      <c r="AR42" t="str">
        <v>Plantae</v>
      </c>
      <c r="AS42">
        <v>124412</v>
      </c>
      <c r="AT42" t="str">
        <v>Asphodelaceae</v>
      </c>
      <c r="AU42" t="str">
        <v>Aloe</v>
      </c>
      <c r="AV42" t="str">
        <v>Aloe ferox</v>
      </c>
    </row>
    <row r="43">
      <c r="A43">
        <v>30186600</v>
      </c>
      <c r="B43" t="str">
        <v>2019/08/04 3:05 PM SAST</v>
      </c>
      <c r="C43">
        <v>43681</v>
      </c>
      <c r="D43" t="str">
        <v>2019-08-04 13:05:00 UTC</v>
      </c>
      <c r="E43" t="str">
        <v>Africa/Johannesburg</v>
      </c>
      <c r="F43">
        <v>833117</v>
      </c>
      <c r="G43" t="str">
        <v>craigpeter</v>
      </c>
      <c r="H43" t="str">
        <v>Craig Peter</v>
      </c>
      <c r="I43" t="str">
        <v>2019-08-04 17:51:34 UTC</v>
      </c>
      <c r="J43" t="str">
        <v>2019-08-04 19:15:25 UTC</v>
      </c>
      <c r="K43" t="str">
        <v>research</v>
      </c>
      <c r="L43" t="str">
        <v>CC-BY-NC</v>
      </c>
      <c r="M43" t="str">
        <v>https://www.inaturalist.org/observations/30186600</v>
      </c>
      <c r="N43" t="str">
        <v>https://inaturalist-open-data.s3.amazonaws.com/photos/47142302/medium.jpeg</v>
      </c>
      <c r="R43">
        <v>1</v>
      </c>
      <c r="S43">
        <v>0</v>
      </c>
      <c r="T43" t="b">
        <f>FALSE()</f>
        <v>0</v>
      </c>
      <c r="V43" t="str">
        <v>R67 road side between Grahamstown (N2 turnoff) and Lanka Safaris above the Koonaprivier, Eastern Cape, South Africa</v>
      </c>
      <c r="W43">
        <v>-33.1115883333</v>
      </c>
      <c r="X43">
        <v>26.609915</v>
      </c>
      <c r="AE43" t="str">
        <v>open</v>
      </c>
      <c r="AF43" t="b">
        <f>FALSE()</f>
        <v>0</v>
      </c>
      <c r="AJ43" t="str">
        <v>Albany</v>
      </c>
      <c r="AK43" t="str">
        <v>Eastern Cape</v>
      </c>
      <c r="AL43" t="str">
        <v>South Africa</v>
      </c>
      <c r="AM43" t="str">
        <v>Eastern Cape</v>
      </c>
      <c r="AN43" t="str">
        <v>Cacadu</v>
      </c>
      <c r="AO43" t="str">
        <v>Cape aloe</v>
      </c>
      <c r="AP43" t="str">
        <v>Aloe ferox</v>
      </c>
      <c r="AQ43" t="str">
        <v>Cape Aloe</v>
      </c>
      <c r="AR43" t="str">
        <v>Plantae</v>
      </c>
      <c r="AS43">
        <v>124412</v>
      </c>
      <c r="AT43" t="str">
        <v>Asphodelaceae</v>
      </c>
      <c r="AU43" t="str">
        <v>Aloe</v>
      </c>
      <c r="AV43" t="str">
        <v>Aloe ferox</v>
      </c>
    </row>
    <row r="44">
      <c r="A44">
        <v>30186642</v>
      </c>
      <c r="B44" t="str">
        <v>2019/08/04 3:07 PM SAST</v>
      </c>
      <c r="C44">
        <v>43681</v>
      </c>
      <c r="D44" t="str">
        <v>2019-08-04 13:07:00 UTC</v>
      </c>
      <c r="E44" t="str">
        <v>Africa/Johannesburg</v>
      </c>
      <c r="F44">
        <v>833117</v>
      </c>
      <c r="G44" t="str">
        <v>craigpeter</v>
      </c>
      <c r="H44" t="str">
        <v>Craig Peter</v>
      </c>
      <c r="I44" t="str">
        <v>2019-08-04 17:52:08 UTC</v>
      </c>
      <c r="J44" t="str">
        <v>2019-08-04 19:18:09 UTC</v>
      </c>
      <c r="K44" t="str">
        <v>research</v>
      </c>
      <c r="L44" t="str">
        <v>CC-BY-NC</v>
      </c>
      <c r="M44" t="str">
        <v>https://www.inaturalist.org/observations/30186642</v>
      </c>
      <c r="N44" t="str">
        <v>https://inaturalist-open-data.s3.amazonaws.com/photos/47142869/medium.jpeg</v>
      </c>
      <c r="R44">
        <v>1</v>
      </c>
      <c r="S44">
        <v>0</v>
      </c>
      <c r="T44" t="b">
        <f>FALSE()</f>
        <v>0</v>
      </c>
      <c r="V44" t="str">
        <v>R67 road side between Grahamstown (N2 turnoff) and Lanka Safaris above the Koonaprivier, Eastern Cape, South Africa</v>
      </c>
      <c r="W44">
        <v>-33.0956633333</v>
      </c>
      <c r="X44">
        <v>26.6178666667</v>
      </c>
      <c r="AE44" t="str">
        <v>open</v>
      </c>
      <c r="AF44" t="b">
        <f>FALSE()</f>
        <v>0</v>
      </c>
      <c r="AJ44" t="str">
        <v>Albany</v>
      </c>
      <c r="AK44" t="str">
        <v>Eastern Cape</v>
      </c>
      <c r="AL44" t="str">
        <v>South Africa</v>
      </c>
      <c r="AM44" t="str">
        <v>Eastern Cape</v>
      </c>
      <c r="AN44" t="str">
        <v>Cacadu</v>
      </c>
      <c r="AO44" t="str">
        <v>Cape aloe</v>
      </c>
      <c r="AP44" t="str">
        <v>Aloe ferox</v>
      </c>
      <c r="AQ44" t="str">
        <v>Cape Aloe</v>
      </c>
      <c r="AR44" t="str">
        <v>Plantae</v>
      </c>
      <c r="AS44">
        <v>124412</v>
      </c>
      <c r="AT44" t="str">
        <v>Asphodelaceae</v>
      </c>
      <c r="AU44" t="str">
        <v>Aloe</v>
      </c>
      <c r="AV44" t="str">
        <v>Aloe ferox</v>
      </c>
    </row>
    <row r="45">
      <c r="A45">
        <v>30186687</v>
      </c>
      <c r="B45" t="str">
        <v>2019/08/04 3:13 PM SAST</v>
      </c>
      <c r="C45">
        <v>43681</v>
      </c>
      <c r="D45" t="str">
        <v>2019-08-04 13:13:00 UTC</v>
      </c>
      <c r="E45" t="str">
        <v>Africa/Johannesburg</v>
      </c>
      <c r="F45">
        <v>833117</v>
      </c>
      <c r="G45" t="str">
        <v>craigpeter</v>
      </c>
      <c r="H45" t="str">
        <v>Craig Peter</v>
      </c>
      <c r="I45" t="str">
        <v>2019-08-04 17:52:41 UTC</v>
      </c>
      <c r="J45" t="str">
        <v>2019-08-04 19:14:49 UTC</v>
      </c>
      <c r="K45" t="str">
        <v>research</v>
      </c>
      <c r="L45" t="str">
        <v>CC-BY-NC</v>
      </c>
      <c r="M45" t="str">
        <v>https://www.inaturalist.org/observations/30186687</v>
      </c>
      <c r="N45" t="str">
        <v>https://inaturalist-open-data.s3.amazonaws.com/photos/47145279/medium.jpeg</v>
      </c>
      <c r="R45">
        <v>1</v>
      </c>
      <c r="S45">
        <v>0</v>
      </c>
      <c r="T45" t="b">
        <f>FALSE()</f>
        <v>0</v>
      </c>
      <c r="V45" t="str">
        <v>R67 road side between Grahamstown (N2 turnoff) and Lanka Safaris above the Koonaprivier, Eastern Cape, South Africa</v>
      </c>
      <c r="W45">
        <v>-33.047145</v>
      </c>
      <c r="X45">
        <v>26.6587433333</v>
      </c>
      <c r="AE45" t="str">
        <v>open</v>
      </c>
      <c r="AF45" t="b">
        <f>FALSE()</f>
        <v>0</v>
      </c>
      <c r="AJ45" t="str">
        <v>Fort Beaufort</v>
      </c>
      <c r="AK45" t="str">
        <v>Eastern Cape</v>
      </c>
      <c r="AL45" t="str">
        <v>South Africa</v>
      </c>
      <c r="AM45" t="str">
        <v>Eastern Cape</v>
      </c>
      <c r="AN45" t="str">
        <v>Cacadu</v>
      </c>
      <c r="AO45" t="str">
        <v>Cape aloe</v>
      </c>
      <c r="AP45" t="str">
        <v>Aloe ferox</v>
      </c>
      <c r="AQ45" t="str">
        <v>Cape Aloe</v>
      </c>
      <c r="AR45" t="str">
        <v>Plantae</v>
      </c>
      <c r="AS45">
        <v>124412</v>
      </c>
      <c r="AT45" t="str">
        <v>Asphodelaceae</v>
      </c>
      <c r="AU45" t="str">
        <v>Aloe</v>
      </c>
      <c r="AV45" t="str">
        <v>Aloe ferox</v>
      </c>
    </row>
    <row r="46">
      <c r="A46">
        <v>30193000</v>
      </c>
      <c r="B46" t="str">
        <v>2019/08/04 3:22 PM SAST</v>
      </c>
      <c r="C46">
        <v>43681</v>
      </c>
      <c r="D46" t="str">
        <v>2019-08-04 13:22:00 UTC</v>
      </c>
      <c r="E46" t="str">
        <v>Africa/Johannesburg</v>
      </c>
      <c r="F46">
        <v>833117</v>
      </c>
      <c r="G46" t="str">
        <v>craigpeter</v>
      </c>
      <c r="H46" t="str">
        <v>Craig Peter</v>
      </c>
      <c r="I46" t="str">
        <v>2019-08-04 19:19:09 UTC</v>
      </c>
      <c r="J46" t="str">
        <v>2019-09-14 19:28:05 UTC</v>
      </c>
      <c r="K46" t="str">
        <v>research</v>
      </c>
      <c r="L46" t="str">
        <v>CC-BY-NC</v>
      </c>
      <c r="M46" t="str">
        <v>https://www.inaturalist.org/observations/30193000</v>
      </c>
      <c r="N46" t="str">
        <v>https://inaturalist-open-data.s3.amazonaws.com/photos/47151301/medium.jpeg</v>
      </c>
      <c r="R46">
        <v>2</v>
      </c>
      <c r="S46">
        <v>0</v>
      </c>
      <c r="T46" t="b">
        <f>FALSE()</f>
        <v>0</v>
      </c>
      <c r="V46" t="str">
        <v>R67 road side between Grahamstown (N2 turnoff) and Lanka Safaris above the Koonaprivier, Eastern Cape, South Africa</v>
      </c>
      <c r="W46">
        <v>-33.006315</v>
      </c>
      <c r="X46">
        <v>26.6585433333</v>
      </c>
      <c r="AE46" t="str">
        <v>open</v>
      </c>
      <c r="AF46" t="b">
        <f>FALSE()</f>
        <v>0</v>
      </c>
      <c r="AJ46" t="str">
        <v>Fort Beaufort</v>
      </c>
      <c r="AK46" t="str">
        <v>Eastern Cape</v>
      </c>
      <c r="AL46" t="str">
        <v>South Africa</v>
      </c>
      <c r="AM46" t="str">
        <v>Eastern Cape</v>
      </c>
      <c r="AN46" t="str">
        <v>Amathole</v>
      </c>
      <c r="AO46" t="str">
        <v>Cape aloe</v>
      </c>
      <c r="AP46" t="str">
        <v>Aloe ferox</v>
      </c>
      <c r="AQ46" t="str">
        <v>Cape Aloe</v>
      </c>
      <c r="AR46" t="str">
        <v>Plantae</v>
      </c>
      <c r="AS46">
        <v>124412</v>
      </c>
      <c r="AT46" t="str">
        <v>Asphodelaceae</v>
      </c>
      <c r="AU46" t="str">
        <v>Aloe</v>
      </c>
      <c r="AV46" t="str">
        <v>Aloe ferox</v>
      </c>
    </row>
    <row r="47">
      <c r="A47">
        <v>30193008</v>
      </c>
      <c r="B47" t="str">
        <v>2019/08/04 4:11 PM SAST</v>
      </c>
      <c r="C47">
        <v>43681</v>
      </c>
      <c r="D47" t="str">
        <v>2019-08-04 14:11:00 UTC</v>
      </c>
      <c r="E47" t="str">
        <v>Africa/Johannesburg</v>
      </c>
      <c r="F47">
        <v>833117</v>
      </c>
      <c r="G47" t="str">
        <v>craigpeter</v>
      </c>
      <c r="H47" t="str">
        <v>Craig Peter</v>
      </c>
      <c r="I47" t="str">
        <v>2019-08-04 19:19:15 UTC</v>
      </c>
      <c r="J47" t="str">
        <v>2019-09-14 19:27:04 UTC</v>
      </c>
      <c r="K47" t="str">
        <v>research</v>
      </c>
      <c r="L47" t="str">
        <v>CC-BY-NC</v>
      </c>
      <c r="M47" t="str">
        <v>https://www.inaturalist.org/observations/30193008</v>
      </c>
      <c r="N47" t="str">
        <v>https://inaturalist-open-data.s3.amazonaws.com/photos/47151706/medium.jpeg</v>
      </c>
      <c r="R47">
        <v>2</v>
      </c>
      <c r="S47">
        <v>0</v>
      </c>
      <c r="T47" t="b">
        <f>FALSE()</f>
        <v>0</v>
      </c>
      <c r="V47" t="str">
        <v>R67 road side between Grahamstown (N2 turnoff) and Lanka Safaris above the Koonaprivier, Eastern Cape, South Africa</v>
      </c>
      <c r="W47">
        <v>-33.0189016667</v>
      </c>
      <c r="X47">
        <v>26.6669233333</v>
      </c>
      <c r="AE47" t="str">
        <v>open</v>
      </c>
      <c r="AF47" t="b">
        <f>FALSE()</f>
        <v>0</v>
      </c>
      <c r="AJ47" t="str">
        <v>Fort Beaufort</v>
      </c>
      <c r="AK47" t="str">
        <v>Eastern Cape</v>
      </c>
      <c r="AL47" t="str">
        <v>South Africa</v>
      </c>
      <c r="AM47" t="str">
        <v>Eastern Cape</v>
      </c>
      <c r="AN47" t="str">
        <v>Amathole</v>
      </c>
      <c r="AO47" t="str">
        <v>Cape aloe</v>
      </c>
      <c r="AP47" t="str">
        <v>Aloe ferox</v>
      </c>
      <c r="AQ47" t="str">
        <v>Cape Aloe</v>
      </c>
      <c r="AR47" t="str">
        <v>Plantae</v>
      </c>
      <c r="AS47">
        <v>124412</v>
      </c>
      <c r="AT47" t="str">
        <v>Asphodelaceae</v>
      </c>
      <c r="AU47" t="str">
        <v>Aloe</v>
      </c>
      <c r="AV47" t="str">
        <v>Aloe ferox</v>
      </c>
    </row>
    <row r="48">
      <c r="A48">
        <v>30193013</v>
      </c>
      <c r="B48" t="str">
        <v>2019/08/04 4:28 PM SAST</v>
      </c>
      <c r="C48">
        <v>43681</v>
      </c>
      <c r="D48" t="str">
        <v>2019-08-04 14:28:00 UTC</v>
      </c>
      <c r="E48" t="str">
        <v>Africa/Johannesburg</v>
      </c>
      <c r="F48">
        <v>833117</v>
      </c>
      <c r="G48" t="str">
        <v>craigpeter</v>
      </c>
      <c r="H48" t="str">
        <v>Craig Peter</v>
      </c>
      <c r="I48" t="str">
        <v>2019-08-04 19:19:18 UTC</v>
      </c>
      <c r="J48" t="str">
        <v>2019-09-14 19:26:31 UTC</v>
      </c>
      <c r="K48" t="str">
        <v>research</v>
      </c>
      <c r="L48" t="str">
        <v>CC-BY-NC</v>
      </c>
      <c r="M48" t="str">
        <v>https://www.inaturalist.org/observations/30193013</v>
      </c>
      <c r="N48" t="str">
        <v>https://inaturalist-open-data.s3.amazonaws.com/photos/47152076/medium.jpeg</v>
      </c>
      <c r="R48">
        <v>2</v>
      </c>
      <c r="S48">
        <v>0</v>
      </c>
      <c r="T48" t="b">
        <f>FALSE()</f>
        <v>0</v>
      </c>
      <c r="V48" t="str">
        <v>R67 road side between Grahamstown (N2 turnoff) and Lanka Safaris above the Koonaprivier, Eastern Cape, South Africa</v>
      </c>
      <c r="W48">
        <v>-33.013255</v>
      </c>
      <c r="X48">
        <v>26.66159</v>
      </c>
      <c r="AE48" t="str">
        <v>open</v>
      </c>
      <c r="AF48" t="b">
        <f>FALSE()</f>
        <v>0</v>
      </c>
      <c r="AJ48" t="str">
        <v>Fort Beaufort</v>
      </c>
      <c r="AK48" t="str">
        <v>Eastern Cape</v>
      </c>
      <c r="AL48" t="str">
        <v>South Africa</v>
      </c>
      <c r="AM48" t="str">
        <v>Eastern Cape</v>
      </c>
      <c r="AN48" t="str">
        <v>Amathole</v>
      </c>
      <c r="AO48" t="str">
        <v>Cape aloe</v>
      </c>
      <c r="AP48" t="str">
        <v>Aloe ferox</v>
      </c>
      <c r="AQ48" t="str">
        <v>Cape Aloe</v>
      </c>
      <c r="AR48" t="str">
        <v>Plantae</v>
      </c>
      <c r="AS48">
        <v>124412</v>
      </c>
      <c r="AT48" t="str">
        <v>Asphodelaceae</v>
      </c>
      <c r="AU48" t="str">
        <v>Aloe</v>
      </c>
      <c r="AV48" t="str">
        <v>Aloe ferox</v>
      </c>
    </row>
    <row r="49">
      <c r="A49">
        <v>30193028</v>
      </c>
      <c r="B49" t="str">
        <v>2019/08/04 4:36 PM SAST</v>
      </c>
      <c r="C49">
        <v>43681</v>
      </c>
      <c r="D49" t="str">
        <v>2019-08-04 14:36:00 UTC</v>
      </c>
      <c r="E49" t="str">
        <v>Africa/Johannesburg</v>
      </c>
      <c r="F49">
        <v>833117</v>
      </c>
      <c r="G49" t="str">
        <v>craigpeter</v>
      </c>
      <c r="H49" t="str">
        <v>Craig Peter</v>
      </c>
      <c r="I49" t="str">
        <v>2019-08-04 19:19:29 UTC</v>
      </c>
      <c r="J49" t="str">
        <v>2019-09-14 19:24:26 UTC</v>
      </c>
      <c r="K49" t="str">
        <v>research</v>
      </c>
      <c r="L49" t="str">
        <v>CC-BY-NC</v>
      </c>
      <c r="M49" t="str">
        <v>https://www.inaturalist.org/observations/30193028</v>
      </c>
      <c r="N49" t="str">
        <v>https://inaturalist-open-data.s3.amazonaws.com/photos/47153044/medium.jpeg</v>
      </c>
      <c r="R49">
        <v>2</v>
      </c>
      <c r="S49">
        <v>0</v>
      </c>
      <c r="T49" t="b">
        <f>FALSE()</f>
        <v>0</v>
      </c>
      <c r="V49" t="str">
        <v>R67 road side between Grahamstown (N2 turnoff) and Lanka Safaris above the Koonaprivier, Eastern Cape, South Africa</v>
      </c>
      <c r="W49">
        <v>-33.0076783333</v>
      </c>
      <c r="X49">
        <v>26.6533966667</v>
      </c>
      <c r="AE49" t="str">
        <v>open</v>
      </c>
      <c r="AF49" t="b">
        <f>FALSE()</f>
        <v>0</v>
      </c>
      <c r="AJ49" t="str">
        <v>Fort Beaufort</v>
      </c>
      <c r="AK49" t="str">
        <v>Eastern Cape</v>
      </c>
      <c r="AL49" t="str">
        <v>South Africa</v>
      </c>
      <c r="AM49" t="str">
        <v>Eastern Cape</v>
      </c>
      <c r="AN49" t="str">
        <v>Amathole</v>
      </c>
      <c r="AO49" t="str">
        <v>Cape aloe</v>
      </c>
      <c r="AP49" t="str">
        <v>Aloe ferox</v>
      </c>
      <c r="AQ49" t="str">
        <v>Cape Aloe</v>
      </c>
      <c r="AR49" t="str">
        <v>Plantae</v>
      </c>
      <c r="AS49">
        <v>124412</v>
      </c>
      <c r="AT49" t="str">
        <v>Asphodelaceae</v>
      </c>
      <c r="AU49" t="str">
        <v>Aloe</v>
      </c>
      <c r="AV49" t="str">
        <v>Aloe ferox</v>
      </c>
    </row>
    <row r="50">
      <c r="A50">
        <v>30193037</v>
      </c>
      <c r="B50" t="str">
        <v>2019/08/04 4:37 PM SAST</v>
      </c>
      <c r="C50">
        <v>43681</v>
      </c>
      <c r="D50" t="str">
        <v>2019-08-04 14:37:00 UTC</v>
      </c>
      <c r="E50" t="str">
        <v>Africa/Johannesburg</v>
      </c>
      <c r="F50">
        <v>833117</v>
      </c>
      <c r="G50" t="str">
        <v>craigpeter</v>
      </c>
      <c r="H50" t="str">
        <v>Craig Peter</v>
      </c>
      <c r="I50" t="str">
        <v>2019-08-04 19:19:37 UTC</v>
      </c>
      <c r="J50" t="str">
        <v>2019-09-14 19:22:48 UTC</v>
      </c>
      <c r="K50" t="str">
        <v>research</v>
      </c>
      <c r="L50" t="str">
        <v>CC-BY-NC</v>
      </c>
      <c r="M50" t="str">
        <v>https://www.inaturalist.org/observations/30193037</v>
      </c>
      <c r="N50" t="str">
        <v>https://inaturalist-open-data.s3.amazonaws.com/photos/47153725/medium.jpeg</v>
      </c>
      <c r="R50">
        <v>2</v>
      </c>
      <c r="S50">
        <v>0</v>
      </c>
      <c r="T50" t="b">
        <f>FALSE()</f>
        <v>0</v>
      </c>
      <c r="V50" t="str">
        <v>R67 road side between Grahamstown (N2 turnoff) and Lanka Safaris above the Koonaprivier, Eastern Cape, South Africa</v>
      </c>
      <c r="W50">
        <v>-33.0209083333</v>
      </c>
      <c r="X50">
        <v>26.6546916667</v>
      </c>
      <c r="AE50" t="str">
        <v>open</v>
      </c>
      <c r="AF50" t="b">
        <f>FALSE()</f>
        <v>0</v>
      </c>
      <c r="AJ50" t="str">
        <v>Fort Beaufort</v>
      </c>
      <c r="AK50" t="str">
        <v>Eastern Cape</v>
      </c>
      <c r="AL50" t="str">
        <v>South Africa</v>
      </c>
      <c r="AM50" t="str">
        <v>Eastern Cape</v>
      </c>
      <c r="AN50" t="str">
        <v>Amathole</v>
      </c>
      <c r="AO50" t="str">
        <v>Cape aloe</v>
      </c>
      <c r="AP50" t="str">
        <v>Aloe ferox</v>
      </c>
      <c r="AQ50" t="str">
        <v>Cape Aloe</v>
      </c>
      <c r="AR50" t="str">
        <v>Plantae</v>
      </c>
      <c r="AS50">
        <v>124412</v>
      </c>
      <c r="AT50" t="str">
        <v>Asphodelaceae</v>
      </c>
      <c r="AU50" t="str">
        <v>Aloe</v>
      </c>
      <c r="AV50" t="str">
        <v>Aloe ferox</v>
      </c>
    </row>
    <row r="51">
      <c r="A51">
        <v>30193077</v>
      </c>
      <c r="B51" t="str">
        <v>2019/08/04 4:45 PM SAST</v>
      </c>
      <c r="C51">
        <v>43681</v>
      </c>
      <c r="D51" t="str">
        <v>2019-08-04 14:45:00 UTC</v>
      </c>
      <c r="E51" t="str">
        <v>Africa/Johannesburg</v>
      </c>
      <c r="F51">
        <v>833117</v>
      </c>
      <c r="G51" t="str">
        <v>craigpeter</v>
      </c>
      <c r="H51" t="str">
        <v>Craig Peter</v>
      </c>
      <c r="I51" t="str">
        <v>2019-08-04 19:19:59 UTC</v>
      </c>
      <c r="J51" t="str">
        <v>2019-09-14 19:14:46 UTC</v>
      </c>
      <c r="K51" t="str">
        <v>research</v>
      </c>
      <c r="L51" t="str">
        <v>CC-BY-NC</v>
      </c>
      <c r="M51" t="str">
        <v>https://www.inaturalist.org/observations/30193077</v>
      </c>
      <c r="N51" t="str">
        <v>https://inaturalist-open-data.s3.amazonaws.com/photos/47155749/medium.jpeg</v>
      </c>
      <c r="R51">
        <v>1</v>
      </c>
      <c r="S51">
        <v>0</v>
      </c>
      <c r="T51" t="b">
        <f>FALSE()</f>
        <v>0</v>
      </c>
      <c r="V51" t="str">
        <v>R67 road side between Grahamstown (N2 turnoff) and Lanka Safaris above the Koonaprivier, Eastern Cape, South Africa</v>
      </c>
      <c r="W51">
        <v>-33.080245</v>
      </c>
      <c r="X51">
        <v>26.6176583333</v>
      </c>
      <c r="AE51" t="str">
        <v>open</v>
      </c>
      <c r="AF51" t="b">
        <f>FALSE()</f>
        <v>0</v>
      </c>
      <c r="AJ51" t="str">
        <v>Albany</v>
      </c>
      <c r="AK51" t="str">
        <v>Eastern Cape</v>
      </c>
      <c r="AL51" t="str">
        <v>South Africa</v>
      </c>
      <c r="AM51" t="str">
        <v>Eastern Cape</v>
      </c>
      <c r="AN51" t="str">
        <v>Cacadu</v>
      </c>
      <c r="AO51" t="str">
        <v>Cape aloe</v>
      </c>
      <c r="AP51" t="str">
        <v>Aloe ferox</v>
      </c>
      <c r="AQ51" t="str">
        <v>Cape Aloe</v>
      </c>
      <c r="AR51" t="str">
        <v>Plantae</v>
      </c>
      <c r="AS51">
        <v>124412</v>
      </c>
      <c r="AT51" t="str">
        <v>Asphodelaceae</v>
      </c>
      <c r="AU51" t="str">
        <v>Aloe</v>
      </c>
      <c r="AV51" t="str">
        <v>Aloe ferox</v>
      </c>
    </row>
    <row r="52">
      <c r="A52">
        <v>30193087</v>
      </c>
      <c r="B52" t="str">
        <v>2019/08/04 4:46 PM SAST</v>
      </c>
      <c r="C52">
        <v>43681</v>
      </c>
      <c r="D52" t="str">
        <v>2019-08-04 14:46:00 UTC</v>
      </c>
      <c r="E52" t="str">
        <v>Africa/Johannesburg</v>
      </c>
      <c r="F52">
        <v>833117</v>
      </c>
      <c r="G52" t="str">
        <v>craigpeter</v>
      </c>
      <c r="H52" t="str">
        <v>Craig Peter</v>
      </c>
      <c r="I52" t="str">
        <v>2019-08-04 19:20:05 UTC</v>
      </c>
      <c r="J52" t="str">
        <v>2019-09-14 19:12:14 UTC</v>
      </c>
      <c r="K52" t="str">
        <v>research</v>
      </c>
      <c r="L52" t="str">
        <v>CC-BY-NC</v>
      </c>
      <c r="M52" t="str">
        <v>https://www.inaturalist.org/observations/30193087</v>
      </c>
      <c r="N52" t="str">
        <v>https://inaturalist-open-data.s3.amazonaws.com/photos/47156122/medium.jpeg</v>
      </c>
      <c r="R52">
        <v>3</v>
      </c>
      <c r="S52">
        <v>0</v>
      </c>
      <c r="T52" t="b">
        <f>FALSE()</f>
        <v>0</v>
      </c>
      <c r="V52" t="str">
        <v>R67 road side between Grahamstown (N2 turnoff) and Lanka Safaris above the Koonaprivier, Eastern Cape, South Africa</v>
      </c>
      <c r="W52">
        <v>-33.0948033333</v>
      </c>
      <c r="X52">
        <v>26.61788</v>
      </c>
      <c r="AE52" t="str">
        <v>open</v>
      </c>
      <c r="AF52" t="b">
        <f>FALSE()</f>
        <v>0</v>
      </c>
      <c r="AJ52" t="str">
        <v>Albany</v>
      </c>
      <c r="AK52" t="str">
        <v>Eastern Cape</v>
      </c>
      <c r="AL52" t="str">
        <v>South Africa</v>
      </c>
      <c r="AM52" t="str">
        <v>Eastern Cape</v>
      </c>
      <c r="AN52" t="str">
        <v>Cacadu</v>
      </c>
      <c r="AO52" t="str">
        <v>Cape aloe</v>
      </c>
      <c r="AP52" t="str">
        <v>Aloe ferox</v>
      </c>
      <c r="AQ52" t="str">
        <v>Cape Aloe</v>
      </c>
      <c r="AR52" t="str">
        <v>Plantae</v>
      </c>
      <c r="AS52">
        <v>124412</v>
      </c>
      <c r="AT52" t="str">
        <v>Asphodelaceae</v>
      </c>
      <c r="AU52" t="str">
        <v>Aloe</v>
      </c>
      <c r="AV52" t="str">
        <v>Aloe ferox</v>
      </c>
    </row>
    <row r="53">
      <c r="A53">
        <v>30193094</v>
      </c>
      <c r="B53" t="str">
        <v>2019/08/04 3:13 PM SAST</v>
      </c>
      <c r="C53">
        <v>43681</v>
      </c>
      <c r="D53" t="str">
        <v>2019-08-04 13:13:00 UTC</v>
      </c>
      <c r="E53" t="str">
        <v>Africa/Johannesburg</v>
      </c>
      <c r="F53">
        <v>833117</v>
      </c>
      <c r="G53" t="str">
        <v>craigpeter</v>
      </c>
      <c r="H53" t="str">
        <v>Craig Peter</v>
      </c>
      <c r="I53" t="str">
        <v>2019-08-04 19:20:08 UTC</v>
      </c>
      <c r="J53" t="str">
        <v>2019-09-14 19:11:20 UTC</v>
      </c>
      <c r="K53" t="str">
        <v>research</v>
      </c>
      <c r="L53" t="str">
        <v>CC-BY-NC</v>
      </c>
      <c r="M53" t="str">
        <v>https://www.inaturalist.org/observations/30193094</v>
      </c>
      <c r="N53" t="str">
        <v>https://inaturalist-open-data.s3.amazonaws.com/photos/47156290/medium.jpeg</v>
      </c>
      <c r="R53">
        <v>3</v>
      </c>
      <c r="S53">
        <v>0</v>
      </c>
      <c r="T53" t="b">
        <f>FALSE()</f>
        <v>0</v>
      </c>
      <c r="V53" t="str">
        <v>R67 road side between Grahamstown (N2 turnoff) and Lanka Safaris above the Koonaprivier, Eastern Cape, South Africa</v>
      </c>
      <c r="W53">
        <v>-33.0467283333</v>
      </c>
      <c r="X53">
        <v>26.6588233333</v>
      </c>
      <c r="AE53" t="str">
        <v>open</v>
      </c>
      <c r="AF53" t="b">
        <f>FALSE()</f>
        <v>0</v>
      </c>
      <c r="AJ53" t="str">
        <v>Fort Beaufort</v>
      </c>
      <c r="AK53" t="str">
        <v>Eastern Cape</v>
      </c>
      <c r="AL53" t="str">
        <v>South Africa</v>
      </c>
      <c r="AM53" t="str">
        <v>Eastern Cape</v>
      </c>
      <c r="AN53" t="str">
        <v>Cacadu</v>
      </c>
      <c r="AO53" t="str">
        <v>Cape aloe</v>
      </c>
      <c r="AP53" t="str">
        <v>Aloe ferox</v>
      </c>
      <c r="AQ53" t="str">
        <v>Cape Aloe</v>
      </c>
      <c r="AR53" t="str">
        <v>Plantae</v>
      </c>
      <c r="AS53">
        <v>124412</v>
      </c>
      <c r="AT53" t="str">
        <v>Asphodelaceae</v>
      </c>
      <c r="AU53" t="str">
        <v>Aloe</v>
      </c>
      <c r="AV53" t="str">
        <v>Aloe ferox</v>
      </c>
    </row>
    <row r="54">
      <c r="A54">
        <v>30193107</v>
      </c>
      <c r="B54" t="str">
        <v>2019/08/04 3:14 PM SAST</v>
      </c>
      <c r="C54">
        <v>43681</v>
      </c>
      <c r="D54" t="str">
        <v>2019-08-04 13:14:00 UTC</v>
      </c>
      <c r="E54" t="str">
        <v>Africa/Johannesburg</v>
      </c>
      <c r="F54">
        <v>833117</v>
      </c>
      <c r="G54" t="str">
        <v>craigpeter</v>
      </c>
      <c r="H54" t="str">
        <v>Craig Peter</v>
      </c>
      <c r="I54" t="str">
        <v>2019-08-04 19:20:12 UTC</v>
      </c>
      <c r="J54" t="str">
        <v>2019-09-14 19:10:08 UTC</v>
      </c>
      <c r="K54" t="str">
        <v>research</v>
      </c>
      <c r="L54" t="str">
        <v>CC-BY-NC</v>
      </c>
      <c r="M54" t="str">
        <v>https://www.inaturalist.org/observations/30193107</v>
      </c>
      <c r="N54" t="str">
        <v>https://inaturalist-open-data.s3.amazonaws.com/photos/47156610/medium.jpeg</v>
      </c>
      <c r="R54">
        <v>2</v>
      </c>
      <c r="S54">
        <v>0</v>
      </c>
      <c r="T54" t="b">
        <f>FALSE()</f>
        <v>0</v>
      </c>
      <c r="V54" t="str">
        <v>R67 road side between Grahamstown (N2 turnoff) and Lanka Safaris above the Koonaprivier, Eastern Cape, South Africa</v>
      </c>
      <c r="W54">
        <v>-33.0411866667</v>
      </c>
      <c r="X54">
        <v>26.6534183333</v>
      </c>
      <c r="AE54" t="str">
        <v>open</v>
      </c>
      <c r="AF54" t="b">
        <f>FALSE()</f>
        <v>0</v>
      </c>
      <c r="AJ54" t="str">
        <v>Fort Beaufort</v>
      </c>
      <c r="AK54" t="str">
        <v>Eastern Cape</v>
      </c>
      <c r="AL54" t="str">
        <v>South Africa</v>
      </c>
      <c r="AM54" t="str">
        <v>Eastern Cape</v>
      </c>
      <c r="AN54" t="str">
        <v>Amathole</v>
      </c>
      <c r="AO54" t="str">
        <v>Cape aloe</v>
      </c>
      <c r="AP54" t="str">
        <v>Aloe ferox</v>
      </c>
      <c r="AQ54" t="str">
        <v>Cape Aloe</v>
      </c>
      <c r="AR54" t="str">
        <v>Plantae</v>
      </c>
      <c r="AS54">
        <v>124412</v>
      </c>
      <c r="AT54" t="str">
        <v>Asphodelaceae</v>
      </c>
      <c r="AU54" t="str">
        <v>Aloe</v>
      </c>
      <c r="AV54" t="str">
        <v>Aloe ferox</v>
      </c>
    </row>
    <row r="55">
      <c r="A55">
        <v>30194134</v>
      </c>
      <c r="B55" t="str">
        <v>2019/08/04 4:39 PM SAST</v>
      </c>
      <c r="C55">
        <v>43681</v>
      </c>
      <c r="D55" t="str">
        <v>2019-08-04 14:39:00 UTC</v>
      </c>
      <c r="E55" t="str">
        <v>Africa/Johannesburg</v>
      </c>
      <c r="F55">
        <v>833117</v>
      </c>
      <c r="G55" t="str">
        <v>craigpeter</v>
      </c>
      <c r="H55" t="str">
        <v>Craig Peter</v>
      </c>
      <c r="I55" t="str">
        <v>2019-08-04 19:33:05 UTC</v>
      </c>
      <c r="J55" t="str">
        <v>2019-09-14 19:09:43 UTC</v>
      </c>
      <c r="K55" t="str">
        <v>research</v>
      </c>
      <c r="L55" t="str">
        <v>CC-BY-NC</v>
      </c>
      <c r="M55" t="str">
        <v>https://www.inaturalist.org/observations/30194134</v>
      </c>
      <c r="N55" t="str">
        <v>https://inaturalist-open-data.s3.amazonaws.com/photos/47158239/medium.jpeg</v>
      </c>
      <c r="R55">
        <v>2</v>
      </c>
      <c r="S55">
        <v>0</v>
      </c>
      <c r="T55" t="b">
        <f>FALSE()</f>
        <v>0</v>
      </c>
      <c r="V55" t="str">
        <v>R67 road side between Grahamstown (N2 turnoff) and Lanka Safaris above the Koonaprivier, Eastern Cape, South Africa</v>
      </c>
      <c r="W55">
        <v>-33.0408016667</v>
      </c>
      <c r="X55">
        <v>26.6527433333</v>
      </c>
      <c r="AE55" t="str">
        <v>open</v>
      </c>
      <c r="AF55" t="b">
        <f>FALSE()</f>
        <v>0</v>
      </c>
      <c r="AJ55" t="str">
        <v>Fort Beaufort</v>
      </c>
      <c r="AK55" t="str">
        <v>Eastern Cape</v>
      </c>
      <c r="AL55" t="str">
        <v>South Africa</v>
      </c>
      <c r="AM55" t="str">
        <v>Eastern Cape</v>
      </c>
      <c r="AN55" t="str">
        <v>Amathole</v>
      </c>
      <c r="AO55" t="str">
        <v>Cape aloe</v>
      </c>
      <c r="AP55" t="str">
        <v>Aloe ferox</v>
      </c>
      <c r="AQ55" t="str">
        <v>Cape Aloe</v>
      </c>
      <c r="AR55" t="str">
        <v>Plantae</v>
      </c>
      <c r="AS55">
        <v>124412</v>
      </c>
      <c r="AT55" t="str">
        <v>Asphodelaceae</v>
      </c>
      <c r="AU55" t="str">
        <v>Aloe</v>
      </c>
      <c r="AV55" t="str">
        <v>Aloe ferox</v>
      </c>
    </row>
    <row r="56">
      <c r="A56">
        <v>30199093</v>
      </c>
      <c r="B56" t="str">
        <v>2019/08/04 5:02 PM SAST</v>
      </c>
      <c r="C56">
        <v>43681</v>
      </c>
      <c r="D56" t="str">
        <v>2019-08-04 15:02:00 UTC</v>
      </c>
      <c r="E56" t="str">
        <v>Africa/Johannesburg</v>
      </c>
      <c r="F56">
        <v>833117</v>
      </c>
      <c r="G56" t="str">
        <v>craigpeter</v>
      </c>
      <c r="H56" t="str">
        <v>Craig Peter</v>
      </c>
      <c r="I56" t="str">
        <v>2019-08-04 20:43:37 UTC</v>
      </c>
      <c r="J56" t="str">
        <v>2019-09-14 19:08:41 UTC</v>
      </c>
      <c r="K56" t="str">
        <v>research</v>
      </c>
      <c r="L56" t="str">
        <v>CC-BY-NC</v>
      </c>
      <c r="M56" t="str">
        <v>https://www.inaturalist.org/observations/30199093</v>
      </c>
      <c r="N56" t="str">
        <v>https://inaturalist-open-data.s3.amazonaws.com/photos/47159594/medium.jpeg</v>
      </c>
      <c r="R56">
        <v>1</v>
      </c>
      <c r="S56">
        <v>0</v>
      </c>
      <c r="T56" t="b">
        <f>FALSE()</f>
        <v>0</v>
      </c>
      <c r="V56" t="str">
        <v>R67 road side between Grahamstown (N2 turnoff) and Lanka Safaris above the Koonaprivier, Eastern Cape, South Africa</v>
      </c>
      <c r="W56">
        <v>-33.2442716667</v>
      </c>
      <c r="X56">
        <v>26.60803</v>
      </c>
      <c r="AE56" t="str">
        <v>open</v>
      </c>
      <c r="AF56" t="b">
        <f>FALSE()</f>
        <v>0</v>
      </c>
      <c r="AJ56" t="str">
        <v>Albany</v>
      </c>
      <c r="AK56" t="str">
        <v>Eastern Cape</v>
      </c>
      <c r="AL56" t="str">
        <v>South Africa</v>
      </c>
      <c r="AM56" t="str">
        <v>Eastern Cape</v>
      </c>
      <c r="AN56" t="str">
        <v>Cacadu</v>
      </c>
      <c r="AO56" t="str">
        <v>Cape aloe</v>
      </c>
      <c r="AP56" t="str">
        <v>Aloe ferox</v>
      </c>
      <c r="AQ56" t="str">
        <v>Cape Aloe</v>
      </c>
      <c r="AR56" t="str">
        <v>Plantae</v>
      </c>
      <c r="AS56">
        <v>124412</v>
      </c>
      <c r="AT56" t="str">
        <v>Asphodelaceae</v>
      </c>
      <c r="AU56" t="str">
        <v>Aloe</v>
      </c>
      <c r="AV56" t="str">
        <v>Aloe ferox</v>
      </c>
    </row>
    <row r="57">
      <c r="A57">
        <v>30199097</v>
      </c>
      <c r="B57" t="str">
        <v>2019/08/04 5:03 PM SAST</v>
      </c>
      <c r="C57">
        <v>43681</v>
      </c>
      <c r="D57" t="str">
        <v>2019-08-04 15:03:00 UTC</v>
      </c>
      <c r="E57" t="str">
        <v>Africa/Johannesburg</v>
      </c>
      <c r="F57">
        <v>833117</v>
      </c>
      <c r="G57" t="str">
        <v>craigpeter</v>
      </c>
      <c r="H57" t="str">
        <v>Craig Peter</v>
      </c>
      <c r="I57" t="str">
        <v>2019-08-04 20:43:39 UTC</v>
      </c>
      <c r="J57" t="str">
        <v>2019-09-14 19:08:17 UTC</v>
      </c>
      <c r="K57" t="str">
        <v>research</v>
      </c>
      <c r="L57" t="str">
        <v>CC-BY-NC</v>
      </c>
      <c r="M57" t="str">
        <v>https://www.inaturalist.org/observations/30199097</v>
      </c>
      <c r="N57" t="str">
        <v>https://inaturalist-open-data.s3.amazonaws.com/photos/47159694/medium.jpeg</v>
      </c>
      <c r="R57">
        <v>1</v>
      </c>
      <c r="S57">
        <v>0</v>
      </c>
      <c r="T57" t="b">
        <f>FALSE()</f>
        <v>0</v>
      </c>
      <c r="V57" t="str">
        <v>R67 road side between Grahamstown (N2 turnoff) and Lanka Safaris above the Koonaprivier, Eastern Cape, South Africa</v>
      </c>
      <c r="W57">
        <v>-33.251875</v>
      </c>
      <c r="X57">
        <v>26.5996183333</v>
      </c>
      <c r="AE57" t="str">
        <v>open</v>
      </c>
      <c r="AF57" t="b">
        <f>FALSE()</f>
        <v>0</v>
      </c>
      <c r="AJ57" t="str">
        <v>Albany</v>
      </c>
      <c r="AK57" t="str">
        <v>Eastern Cape</v>
      </c>
      <c r="AL57" t="str">
        <v>South Africa</v>
      </c>
      <c r="AM57" t="str">
        <v>Eastern Cape</v>
      </c>
      <c r="AN57" t="str">
        <v>Cacadu</v>
      </c>
      <c r="AO57" t="str">
        <v>Cape aloe</v>
      </c>
      <c r="AP57" t="str">
        <v>Aloe ferox</v>
      </c>
      <c r="AQ57" t="str">
        <v>Cape Aloe</v>
      </c>
      <c r="AR57" t="str">
        <v>Plantae</v>
      </c>
      <c r="AS57">
        <v>124412</v>
      </c>
      <c r="AT57" t="str">
        <v>Asphodelaceae</v>
      </c>
      <c r="AU57" t="str">
        <v>Aloe</v>
      </c>
      <c r="AV57" t="str">
        <v>Aloe ferox</v>
      </c>
    </row>
    <row r="58">
      <c r="A58">
        <v>30199100</v>
      </c>
      <c r="B58" t="str">
        <v>2019/08/04 5:03 PM SAST</v>
      </c>
      <c r="C58">
        <v>43681</v>
      </c>
      <c r="D58" t="str">
        <v>2019-08-04 15:03:00 UTC</v>
      </c>
      <c r="E58" t="str">
        <v>Africa/Johannesburg</v>
      </c>
      <c r="F58">
        <v>833117</v>
      </c>
      <c r="G58" t="str">
        <v>craigpeter</v>
      </c>
      <c r="H58" t="str">
        <v>Craig Peter</v>
      </c>
      <c r="I58" t="str">
        <v>2019-08-04 20:43:40 UTC</v>
      </c>
      <c r="J58" t="str">
        <v>2019-09-14 19:06:36 UTC</v>
      </c>
      <c r="K58" t="str">
        <v>research</v>
      </c>
      <c r="L58" t="str">
        <v>CC-BY-NC</v>
      </c>
      <c r="M58" t="str">
        <v>https://www.inaturalist.org/observations/30199100</v>
      </c>
      <c r="N58" t="str">
        <v>https://inaturalist-open-data.s3.amazonaws.com/photos/47159885/medium.jpeg</v>
      </c>
      <c r="R58">
        <v>1</v>
      </c>
      <c r="S58">
        <v>0</v>
      </c>
      <c r="T58" t="b">
        <f>FALSE()</f>
        <v>0</v>
      </c>
      <c r="V58" t="str">
        <v>R67 road side between Grahamstown (N2 turnoff) and Lanka Safaris above the Koonaprivier, Eastern Cape, South Africa</v>
      </c>
      <c r="W58">
        <v>-33.252805</v>
      </c>
      <c r="X58">
        <v>26.5980066667</v>
      </c>
      <c r="AE58" t="str">
        <v>open</v>
      </c>
      <c r="AF58" t="b">
        <f>FALSE()</f>
        <v>0</v>
      </c>
      <c r="AJ58" t="str">
        <v>Albany</v>
      </c>
      <c r="AK58" t="str">
        <v>Eastern Cape</v>
      </c>
      <c r="AL58" t="str">
        <v>South Africa</v>
      </c>
      <c r="AM58" t="str">
        <v>Eastern Cape</v>
      </c>
      <c r="AN58" t="str">
        <v>Cacadu</v>
      </c>
      <c r="AO58" t="str">
        <v>Cape aloe</v>
      </c>
      <c r="AP58" t="str">
        <v>Aloe ferox</v>
      </c>
      <c r="AQ58" t="str">
        <v>Cape Aloe</v>
      </c>
      <c r="AR58" t="str">
        <v>Plantae</v>
      </c>
      <c r="AS58">
        <v>124412</v>
      </c>
      <c r="AT58" t="str">
        <v>Asphodelaceae</v>
      </c>
      <c r="AU58" t="str">
        <v>Aloe</v>
      </c>
      <c r="AV58" t="str">
        <v>Aloe ferox</v>
      </c>
    </row>
    <row r="59">
      <c r="A59">
        <v>30199103</v>
      </c>
      <c r="B59" t="str">
        <v>2019/08/04 5:04 PM SAST</v>
      </c>
      <c r="C59">
        <v>43681</v>
      </c>
      <c r="D59" t="str">
        <v>2019-08-04 15:04:00 UTC</v>
      </c>
      <c r="E59" t="str">
        <v>Africa/Johannesburg</v>
      </c>
      <c r="F59">
        <v>833117</v>
      </c>
      <c r="G59" t="str">
        <v>craigpeter</v>
      </c>
      <c r="H59" t="str">
        <v>Craig Peter</v>
      </c>
      <c r="I59" t="str">
        <v>2019-08-04 20:43:41 UTC</v>
      </c>
      <c r="J59" t="str">
        <v>2019-09-14 19:06:07 UTC</v>
      </c>
      <c r="K59" t="str">
        <v>research</v>
      </c>
      <c r="L59" t="str">
        <v>CC-BY-NC</v>
      </c>
      <c r="M59" t="str">
        <v>https://www.inaturalist.org/observations/30199103</v>
      </c>
      <c r="N59" t="str">
        <v>https://inaturalist-open-data.s3.amazonaws.com/photos/47159943/medium.jpeg</v>
      </c>
      <c r="R59">
        <v>1</v>
      </c>
      <c r="S59">
        <v>0</v>
      </c>
      <c r="T59" t="b">
        <f>FALSE()</f>
        <v>0</v>
      </c>
      <c r="V59" t="str">
        <v>R67 road side between Grahamstown (N2 turnoff) and Lanka Safaris above the Koonaprivier, Eastern Cape, South Africa</v>
      </c>
      <c r="W59">
        <v>-33.2608083333</v>
      </c>
      <c r="X59">
        <v>26.5968516667</v>
      </c>
      <c r="AE59" t="str">
        <v>open</v>
      </c>
      <c r="AF59" t="b">
        <f>FALSE()</f>
        <v>0</v>
      </c>
      <c r="AJ59" t="str">
        <v>Albany</v>
      </c>
      <c r="AK59" t="str">
        <v>Eastern Cape</v>
      </c>
      <c r="AL59" t="str">
        <v>South Africa</v>
      </c>
      <c r="AM59" t="str">
        <v>Eastern Cape</v>
      </c>
      <c r="AN59" t="str">
        <v>Cacadu</v>
      </c>
      <c r="AO59" t="str">
        <v>Cape aloe</v>
      </c>
      <c r="AP59" t="str">
        <v>Aloe ferox</v>
      </c>
      <c r="AQ59" t="str">
        <v>Cape Aloe</v>
      </c>
      <c r="AR59" t="str">
        <v>Plantae</v>
      </c>
      <c r="AS59">
        <v>124412</v>
      </c>
      <c r="AT59" t="str">
        <v>Asphodelaceae</v>
      </c>
      <c r="AU59" t="str">
        <v>Aloe</v>
      </c>
      <c r="AV59" t="str">
        <v>Aloe ferox</v>
      </c>
    </row>
    <row r="60">
      <c r="A60">
        <v>30199109</v>
      </c>
      <c r="B60" t="str">
        <v>2019/08/04 4:48 PM SAST</v>
      </c>
      <c r="C60">
        <v>43681</v>
      </c>
      <c r="D60" t="str">
        <v>2019-08-04 14:48:00 UTC</v>
      </c>
      <c r="E60" t="str">
        <v>Africa/Johannesburg</v>
      </c>
      <c r="F60">
        <v>833117</v>
      </c>
      <c r="G60" t="str">
        <v>craigpeter</v>
      </c>
      <c r="H60" t="str">
        <v>Craig Peter</v>
      </c>
      <c r="I60" t="str">
        <v>2019-08-04 20:43:45 UTC</v>
      </c>
      <c r="J60" t="str">
        <v>2019-09-14 18:53:38 UTC</v>
      </c>
      <c r="K60" t="str">
        <v>research</v>
      </c>
      <c r="L60" t="str">
        <v>CC-BY-NC</v>
      </c>
      <c r="M60" t="str">
        <v>https://www.inaturalist.org/observations/30199109</v>
      </c>
      <c r="N60" t="str">
        <v>https://inaturalist-open-data.s3.amazonaws.com/photos/47160390/medium.jpeg</v>
      </c>
      <c r="R60">
        <v>1</v>
      </c>
      <c r="S60">
        <v>0</v>
      </c>
      <c r="T60" t="b">
        <f>FALSE()</f>
        <v>0</v>
      </c>
      <c r="V60" t="str">
        <v>R67 road side between Grahamstown (N2 turnoff) and Lanka Safaris above the Koonaprivier, Eastern Cape, South Africa</v>
      </c>
      <c r="W60">
        <v>-33.1193716667</v>
      </c>
      <c r="X60">
        <v>26.6081966667</v>
      </c>
      <c r="AE60" t="str">
        <v>open</v>
      </c>
      <c r="AF60" t="b">
        <f>FALSE()</f>
        <v>0</v>
      </c>
      <c r="AJ60" t="str">
        <v>Albany</v>
      </c>
      <c r="AK60" t="str">
        <v>Eastern Cape</v>
      </c>
      <c r="AL60" t="str">
        <v>South Africa</v>
      </c>
      <c r="AM60" t="str">
        <v>Eastern Cape</v>
      </c>
      <c r="AN60" t="str">
        <v>Cacadu</v>
      </c>
      <c r="AO60" t="str">
        <v>Cape aloe</v>
      </c>
      <c r="AP60" t="str">
        <v>Aloe ferox</v>
      </c>
      <c r="AQ60" t="str">
        <v>Cape Aloe</v>
      </c>
      <c r="AR60" t="str">
        <v>Plantae</v>
      </c>
      <c r="AS60">
        <v>124412</v>
      </c>
      <c r="AT60" t="str">
        <v>Asphodelaceae</v>
      </c>
      <c r="AU60" t="str">
        <v>Aloe</v>
      </c>
      <c r="AV60" t="str">
        <v>Aloe ferox</v>
      </c>
    </row>
    <row r="61">
      <c r="A61">
        <v>30199114</v>
      </c>
      <c r="B61" t="str">
        <v>2019/08/04 4:49 PM SAST</v>
      </c>
      <c r="C61">
        <v>43681</v>
      </c>
      <c r="D61" t="str">
        <v>2019-08-04 14:49:00 UTC</v>
      </c>
      <c r="E61" t="str">
        <v>Africa/Johannesburg</v>
      </c>
      <c r="F61">
        <v>833117</v>
      </c>
      <c r="G61" t="str">
        <v>craigpeter</v>
      </c>
      <c r="H61" t="str">
        <v>Craig Peter</v>
      </c>
      <c r="I61" t="str">
        <v>2019-08-04 20:43:48 UTC</v>
      </c>
      <c r="J61" t="str">
        <v>2019-09-14 18:52:56 UTC</v>
      </c>
      <c r="K61" t="str">
        <v>research</v>
      </c>
      <c r="L61" t="str">
        <v>CC-BY-NC</v>
      </c>
      <c r="M61" t="str">
        <v>https://www.inaturalist.org/observations/30199114</v>
      </c>
      <c r="N61" t="str">
        <v>https://inaturalist-open-data.s3.amazonaws.com/photos/47160654/medium.jpeg</v>
      </c>
      <c r="R61">
        <v>1</v>
      </c>
      <c r="S61">
        <v>0</v>
      </c>
      <c r="T61" t="b">
        <f>FALSE()</f>
        <v>0</v>
      </c>
      <c r="V61" t="str">
        <v>R67 road side between Grahamstown (N2 turnoff) and Lanka Safaris above the Koonaprivier, Eastern Cape, South Africa</v>
      </c>
      <c r="W61">
        <v>-33.1343183333</v>
      </c>
      <c r="X61">
        <v>26.6183116667</v>
      </c>
      <c r="AE61" t="str">
        <v>open</v>
      </c>
      <c r="AF61" t="b">
        <f>FALSE()</f>
        <v>0</v>
      </c>
      <c r="AJ61" t="str">
        <v>Albany</v>
      </c>
      <c r="AK61" t="str">
        <v>Eastern Cape</v>
      </c>
      <c r="AL61" t="str">
        <v>South Africa</v>
      </c>
      <c r="AM61" t="str">
        <v>Eastern Cape</v>
      </c>
      <c r="AN61" t="str">
        <v>Cacadu</v>
      </c>
      <c r="AO61" t="str">
        <v>Cape aloe</v>
      </c>
      <c r="AP61" t="str">
        <v>Aloe ferox</v>
      </c>
      <c r="AQ61" t="str">
        <v>Cape Aloe</v>
      </c>
      <c r="AR61" t="str">
        <v>Plantae</v>
      </c>
      <c r="AS61">
        <v>124412</v>
      </c>
      <c r="AT61" t="str">
        <v>Asphodelaceae</v>
      </c>
      <c r="AU61" t="str">
        <v>Aloe</v>
      </c>
      <c r="AV61" t="str">
        <v>Aloe ferox</v>
      </c>
    </row>
    <row r="62">
      <c r="A62">
        <v>30199120</v>
      </c>
      <c r="B62" t="str">
        <v>2019/08/04 4:50 PM SAST</v>
      </c>
      <c r="C62">
        <v>43681</v>
      </c>
      <c r="D62" t="str">
        <v>2019-08-04 14:50:00 UTC</v>
      </c>
      <c r="E62" t="str">
        <v>Africa/Johannesburg</v>
      </c>
      <c r="F62">
        <v>833117</v>
      </c>
      <c r="G62" t="str">
        <v>craigpeter</v>
      </c>
      <c r="H62" t="str">
        <v>Craig Peter</v>
      </c>
      <c r="I62" t="str">
        <v>2019-08-04 20:43:50 UTC</v>
      </c>
      <c r="J62" t="str">
        <v>2019-09-14 18:51:53 UTC</v>
      </c>
      <c r="K62" t="str">
        <v>research</v>
      </c>
      <c r="L62" t="str">
        <v>CC-BY-NC</v>
      </c>
      <c r="M62" t="str">
        <v>https://www.inaturalist.org/observations/30199120</v>
      </c>
      <c r="N62" t="str">
        <v>https://inaturalist-open-data.s3.amazonaws.com/photos/47161052/medium.jpeg</v>
      </c>
      <c r="R62">
        <v>1</v>
      </c>
      <c r="S62">
        <v>0</v>
      </c>
      <c r="T62" t="b">
        <f>FALSE()</f>
        <v>0</v>
      </c>
      <c r="V62" t="str">
        <v>R67 road side between Grahamstown (N2 turnoff) and Lanka Safaris above the Koonaprivier, Eastern Cape, South Africa</v>
      </c>
      <c r="W62">
        <v>-33.142105</v>
      </c>
      <c r="X62">
        <v>26.6204433333</v>
      </c>
      <c r="AE62" t="str">
        <v>open</v>
      </c>
      <c r="AF62" t="b">
        <f>FALSE()</f>
        <v>0</v>
      </c>
      <c r="AJ62" t="str">
        <v>Albany</v>
      </c>
      <c r="AK62" t="str">
        <v>Eastern Cape</v>
      </c>
      <c r="AL62" t="str">
        <v>South Africa</v>
      </c>
      <c r="AM62" t="str">
        <v>Eastern Cape</v>
      </c>
      <c r="AN62" t="str">
        <v>Cacadu</v>
      </c>
      <c r="AO62" t="str">
        <v>Cape aloe</v>
      </c>
      <c r="AP62" t="str">
        <v>Aloe ferox</v>
      </c>
      <c r="AQ62" t="str">
        <v>Cape Aloe</v>
      </c>
      <c r="AR62" t="str">
        <v>Plantae</v>
      </c>
      <c r="AS62">
        <v>124412</v>
      </c>
      <c r="AT62" t="str">
        <v>Asphodelaceae</v>
      </c>
      <c r="AU62" t="str">
        <v>Aloe</v>
      </c>
      <c r="AV62" t="str">
        <v>Aloe ferox</v>
      </c>
    </row>
    <row r="63">
      <c r="A63">
        <v>30199132</v>
      </c>
      <c r="B63" t="str">
        <v>2019/08/04 4:50 PM SAST</v>
      </c>
      <c r="C63">
        <v>43681</v>
      </c>
      <c r="D63" t="str">
        <v>2019-08-04 14:50:00 UTC</v>
      </c>
      <c r="E63" t="str">
        <v>Africa/Johannesburg</v>
      </c>
      <c r="F63">
        <v>833117</v>
      </c>
      <c r="G63" t="str">
        <v>craigpeter</v>
      </c>
      <c r="H63" t="str">
        <v>Craig Peter</v>
      </c>
      <c r="I63" t="str">
        <v>2019-08-04 20:43:52 UTC</v>
      </c>
      <c r="J63" t="str">
        <v>2019-09-14 18:50:56 UTC</v>
      </c>
      <c r="K63" t="str">
        <v>research</v>
      </c>
      <c r="L63" t="str">
        <v>CC-BY-NC</v>
      </c>
      <c r="M63" t="str">
        <v>https://www.inaturalist.org/observations/30199132</v>
      </c>
      <c r="N63" t="str">
        <v>https://inaturalist-open-data.s3.amazonaws.com/photos/47161224/medium.jpeg</v>
      </c>
      <c r="R63">
        <v>1</v>
      </c>
      <c r="S63">
        <v>0</v>
      </c>
      <c r="T63" t="b">
        <f>FALSE()</f>
        <v>0</v>
      </c>
      <c r="V63" t="str">
        <v>R67 road side between Grahamstown (N2 turnoff) and Lanka Safaris above the Koonaprivier, Eastern Cape, South Africa</v>
      </c>
      <c r="W63">
        <v>-33.15144</v>
      </c>
      <c r="X63">
        <v>26.6219966667</v>
      </c>
      <c r="AE63" t="str">
        <v>open</v>
      </c>
      <c r="AF63" t="b">
        <f>FALSE()</f>
        <v>0</v>
      </c>
      <c r="AJ63" t="str">
        <v>Albany</v>
      </c>
      <c r="AK63" t="str">
        <v>Eastern Cape</v>
      </c>
      <c r="AL63" t="str">
        <v>South Africa</v>
      </c>
      <c r="AM63" t="str">
        <v>Eastern Cape</v>
      </c>
      <c r="AN63" t="str">
        <v>Cacadu</v>
      </c>
      <c r="AO63" t="str">
        <v>Cape aloe</v>
      </c>
      <c r="AP63" t="str">
        <v>Aloe ferox</v>
      </c>
      <c r="AQ63" t="str">
        <v>Cape Aloe</v>
      </c>
      <c r="AR63" t="str">
        <v>Plantae</v>
      </c>
      <c r="AS63">
        <v>124412</v>
      </c>
      <c r="AT63" t="str">
        <v>Asphodelaceae</v>
      </c>
      <c r="AU63" t="str">
        <v>Aloe</v>
      </c>
      <c r="AV63" t="str">
        <v>Aloe ferox</v>
      </c>
    </row>
    <row r="64">
      <c r="A64">
        <v>30199133</v>
      </c>
      <c r="B64" t="str">
        <v>2019/08/04 4:51 PM SAST</v>
      </c>
      <c r="C64">
        <v>43681</v>
      </c>
      <c r="D64" t="str">
        <v>2019-08-04 14:51:00 UTC</v>
      </c>
      <c r="E64" t="str">
        <v>Africa/Johannesburg</v>
      </c>
      <c r="F64">
        <v>833117</v>
      </c>
      <c r="G64" t="str">
        <v>craigpeter</v>
      </c>
      <c r="H64" t="str">
        <v>Craig Peter</v>
      </c>
      <c r="I64" t="str">
        <v>2019-08-04 20:43:53 UTC</v>
      </c>
      <c r="J64" t="str">
        <v>2019-09-14 18:50:33 UTC</v>
      </c>
      <c r="K64" t="str">
        <v>research</v>
      </c>
      <c r="L64" t="str">
        <v>CC-BY-NC</v>
      </c>
      <c r="M64" t="str">
        <v>https://www.inaturalist.org/observations/30199133</v>
      </c>
      <c r="N64" t="str">
        <v>https://inaturalist-open-data.s3.amazonaws.com/photos/47161293/medium.jpeg</v>
      </c>
      <c r="R64">
        <v>2</v>
      </c>
      <c r="S64">
        <v>0</v>
      </c>
      <c r="T64" t="b">
        <f>FALSE()</f>
        <v>0</v>
      </c>
      <c r="V64" t="str">
        <v>R67 road side between Grahamstown (N2 turnoff) and Lanka Safaris above the Koonaprivier, Eastern Cape, South Africa</v>
      </c>
      <c r="W64">
        <v>-33.15696</v>
      </c>
      <c r="X64">
        <v>26.62241</v>
      </c>
      <c r="AE64" t="str">
        <v>open</v>
      </c>
      <c r="AF64" t="b">
        <f>FALSE()</f>
        <v>0</v>
      </c>
      <c r="AJ64" t="str">
        <v>Albany</v>
      </c>
      <c r="AK64" t="str">
        <v>Eastern Cape</v>
      </c>
      <c r="AL64" t="str">
        <v>South Africa</v>
      </c>
      <c r="AM64" t="str">
        <v>Eastern Cape</v>
      </c>
      <c r="AN64" t="str">
        <v>Cacadu</v>
      </c>
      <c r="AO64" t="str">
        <v>Cape aloe</v>
      </c>
      <c r="AP64" t="str">
        <v>Aloe ferox</v>
      </c>
      <c r="AQ64" t="str">
        <v>Cape Aloe</v>
      </c>
      <c r="AR64" t="str">
        <v>Plantae</v>
      </c>
      <c r="AS64">
        <v>124412</v>
      </c>
      <c r="AT64" t="str">
        <v>Asphodelaceae</v>
      </c>
      <c r="AU64" t="str">
        <v>Aloe</v>
      </c>
      <c r="AV64" t="str">
        <v>Aloe ferox</v>
      </c>
    </row>
    <row r="65">
      <c r="A65">
        <v>30199135</v>
      </c>
      <c r="B65" t="str">
        <v>2019/08/04 4:52 PM SAST</v>
      </c>
      <c r="C65">
        <v>43681</v>
      </c>
      <c r="D65" t="str">
        <v>2019-08-04 14:52:00 UTC</v>
      </c>
      <c r="E65" t="str">
        <v>Africa/Johannesburg</v>
      </c>
      <c r="F65">
        <v>833117</v>
      </c>
      <c r="G65" t="str">
        <v>craigpeter</v>
      </c>
      <c r="H65" t="str">
        <v>Craig Peter</v>
      </c>
      <c r="I65" t="str">
        <v>2019-08-04 20:43:53 UTC</v>
      </c>
      <c r="J65" t="str">
        <v>2019-09-14 18:49:03 UTC</v>
      </c>
      <c r="K65" t="str">
        <v>research</v>
      </c>
      <c r="L65" t="str">
        <v>CC-BY-NC</v>
      </c>
      <c r="M65" t="str">
        <v>https://www.inaturalist.org/observations/30199135</v>
      </c>
      <c r="N65" t="str">
        <v>https://inaturalist-open-data.s3.amazonaws.com/photos/47161380/medium.jpeg</v>
      </c>
      <c r="R65">
        <v>2</v>
      </c>
      <c r="S65">
        <v>0</v>
      </c>
      <c r="T65" t="b">
        <f>FALSE()</f>
        <v>0</v>
      </c>
      <c r="V65" t="str">
        <v>R67 road side between Grahamstown (N2 turnoff) and Lanka Safaris above the Koonaprivier, Eastern Cape, South Africa</v>
      </c>
      <c r="W65">
        <v>-33.1670883333</v>
      </c>
      <c r="X65">
        <v>26.6240133333</v>
      </c>
      <c r="AE65" t="str">
        <v>open</v>
      </c>
      <c r="AF65" t="b">
        <f>FALSE()</f>
        <v>0</v>
      </c>
      <c r="AJ65" t="str">
        <v>Albany</v>
      </c>
      <c r="AK65" t="str">
        <v>Eastern Cape</v>
      </c>
      <c r="AL65" t="str">
        <v>South Africa</v>
      </c>
      <c r="AM65" t="str">
        <v>Eastern Cape</v>
      </c>
      <c r="AN65" t="str">
        <v>Cacadu</v>
      </c>
      <c r="AO65" t="str">
        <v>Cape aloe</v>
      </c>
      <c r="AP65" t="str">
        <v>Aloe ferox</v>
      </c>
      <c r="AQ65" t="str">
        <v>Cape Aloe</v>
      </c>
      <c r="AR65" t="str">
        <v>Plantae</v>
      </c>
      <c r="AS65">
        <v>124412</v>
      </c>
      <c r="AT65" t="str">
        <v>Asphodelaceae</v>
      </c>
      <c r="AU65" t="str">
        <v>Aloe</v>
      </c>
      <c r="AV65" t="str">
        <v>Aloe ferox</v>
      </c>
    </row>
    <row r="66">
      <c r="A66">
        <v>30199170</v>
      </c>
      <c r="B66" t="str">
        <v>2019/08/04 4:57 PM SAST</v>
      </c>
      <c r="C66">
        <v>43681</v>
      </c>
      <c r="D66" t="str">
        <v>2019-08-04 14:57:00 UTC</v>
      </c>
      <c r="E66" t="str">
        <v>Africa/Johannesburg</v>
      </c>
      <c r="F66">
        <v>833117</v>
      </c>
      <c r="G66" t="str">
        <v>craigpeter</v>
      </c>
      <c r="H66" t="str">
        <v>Craig Peter</v>
      </c>
      <c r="I66" t="str">
        <v>2019-08-04 20:44:11 UTC</v>
      </c>
      <c r="J66" t="str">
        <v>2019-09-14 18:16:02 UTC</v>
      </c>
      <c r="K66" t="str">
        <v>research</v>
      </c>
      <c r="L66" t="str">
        <v>CC-BY-NC</v>
      </c>
      <c r="M66" t="str">
        <v>https://www.inaturalist.org/observations/30199170</v>
      </c>
      <c r="N66" t="str">
        <v>https://inaturalist-open-data.s3.amazonaws.com/photos/47163898/medium.jpeg</v>
      </c>
      <c r="R66">
        <v>2</v>
      </c>
      <c r="S66">
        <v>0</v>
      </c>
      <c r="T66" t="b">
        <f>FALSE()</f>
        <v>0</v>
      </c>
      <c r="V66" t="str">
        <v>R67 road side between Grahamstown (N2 turnoff) and Lanka Safaris above the Koonaprivier, Eastern Cape, South Africa</v>
      </c>
      <c r="W66">
        <v>-33.2077683333</v>
      </c>
      <c r="X66">
        <v>26.622455</v>
      </c>
      <c r="AE66" t="str">
        <v>open</v>
      </c>
      <c r="AF66" t="b">
        <f>FALSE()</f>
        <v>0</v>
      </c>
      <c r="AJ66" t="str">
        <v>Albany</v>
      </c>
      <c r="AK66" t="str">
        <v>Eastern Cape</v>
      </c>
      <c r="AL66" t="str">
        <v>South Africa</v>
      </c>
      <c r="AM66" t="str">
        <v>Eastern Cape</v>
      </c>
      <c r="AN66" t="str">
        <v>Cacadu</v>
      </c>
      <c r="AO66" t="str">
        <v>Cape aloe</v>
      </c>
      <c r="AP66" t="str">
        <v>Aloe ferox</v>
      </c>
      <c r="AQ66" t="str">
        <v>Cape Aloe</v>
      </c>
      <c r="AR66" t="str">
        <v>Plantae</v>
      </c>
      <c r="AS66">
        <v>124412</v>
      </c>
      <c r="AT66" t="str">
        <v>Asphodelaceae</v>
      </c>
      <c r="AU66" t="str">
        <v>Aloe</v>
      </c>
      <c r="AV66" t="str">
        <v>Aloe ferox</v>
      </c>
    </row>
    <row r="67">
      <c r="A67">
        <v>30199181</v>
      </c>
      <c r="B67" t="str">
        <v>2019/08/04 4:59 PM SAST</v>
      </c>
      <c r="C67">
        <v>43681</v>
      </c>
      <c r="D67" t="str">
        <v>2019-08-04 14:59:00 UTC</v>
      </c>
      <c r="E67" t="str">
        <v>Africa/Johannesburg</v>
      </c>
      <c r="F67">
        <v>833117</v>
      </c>
      <c r="G67" t="str">
        <v>craigpeter</v>
      </c>
      <c r="H67" t="str">
        <v>Craig Peter</v>
      </c>
      <c r="I67" t="str">
        <v>2019-08-04 20:44:18 UTC</v>
      </c>
      <c r="J67" t="str">
        <v>2019-09-14 18:09:47 UTC</v>
      </c>
      <c r="K67" t="str">
        <v>research</v>
      </c>
      <c r="L67" t="str">
        <v>CC-BY-NC</v>
      </c>
      <c r="M67" t="str">
        <v>https://www.inaturalist.org/observations/30199181</v>
      </c>
      <c r="N67" t="str">
        <v>https://inaturalist-open-data.s3.amazonaws.com/photos/47164758/medium.jpeg</v>
      </c>
      <c r="R67">
        <v>2</v>
      </c>
      <c r="S67">
        <v>0</v>
      </c>
      <c r="T67" t="b">
        <f>FALSE()</f>
        <v>0</v>
      </c>
      <c r="V67" t="str">
        <v>R67 road side between Grahamstown (N2 turnoff) and Lanka Safaris above the Koonaprivier, Eastern Cape, South Africa</v>
      </c>
      <c r="W67">
        <v>-33.2242016667</v>
      </c>
      <c r="X67">
        <v>26.6324766667</v>
      </c>
      <c r="AE67" t="str">
        <v>open</v>
      </c>
      <c r="AF67" t="b">
        <f>FALSE()</f>
        <v>0</v>
      </c>
      <c r="AJ67" t="str">
        <v>Albany</v>
      </c>
      <c r="AK67" t="str">
        <v>Eastern Cape</v>
      </c>
      <c r="AL67" t="str">
        <v>South Africa</v>
      </c>
      <c r="AM67" t="str">
        <v>Eastern Cape</v>
      </c>
      <c r="AN67" t="str">
        <v>Cacadu</v>
      </c>
      <c r="AO67" t="str">
        <v>Cape aloe</v>
      </c>
      <c r="AP67" t="str">
        <v>Aloe ferox</v>
      </c>
      <c r="AQ67" t="str">
        <v>Cape Aloe</v>
      </c>
      <c r="AR67" t="str">
        <v>Plantae</v>
      </c>
      <c r="AS67">
        <v>124412</v>
      </c>
      <c r="AT67" t="str">
        <v>Asphodelaceae</v>
      </c>
      <c r="AU67" t="str">
        <v>Aloe</v>
      </c>
      <c r="AV67" t="str">
        <v>Aloe ferox</v>
      </c>
    </row>
    <row r="68">
      <c r="A68">
        <v>30199196</v>
      </c>
      <c r="B68" t="str">
        <v>2019/08/04 5:00 PM SAST</v>
      </c>
      <c r="C68">
        <v>43681</v>
      </c>
      <c r="D68" t="str">
        <v>2019-08-04 15:00:00 UTC</v>
      </c>
      <c r="E68" t="str">
        <v>Africa/Johannesburg</v>
      </c>
      <c r="F68">
        <v>833117</v>
      </c>
      <c r="G68" t="str">
        <v>craigpeter</v>
      </c>
      <c r="H68" t="str">
        <v>Craig Peter</v>
      </c>
      <c r="I68" t="str">
        <v>2019-08-04 20:44:24 UTC</v>
      </c>
      <c r="J68" t="str">
        <v>2019-09-14 18:05:17 UTC</v>
      </c>
      <c r="K68" t="str">
        <v>research</v>
      </c>
      <c r="L68" t="str">
        <v>CC-BY-NC</v>
      </c>
      <c r="M68" t="str">
        <v>https://www.inaturalist.org/observations/30199196</v>
      </c>
      <c r="N68" t="str">
        <v>https://inaturalist-open-data.s3.amazonaws.com/photos/47165897/medium.jpeg</v>
      </c>
      <c r="R68">
        <v>2</v>
      </c>
      <c r="S68">
        <v>0</v>
      </c>
      <c r="T68" t="b">
        <f>FALSE()</f>
        <v>0</v>
      </c>
      <c r="V68" t="str">
        <v>R67 road side between Grahamstown (N2 turnoff) and Lanka Safaris above the Koonaprivier, Eastern Cape, South Africa</v>
      </c>
      <c r="W68">
        <v>-33.2352783333</v>
      </c>
      <c r="X68">
        <v>26.6225833333</v>
      </c>
      <c r="AE68" t="str">
        <v>open</v>
      </c>
      <c r="AF68" t="b">
        <f>FALSE()</f>
        <v>0</v>
      </c>
      <c r="AJ68" t="str">
        <v>Albany</v>
      </c>
      <c r="AK68" t="str">
        <v>Eastern Cape</v>
      </c>
      <c r="AL68" t="str">
        <v>South Africa</v>
      </c>
      <c r="AM68" t="str">
        <v>Eastern Cape</v>
      </c>
      <c r="AN68" t="str">
        <v>Cacadu</v>
      </c>
      <c r="AO68" t="str">
        <v>Cape aloe</v>
      </c>
      <c r="AP68" t="str">
        <v>Aloe ferox</v>
      </c>
      <c r="AQ68" t="str">
        <v>Cape Aloe</v>
      </c>
      <c r="AR68" t="str">
        <v>Plantae</v>
      </c>
      <c r="AS68">
        <v>124412</v>
      </c>
      <c r="AT68" t="str">
        <v>Asphodelaceae</v>
      </c>
      <c r="AU68" t="str">
        <v>Aloe</v>
      </c>
      <c r="AV68" t="str">
        <v>Aloe ferox</v>
      </c>
    </row>
    <row r="69">
      <c r="A69">
        <v>30199198</v>
      </c>
      <c r="B69" t="str">
        <v>2019/08/04 5:01 PM SAST</v>
      </c>
      <c r="C69">
        <v>43681</v>
      </c>
      <c r="D69" t="str">
        <v>2019-08-04 15:01:00 UTC</v>
      </c>
      <c r="E69" t="str">
        <v>Africa/Johannesburg</v>
      </c>
      <c r="F69">
        <v>833117</v>
      </c>
      <c r="G69" t="str">
        <v>craigpeter</v>
      </c>
      <c r="H69" t="str">
        <v>Craig Peter</v>
      </c>
      <c r="I69" t="str">
        <v>2019-08-04 20:44:26 UTC</v>
      </c>
      <c r="J69" t="str">
        <v>2020-10-11 09:20:05 UTC</v>
      </c>
      <c r="K69" t="str">
        <v>research</v>
      </c>
      <c r="L69" t="str">
        <v>CC-BY-NC</v>
      </c>
      <c r="M69" t="str">
        <v>https://www.inaturalist.org/observations/30199198</v>
      </c>
      <c r="N69" t="str">
        <v>https://inaturalist-open-data.s3.amazonaws.com/photos/47166301/medium.jpeg</v>
      </c>
      <c r="R69">
        <v>2</v>
      </c>
      <c r="S69">
        <v>0</v>
      </c>
      <c r="T69" t="b">
        <f>FALSE()</f>
        <v>0</v>
      </c>
      <c r="V69" t="str">
        <v>R67 road side between Grahamstown (N2 turnoff) and Lanka Safaris above the Koonaprivier, Eastern Cape, South Africa</v>
      </c>
      <c r="W69">
        <v>-33.2388283333</v>
      </c>
      <c r="X69">
        <v>26.6205216667</v>
      </c>
      <c r="AE69" t="str">
        <v>open</v>
      </c>
      <c r="AF69" t="b">
        <f>FALSE()</f>
        <v>0</v>
      </c>
      <c r="AJ69" t="str">
        <v>Albany</v>
      </c>
      <c r="AK69" t="str">
        <v>Eastern Cape</v>
      </c>
      <c r="AL69" t="str">
        <v>South Africa</v>
      </c>
      <c r="AM69" t="str">
        <v>Eastern Cape</v>
      </c>
      <c r="AN69" t="str">
        <v>Cacadu</v>
      </c>
      <c r="AO69" t="str">
        <v>Cape aloe</v>
      </c>
      <c r="AP69" t="str">
        <v>Aloe ferox</v>
      </c>
      <c r="AQ69" t="str">
        <v>Cape Aloe</v>
      </c>
      <c r="AR69" t="str">
        <v>Plantae</v>
      </c>
      <c r="AS69">
        <v>124412</v>
      </c>
      <c r="AT69" t="str">
        <v>Asphodelaceae</v>
      </c>
      <c r="AU69" t="str">
        <v>Aloe</v>
      </c>
      <c r="AV69" t="str">
        <v>Aloe ferox</v>
      </c>
    </row>
    <row r="70">
      <c r="A70">
        <v>30199199</v>
      </c>
      <c r="B70" t="str">
        <v>2019/08/04 5:00 PM SAST</v>
      </c>
      <c r="C70">
        <v>43681</v>
      </c>
      <c r="D70" t="str">
        <v>2019-08-04 15:00:00 UTC</v>
      </c>
      <c r="E70" t="str">
        <v>Africa/Johannesburg</v>
      </c>
      <c r="F70">
        <v>833117</v>
      </c>
      <c r="G70" t="str">
        <v>craigpeter</v>
      </c>
      <c r="H70" t="str">
        <v>Craig Peter</v>
      </c>
      <c r="I70" t="str">
        <v>2019-08-04 20:44:26 UTC</v>
      </c>
      <c r="J70" t="str">
        <v>2019-09-14 18:03:48 UTC</v>
      </c>
      <c r="K70" t="str">
        <v>research</v>
      </c>
      <c r="L70" t="str">
        <v>CC-BY-NC</v>
      </c>
      <c r="M70" t="str">
        <v>https://www.inaturalist.org/observations/30199199</v>
      </c>
      <c r="N70" t="str">
        <v>https://inaturalist-open-data.s3.amazonaws.com/photos/47166085/medium.jpeg</v>
      </c>
      <c r="R70">
        <v>2</v>
      </c>
      <c r="S70">
        <v>0</v>
      </c>
      <c r="T70" t="b">
        <f>FALSE()</f>
        <v>0</v>
      </c>
      <c r="V70" t="str">
        <v>R67 road side between Grahamstown (N2 turnoff) and Lanka Safaris above the Koonaprivier, Eastern Cape, South Africa</v>
      </c>
      <c r="W70">
        <v>-33.2363733333</v>
      </c>
      <c r="X70">
        <v>26.6219383333</v>
      </c>
      <c r="AE70" t="str">
        <v>open</v>
      </c>
      <c r="AF70" t="b">
        <f>FALSE()</f>
        <v>0</v>
      </c>
      <c r="AJ70" t="str">
        <v>Albany</v>
      </c>
      <c r="AK70" t="str">
        <v>Eastern Cape</v>
      </c>
      <c r="AL70" t="str">
        <v>South Africa</v>
      </c>
      <c r="AM70" t="str">
        <v>Eastern Cape</v>
      </c>
      <c r="AN70" t="str">
        <v>Cacadu</v>
      </c>
      <c r="AO70" t="str">
        <v>Cape aloe</v>
      </c>
      <c r="AP70" t="str">
        <v>Aloe ferox</v>
      </c>
      <c r="AQ70" t="str">
        <v>Cape Aloe</v>
      </c>
      <c r="AR70" t="str">
        <v>Plantae</v>
      </c>
      <c r="AS70">
        <v>124412</v>
      </c>
      <c r="AT70" t="str">
        <v>Asphodelaceae</v>
      </c>
      <c r="AU70" t="str">
        <v>Aloe</v>
      </c>
      <c r="AV70" t="str">
        <v>Aloe ferox</v>
      </c>
    </row>
    <row r="71">
      <c r="A71">
        <v>30199204</v>
      </c>
      <c r="B71" t="str">
        <v>2019/08/04 5:01 PM SAST</v>
      </c>
      <c r="C71">
        <v>43681</v>
      </c>
      <c r="D71" t="str">
        <v>2019-08-04 15:01:00 UTC</v>
      </c>
      <c r="E71" t="str">
        <v>Africa/Johannesburg</v>
      </c>
      <c r="F71">
        <v>833117</v>
      </c>
      <c r="G71" t="str">
        <v>craigpeter</v>
      </c>
      <c r="H71" t="str">
        <v>Craig Peter</v>
      </c>
      <c r="I71" t="str">
        <v>2019-08-04 20:44:31 UTC</v>
      </c>
      <c r="J71" t="str">
        <v>2019-09-14 17:55:13 UTC</v>
      </c>
      <c r="K71" t="str">
        <v>research</v>
      </c>
      <c r="L71" t="str">
        <v>CC-BY-NC</v>
      </c>
      <c r="M71" t="str">
        <v>https://www.inaturalist.org/observations/30199204</v>
      </c>
      <c r="N71" t="str">
        <v>https://inaturalist-open-data.s3.amazonaws.com/photos/47166534/medium.jpeg</v>
      </c>
      <c r="R71">
        <v>2</v>
      </c>
      <c r="S71">
        <v>0</v>
      </c>
      <c r="T71" t="b">
        <f>FALSE()</f>
        <v>0</v>
      </c>
      <c r="V71" t="str">
        <v>R67 road side between Grahamstown (N2 turnoff) and Lanka Safaris above the Koonaprivier, Eastern Cape, South Africa</v>
      </c>
      <c r="W71">
        <v>-33.2430133333</v>
      </c>
      <c r="X71">
        <v>26.61809</v>
      </c>
      <c r="AE71" t="str">
        <v>open</v>
      </c>
      <c r="AF71" t="b">
        <f>FALSE()</f>
        <v>0</v>
      </c>
      <c r="AJ71" t="str">
        <v>Albany</v>
      </c>
      <c r="AK71" t="str">
        <v>Eastern Cape</v>
      </c>
      <c r="AL71" t="str">
        <v>South Africa</v>
      </c>
      <c r="AM71" t="str">
        <v>Eastern Cape</v>
      </c>
      <c r="AN71" t="str">
        <v>Cacadu</v>
      </c>
      <c r="AO71" t="str">
        <v>Cape aloe</v>
      </c>
      <c r="AP71" t="str">
        <v>Aloe ferox</v>
      </c>
      <c r="AQ71" t="str">
        <v>Cape Aloe</v>
      </c>
      <c r="AR71" t="str">
        <v>Plantae</v>
      </c>
      <c r="AS71">
        <v>124412</v>
      </c>
      <c r="AT71" t="str">
        <v>Asphodelaceae</v>
      </c>
      <c r="AU71" t="str">
        <v>Aloe</v>
      </c>
      <c r="AV71" t="str">
        <v>Aloe ferox</v>
      </c>
    </row>
    <row r="72">
      <c r="A72">
        <v>30199209</v>
      </c>
      <c r="B72" t="str">
        <v>2019/08/04 5:02 PM SAST</v>
      </c>
      <c r="C72">
        <v>43681</v>
      </c>
      <c r="D72" t="str">
        <v>2019-08-04 15:02:00 UTC</v>
      </c>
      <c r="E72" t="str">
        <v>Africa/Johannesburg</v>
      </c>
      <c r="F72">
        <v>833117</v>
      </c>
      <c r="G72" t="str">
        <v>craigpeter</v>
      </c>
      <c r="H72" t="str">
        <v>Craig Peter</v>
      </c>
      <c r="I72" t="str">
        <v>2019-08-04 20:44:32 UTC</v>
      </c>
      <c r="J72" t="str">
        <v>2020-10-11 09:19:45 UTC</v>
      </c>
      <c r="K72" t="str">
        <v>research</v>
      </c>
      <c r="L72" t="str">
        <v>CC-BY-NC</v>
      </c>
      <c r="M72" t="str">
        <v>https://www.inaturalist.org/observations/30199209</v>
      </c>
      <c r="N72" t="str">
        <v>https://inaturalist-open-data.s3.amazonaws.com/photos/47166697/medium.jpeg</v>
      </c>
      <c r="R72">
        <v>2</v>
      </c>
      <c r="S72">
        <v>0</v>
      </c>
      <c r="T72" t="b">
        <f>FALSE()</f>
        <v>0</v>
      </c>
      <c r="V72" t="str">
        <v>R67 road side between Grahamstown (N2 turnoff) and Lanka Safaris above the Koonaprivier, Eastern Cape, South Africa</v>
      </c>
      <c r="W72">
        <v>-33.24462</v>
      </c>
      <c r="X72">
        <v>26.6112216667</v>
      </c>
      <c r="AE72" t="str">
        <v>open</v>
      </c>
      <c r="AF72" t="b">
        <f>FALSE()</f>
        <v>0</v>
      </c>
      <c r="AJ72" t="str">
        <v>Albany</v>
      </c>
      <c r="AK72" t="str">
        <v>Eastern Cape</v>
      </c>
      <c r="AL72" t="str">
        <v>South Africa</v>
      </c>
      <c r="AM72" t="str">
        <v>Eastern Cape</v>
      </c>
      <c r="AN72" t="str">
        <v>Cacadu</v>
      </c>
      <c r="AO72" t="str">
        <v>Cape aloe</v>
      </c>
      <c r="AP72" t="str">
        <v>Aloe ferox</v>
      </c>
      <c r="AQ72" t="str">
        <v>Cape Aloe</v>
      </c>
      <c r="AR72" t="str">
        <v>Plantae</v>
      </c>
      <c r="AS72">
        <v>124412</v>
      </c>
      <c r="AT72" t="str">
        <v>Asphodelaceae</v>
      </c>
      <c r="AU72" t="str">
        <v>Aloe</v>
      </c>
      <c r="AV72" t="str">
        <v>Aloe ferox</v>
      </c>
    </row>
    <row r="73">
      <c r="A73">
        <v>30641671</v>
      </c>
      <c r="B73" t="str">
        <v>2019/08/11 1:53 PM SAST</v>
      </c>
      <c r="C73">
        <v>43688</v>
      </c>
      <c r="D73" t="str">
        <v>2019-08-11 11:53:00 UTC</v>
      </c>
      <c r="E73" t="str">
        <v>Africa/Johannesburg</v>
      </c>
      <c r="F73">
        <v>833117</v>
      </c>
      <c r="G73" t="str">
        <v>craigpeter</v>
      </c>
      <c r="H73" t="str">
        <v>Craig Peter</v>
      </c>
      <c r="I73" t="str">
        <v>2019-08-11 21:09:50 UTC</v>
      </c>
      <c r="J73" t="str">
        <v>2019-09-14 07:07:17 UTC</v>
      </c>
      <c r="K73" t="str">
        <v>research</v>
      </c>
      <c r="L73" t="str">
        <v>CC-BY-NC</v>
      </c>
      <c r="M73" t="str">
        <v>https://www.inaturalist.org/observations/30641671</v>
      </c>
      <c r="N73" t="str">
        <v>https://inaturalist-open-data.s3.amazonaws.com/photos/47879955/medium.jpeg</v>
      </c>
      <c r="R73">
        <v>2</v>
      </c>
      <c r="S73">
        <v>0</v>
      </c>
      <c r="T73" t="b">
        <f>FALSE()</f>
        <v>0</v>
      </c>
      <c r="V73" t="str">
        <v>Bushman's River estuary between the R72 bridge and above the Ghio pans bridge, Eastern Cape, South Africa</v>
      </c>
      <c r="W73">
        <v>-33.6357466667</v>
      </c>
      <c r="X73">
        <v>26.5512683333</v>
      </c>
      <c r="AE73" t="str">
        <v>open</v>
      </c>
      <c r="AF73" t="b">
        <f>FALSE()</f>
        <v>0</v>
      </c>
      <c r="AJ73" t="str">
        <v>Bathurst</v>
      </c>
      <c r="AK73" t="str">
        <v>Eastern Cape</v>
      </c>
      <c r="AL73" t="str">
        <v>South Africa</v>
      </c>
      <c r="AM73" t="str">
        <v>Eastern Cape</v>
      </c>
      <c r="AN73" t="str">
        <v>Cacadu</v>
      </c>
      <c r="AO73" t="str">
        <v>Cape aloe</v>
      </c>
      <c r="AP73" t="str">
        <v>Aloe ferox</v>
      </c>
      <c r="AQ73" t="str">
        <v>Cape Aloe</v>
      </c>
      <c r="AR73" t="str">
        <v>Plantae</v>
      </c>
      <c r="AS73">
        <v>124412</v>
      </c>
      <c r="AT73" t="str">
        <v>Asphodelaceae</v>
      </c>
      <c r="AU73" t="str">
        <v>Aloe</v>
      </c>
      <c r="AV73" t="str">
        <v>Aloe ferox</v>
      </c>
    </row>
    <row r="74">
      <c r="A74">
        <v>30641673</v>
      </c>
      <c r="B74" t="str">
        <v>2019/08/11 1:53 PM SAST</v>
      </c>
      <c r="C74">
        <v>43688</v>
      </c>
      <c r="D74" t="str">
        <v>2019-08-11 11:53:00 UTC</v>
      </c>
      <c r="E74" t="str">
        <v>Africa/Johannesburg</v>
      </c>
      <c r="F74">
        <v>833117</v>
      </c>
      <c r="G74" t="str">
        <v>craigpeter</v>
      </c>
      <c r="H74" t="str">
        <v>Craig Peter</v>
      </c>
      <c r="I74" t="str">
        <v>2019-08-11 21:09:52 UTC</v>
      </c>
      <c r="J74" t="str">
        <v>2019-09-14 07:06:58 UTC</v>
      </c>
      <c r="K74" t="str">
        <v>research</v>
      </c>
      <c r="L74" t="str">
        <v>CC-BY-NC</v>
      </c>
      <c r="M74" t="str">
        <v>https://www.inaturalist.org/observations/30641673</v>
      </c>
      <c r="N74" t="str">
        <v>https://inaturalist-open-data.s3.amazonaws.com/photos/47880148/medium.jpeg</v>
      </c>
      <c r="R74">
        <v>2</v>
      </c>
      <c r="S74">
        <v>0</v>
      </c>
      <c r="T74" t="b">
        <f>FALSE()</f>
        <v>0</v>
      </c>
      <c r="V74" t="str">
        <v>Bushman's River estuary between the R72 bridge and above the Ghio pans bridge, Eastern Cape, South Africa</v>
      </c>
      <c r="W74">
        <v>-33.6360983333</v>
      </c>
      <c r="X74">
        <v>26.5514866667</v>
      </c>
      <c r="AE74" t="str">
        <v>open</v>
      </c>
      <c r="AF74" t="b">
        <f>FALSE()</f>
        <v>0</v>
      </c>
      <c r="AJ74" t="str">
        <v>Bathurst</v>
      </c>
      <c r="AK74" t="str">
        <v>Eastern Cape</v>
      </c>
      <c r="AL74" t="str">
        <v>South Africa</v>
      </c>
      <c r="AM74" t="str">
        <v>Eastern Cape</v>
      </c>
      <c r="AN74" t="str">
        <v>Cacadu</v>
      </c>
      <c r="AO74" t="str">
        <v>Cape aloe</v>
      </c>
      <c r="AP74" t="str">
        <v>Aloe ferox</v>
      </c>
      <c r="AQ74" t="str">
        <v>Cape Aloe</v>
      </c>
      <c r="AR74" t="str">
        <v>Plantae</v>
      </c>
      <c r="AS74">
        <v>124412</v>
      </c>
      <c r="AT74" t="str">
        <v>Asphodelaceae</v>
      </c>
      <c r="AU74" t="str">
        <v>Aloe</v>
      </c>
      <c r="AV74" t="str">
        <v>Aloe ferox</v>
      </c>
    </row>
    <row r="75">
      <c r="A75">
        <v>30677623</v>
      </c>
      <c r="B75" t="str">
        <v>2019/08/11 2:19 PM SAST</v>
      </c>
      <c r="C75">
        <v>43688</v>
      </c>
      <c r="D75" t="str">
        <v>2019-08-11 12:19:00 UTC</v>
      </c>
      <c r="E75" t="str">
        <v>Africa/Johannesburg</v>
      </c>
      <c r="F75">
        <v>833117</v>
      </c>
      <c r="G75" t="str">
        <v>craigpeter</v>
      </c>
      <c r="H75" t="str">
        <v>Craig Peter</v>
      </c>
      <c r="I75" t="str">
        <v>2019-08-12 11:36:42 UTC</v>
      </c>
      <c r="J75" t="str">
        <v>2019-09-14 06:43:40 UTC</v>
      </c>
      <c r="K75" t="str">
        <v>research</v>
      </c>
      <c r="L75" t="str">
        <v>CC-BY-NC</v>
      </c>
      <c r="M75" t="str">
        <v>https://www.inaturalist.org/observations/30677623</v>
      </c>
      <c r="N75" t="str">
        <v>https://inaturalist-open-data.s3.amazonaws.com/photos/47930224/medium.jpeg</v>
      </c>
      <c r="R75">
        <v>2</v>
      </c>
      <c r="S75">
        <v>0</v>
      </c>
      <c r="T75" t="b">
        <f>FALSE()</f>
        <v>0</v>
      </c>
      <c r="V75" t="str">
        <v>Bushman's River estuary between the R72 bridge and above the Ghio pans bridge, Eastern Cape, South Africa</v>
      </c>
      <c r="W75">
        <v>-33.65613</v>
      </c>
      <c r="X75">
        <v>26.5923933333</v>
      </c>
      <c r="AE75" t="str">
        <v>open</v>
      </c>
      <c r="AF75" t="b">
        <f>FALSE()</f>
        <v>0</v>
      </c>
      <c r="AJ75" t="str">
        <v>Bathurst</v>
      </c>
      <c r="AK75" t="str">
        <v>Eastern Cape</v>
      </c>
      <c r="AL75" t="str">
        <v>South Africa</v>
      </c>
      <c r="AM75" t="str">
        <v>Eastern Cape</v>
      </c>
      <c r="AN75" t="str">
        <v>Cacadu</v>
      </c>
      <c r="AO75" t="str">
        <v>Cape aloe</v>
      </c>
      <c r="AP75" t="str">
        <v>Aloe ferox</v>
      </c>
      <c r="AQ75" t="str">
        <v>Cape Aloe</v>
      </c>
      <c r="AR75" t="str">
        <v>Plantae</v>
      </c>
      <c r="AS75">
        <v>124412</v>
      </c>
      <c r="AT75" t="str">
        <v>Asphodelaceae</v>
      </c>
      <c r="AU75" t="str">
        <v>Aloe</v>
      </c>
      <c r="AV75" t="str">
        <v>Aloe ferox</v>
      </c>
    </row>
    <row r="76" xml:space="preserve">
      <c r="A76">
        <v>30760816</v>
      </c>
      <c r="B76" t="str">
        <v>2019/08/13 4:30 PM SAST</v>
      </c>
      <c r="C76">
        <v>43690</v>
      </c>
      <c r="D76" t="str">
        <v>2019-08-13 14:30:00 UTC</v>
      </c>
      <c r="E76" t="str">
        <v>Africa/Johannesburg</v>
      </c>
      <c r="F76">
        <v>672394</v>
      </c>
      <c r="G76" t="str">
        <v>sandraf</v>
      </c>
      <c r="H76" t="str">
        <v>Sandra Falanga</v>
      </c>
      <c r="I76" t="str">
        <v>2019-08-13 17:28:38 UTC</v>
      </c>
      <c r="J76" t="str">
        <v>2023-03-04 08:15:09 UTC</v>
      </c>
      <c r="K76" t="str">
        <v>research</v>
      </c>
      <c r="L76" t="str">
        <v>CC-BY-NC</v>
      </c>
      <c r="M76" t="str">
        <v>https://www.inaturalist.org/observations/30760816</v>
      </c>
      <c r="N76" t="str">
        <v>https://inaturalist-open-data.s3.amazonaws.com/photos/48075529/medium.jpeg</v>
      </c>
      <c r="P76" t="str">
        <v>Outramps CREW Mosselbaai</v>
      </c>
      <c r="Q76" t="str" xml:space="preserve">
        <v xml:space="preserve">Bitter aalwyn_x000d__x000d_
Setting seed now</v>
      </c>
      <c r="R76">
        <v>3</v>
      </c>
      <c r="S76">
        <v>0</v>
      </c>
      <c r="T76" t="b">
        <f>FALSE()</f>
        <v>0</v>
      </c>
      <c r="V76" t="str">
        <v>Mossel Bay</v>
      </c>
      <c r="W76">
        <v>-34.1730748811</v>
      </c>
      <c r="X76">
        <v>22.1263949873</v>
      </c>
      <c r="Y76">
        <v>108</v>
      </c>
      <c r="AC76">
        <v>108</v>
      </c>
      <c r="AE76" t="str">
        <v>open</v>
      </c>
      <c r="AF76" t="b">
        <f>FALSE()</f>
        <v>0</v>
      </c>
      <c r="AJ76" t="str">
        <v>Mossel</v>
      </c>
      <c r="AK76" t="str">
        <v>Western Cape</v>
      </c>
      <c r="AL76" t="str">
        <v>South Africa</v>
      </c>
      <c r="AM76" t="str">
        <v>Western Cape</v>
      </c>
      <c r="AN76" t="str">
        <v>Eden</v>
      </c>
      <c r="AO76" t="str">
        <v>Cape aloe</v>
      </c>
      <c r="AP76" t="str">
        <v>Aloe ferox</v>
      </c>
      <c r="AQ76" t="str">
        <v>Cape Aloe</v>
      </c>
      <c r="AR76" t="str">
        <v>Plantae</v>
      </c>
      <c r="AS76">
        <v>124412</v>
      </c>
      <c r="AT76" t="str">
        <v>Asphodelaceae</v>
      </c>
      <c r="AU76" t="str">
        <v>Aloe</v>
      </c>
      <c r="AV76" t="str">
        <v>Aloe ferox</v>
      </c>
    </row>
    <row r="77">
      <c r="A77">
        <v>30831166</v>
      </c>
      <c r="B77" t="str">
        <v>2019/08/10 3:04 PM SAST</v>
      </c>
      <c r="C77">
        <v>43687</v>
      </c>
      <c r="D77" t="str">
        <v>2019-08-10 13:04:00 UTC</v>
      </c>
      <c r="E77" t="str">
        <v>Africa/Johannesburg</v>
      </c>
      <c r="F77">
        <v>833117</v>
      </c>
      <c r="G77" t="str">
        <v>craigpeter</v>
      </c>
      <c r="H77" t="str">
        <v>Craig Peter</v>
      </c>
      <c r="I77" t="str">
        <v>2019-08-14 20:14:29 UTC</v>
      </c>
      <c r="J77" t="str">
        <v>2019-09-13 18:07:48 UTC</v>
      </c>
      <c r="K77" t="str">
        <v>research</v>
      </c>
      <c r="L77" t="str">
        <v>CC-BY-NC</v>
      </c>
      <c r="M77" t="str">
        <v>https://www.inaturalist.org/observations/30831166</v>
      </c>
      <c r="N77" t="str">
        <v>https://inaturalist-open-data.s3.amazonaws.com/photos/48188719/medium.jpeg</v>
      </c>
      <c r="R77">
        <v>1</v>
      </c>
      <c r="S77">
        <v>0</v>
      </c>
      <c r="T77" t="b">
        <f>FALSE()</f>
        <v>0</v>
      </c>
      <c r="V77" t="str">
        <v>Ghio marsh road across the middle bridge over the Bushman's River between R343 and R72, north of Kenton, Eastern Cape, South Africa</v>
      </c>
      <c r="W77">
        <v>-33.64557</v>
      </c>
      <c r="X77">
        <v>26.549435</v>
      </c>
      <c r="AE77" t="str">
        <v>open</v>
      </c>
      <c r="AF77" t="b">
        <f>FALSE()</f>
        <v>0</v>
      </c>
      <c r="AJ77" t="str">
        <v>Bathurst</v>
      </c>
      <c r="AK77" t="str">
        <v>Eastern Cape</v>
      </c>
      <c r="AL77" t="str">
        <v>South Africa</v>
      </c>
      <c r="AM77" t="str">
        <v>Eastern Cape</v>
      </c>
      <c r="AN77" t="str">
        <v>Cacadu</v>
      </c>
      <c r="AO77" t="str">
        <v>Cape aloe</v>
      </c>
      <c r="AP77" t="str">
        <v>Aloe ferox</v>
      </c>
      <c r="AQ77" t="str">
        <v>Cape Aloe</v>
      </c>
      <c r="AR77" t="str">
        <v>Plantae</v>
      </c>
      <c r="AS77">
        <v>124412</v>
      </c>
      <c r="AT77" t="str">
        <v>Asphodelaceae</v>
      </c>
      <c r="AU77" t="str">
        <v>Aloe</v>
      </c>
      <c r="AV77" t="str">
        <v>Aloe ferox</v>
      </c>
    </row>
    <row r="78">
      <c r="A78">
        <v>30831183</v>
      </c>
      <c r="B78" t="str">
        <v>2019/08/10 3:11 PM SAST</v>
      </c>
      <c r="C78">
        <v>43687</v>
      </c>
      <c r="D78" t="str">
        <v>2019-08-10 13:11:00 UTC</v>
      </c>
      <c r="E78" t="str">
        <v>Africa/Johannesburg</v>
      </c>
      <c r="F78">
        <v>833117</v>
      </c>
      <c r="G78" t="str">
        <v>craigpeter</v>
      </c>
      <c r="H78" t="str">
        <v>Craig Peter</v>
      </c>
      <c r="I78" t="str">
        <v>2019-08-14 20:14:38 UTC</v>
      </c>
      <c r="J78" t="str">
        <v>2019-09-13 18:04:21 UTC</v>
      </c>
      <c r="K78" t="str">
        <v>research</v>
      </c>
      <c r="L78" t="str">
        <v>CC-BY-NC</v>
      </c>
      <c r="M78" t="str">
        <v>https://www.inaturalist.org/observations/30831183</v>
      </c>
      <c r="N78" t="str">
        <v>https://inaturalist-open-data.s3.amazonaws.com/photos/48189608/medium.jpeg</v>
      </c>
      <c r="R78">
        <v>1</v>
      </c>
      <c r="S78">
        <v>0</v>
      </c>
      <c r="T78" t="b">
        <f>FALSE()</f>
        <v>0</v>
      </c>
      <c r="V78" t="str">
        <v>Ghio marsh road across the middle bridge over the Bushman's River between R343 and R72, north of Kenton, Eastern Cape, South Africa</v>
      </c>
      <c r="W78">
        <v>-33.646485</v>
      </c>
      <c r="X78">
        <v>26.542465</v>
      </c>
      <c r="AE78" t="str">
        <v>open</v>
      </c>
      <c r="AF78" t="b">
        <f>FALSE()</f>
        <v>0</v>
      </c>
      <c r="AJ78" t="str">
        <v>Bathurst</v>
      </c>
      <c r="AK78" t="str">
        <v>Eastern Cape</v>
      </c>
      <c r="AL78" t="str">
        <v>South Africa</v>
      </c>
      <c r="AM78" t="str">
        <v>Eastern Cape</v>
      </c>
      <c r="AN78" t="str">
        <v>Cacadu</v>
      </c>
      <c r="AO78" t="str">
        <v>Cape aloe</v>
      </c>
      <c r="AP78" t="str">
        <v>Aloe ferox</v>
      </c>
      <c r="AQ78" t="str">
        <v>Cape Aloe</v>
      </c>
      <c r="AR78" t="str">
        <v>Plantae</v>
      </c>
      <c r="AS78">
        <v>124412</v>
      </c>
      <c r="AT78" t="str">
        <v>Asphodelaceae</v>
      </c>
      <c r="AU78" t="str">
        <v>Aloe</v>
      </c>
      <c r="AV78" t="str">
        <v>Aloe ferox</v>
      </c>
    </row>
    <row r="79">
      <c r="A79">
        <v>30831187</v>
      </c>
      <c r="B79" t="str">
        <v>2019/08/10 3:18 PM SAST</v>
      </c>
      <c r="C79">
        <v>43687</v>
      </c>
      <c r="D79" t="str">
        <v>2019-08-10 13:18:00 UTC</v>
      </c>
      <c r="E79" t="str">
        <v>Africa/Johannesburg</v>
      </c>
      <c r="F79">
        <v>833117</v>
      </c>
      <c r="G79" t="str">
        <v>craigpeter</v>
      </c>
      <c r="H79" t="str">
        <v>Craig Peter</v>
      </c>
      <c r="I79" t="str">
        <v>2019-08-14 20:14:42 UTC</v>
      </c>
      <c r="J79" t="str">
        <v>2021-01-06 05:55:31 UTC</v>
      </c>
      <c r="K79" t="str">
        <v>research</v>
      </c>
      <c r="L79" t="str">
        <v>CC-BY-NC</v>
      </c>
      <c r="M79" t="str">
        <v>https://www.inaturalist.org/observations/30831187</v>
      </c>
      <c r="N79" t="str">
        <v>https://inaturalist-open-data.s3.amazonaws.com/photos/48189884/medium.jpeg</v>
      </c>
      <c r="R79">
        <v>1</v>
      </c>
      <c r="S79">
        <v>0</v>
      </c>
      <c r="T79" t="b">
        <f>FALSE()</f>
        <v>0</v>
      </c>
      <c r="V79" t="str">
        <v>R72 from the Ghio marsh road to Kenton, Eastern Cape, South Africa</v>
      </c>
      <c r="W79">
        <v>-33.66149</v>
      </c>
      <c r="X79">
        <v>26.5607183333</v>
      </c>
      <c r="AE79" t="str">
        <v>open</v>
      </c>
      <c r="AF79" t="b">
        <f>FALSE()</f>
        <v>0</v>
      </c>
      <c r="AJ79" t="str">
        <v>Alexandria</v>
      </c>
      <c r="AK79" t="str">
        <v>Eastern Cape</v>
      </c>
      <c r="AL79" t="str">
        <v>South Africa</v>
      </c>
      <c r="AM79" t="str">
        <v>Eastern Cape</v>
      </c>
      <c r="AN79" t="str">
        <v>Cacadu</v>
      </c>
      <c r="AO79" t="str">
        <v>Cape aloe</v>
      </c>
      <c r="AP79" t="str">
        <v>Aloe ferox</v>
      </c>
      <c r="AQ79" t="str">
        <v>Cape Aloe</v>
      </c>
      <c r="AR79" t="str">
        <v>Plantae</v>
      </c>
      <c r="AS79">
        <v>124412</v>
      </c>
      <c r="AT79" t="str">
        <v>Asphodelaceae</v>
      </c>
      <c r="AU79" t="str">
        <v>Aloe</v>
      </c>
      <c r="AV79" t="str">
        <v>Aloe ferox</v>
      </c>
    </row>
    <row r="80">
      <c r="A80">
        <v>31010513</v>
      </c>
      <c r="B80" t="str">
        <v>2019/08/17 3:52 PM SAST</v>
      </c>
      <c r="C80">
        <v>43694</v>
      </c>
      <c r="D80" t="str">
        <v>2019-08-17 13:52:00 UTC</v>
      </c>
      <c r="E80" t="str">
        <v>Africa/Johannesburg</v>
      </c>
      <c r="F80">
        <v>833117</v>
      </c>
      <c r="G80" t="str">
        <v>craigpeter</v>
      </c>
      <c r="H80" t="str">
        <v>Craig Peter</v>
      </c>
      <c r="I80" t="str">
        <v>2019-08-17 20:07:12 UTC</v>
      </c>
      <c r="J80" t="str">
        <v>2019-09-13 05:04:27 UTC</v>
      </c>
      <c r="K80" t="str">
        <v>research</v>
      </c>
      <c r="L80" t="str">
        <v>CC-BY-NC</v>
      </c>
      <c r="M80" t="str">
        <v>https://www.inaturalist.org/observations/31010513</v>
      </c>
      <c r="N80" t="str">
        <v>https://inaturalist-open-data.s3.amazonaws.com/photos/48487747/medium.jpeg</v>
      </c>
      <c r="R80">
        <v>1</v>
      </c>
      <c r="S80">
        <v>0</v>
      </c>
      <c r="T80" t="b">
        <f>FALSE()</f>
        <v>0</v>
      </c>
      <c r="V80" t="str">
        <v>R345 from turn off from the R72 to Peddie, Eastern Cape, South Africa</v>
      </c>
      <c r="W80">
        <v>-33.1796883333</v>
      </c>
      <c r="X80">
        <v>27.2897166667</v>
      </c>
      <c r="AE80" t="str">
        <v>open</v>
      </c>
      <c r="AF80" t="b">
        <f>FALSE()</f>
        <v>0</v>
      </c>
      <c r="AJ80" t="str">
        <v>Peddie</v>
      </c>
      <c r="AK80" t="str">
        <v>Eastern Cape</v>
      </c>
      <c r="AL80" t="str">
        <v>South Africa</v>
      </c>
      <c r="AM80" t="str">
        <v>Eastern Cape</v>
      </c>
      <c r="AN80" t="str">
        <v>Amathole</v>
      </c>
      <c r="AO80" t="str">
        <v>Cape aloe</v>
      </c>
      <c r="AP80" t="str">
        <v>Aloe ferox</v>
      </c>
      <c r="AQ80" t="str">
        <v>Cape Aloe</v>
      </c>
      <c r="AR80" t="str">
        <v>Plantae</v>
      </c>
      <c r="AS80">
        <v>124412</v>
      </c>
      <c r="AT80" t="str">
        <v>Asphodelaceae</v>
      </c>
      <c r="AU80" t="str">
        <v>Aloe</v>
      </c>
      <c r="AV80" t="str">
        <v>Aloe ferox</v>
      </c>
    </row>
    <row r="81">
      <c r="A81">
        <v>31041879</v>
      </c>
      <c r="B81" t="str">
        <v>2019/08/17 3:57 PM SAST</v>
      </c>
      <c r="C81">
        <v>43694</v>
      </c>
      <c r="D81" t="str">
        <v>2019-08-17 13:57:00 UTC</v>
      </c>
      <c r="E81" t="str">
        <v>Africa/Johannesburg</v>
      </c>
      <c r="F81">
        <v>833117</v>
      </c>
      <c r="G81" t="str">
        <v>craigpeter</v>
      </c>
      <c r="H81" t="str">
        <v>Craig Peter</v>
      </c>
      <c r="I81" t="str">
        <v>2019-08-18 08:44:12 UTC</v>
      </c>
      <c r="J81" t="str">
        <v>2020-10-11 09:16:56 UTC</v>
      </c>
      <c r="K81" t="str">
        <v>research</v>
      </c>
      <c r="L81" t="str">
        <v>CC-BY-NC</v>
      </c>
      <c r="M81" t="str">
        <v>https://www.inaturalist.org/observations/31041879</v>
      </c>
      <c r="N81" t="str">
        <v>https://inaturalist-open-data.s3.amazonaws.com/photos/48540337/medium.jpeg</v>
      </c>
      <c r="R81">
        <v>1</v>
      </c>
      <c r="S81">
        <v>0</v>
      </c>
      <c r="T81" t="b">
        <f>FALSE()</f>
        <v>0</v>
      </c>
      <c r="V81" t="str">
        <v>R345 from turn off from the R72 to Peddie, Eastern Cape, South Africa</v>
      </c>
      <c r="W81">
        <v>-33.17184</v>
      </c>
      <c r="X81">
        <v>27.2094</v>
      </c>
      <c r="AE81" t="str">
        <v>open</v>
      </c>
      <c r="AF81" t="b">
        <f>FALSE()</f>
        <v>0</v>
      </c>
      <c r="AJ81" t="str">
        <v>Peddie</v>
      </c>
      <c r="AK81" t="str">
        <v>Eastern Cape</v>
      </c>
      <c r="AL81" t="str">
        <v>South Africa</v>
      </c>
      <c r="AM81" t="str">
        <v>Eastern Cape</v>
      </c>
      <c r="AN81" t="str">
        <v>Amathole</v>
      </c>
      <c r="AO81" t="str">
        <v>Cape aloe</v>
      </c>
      <c r="AP81" t="str">
        <v>Aloe ferox</v>
      </c>
      <c r="AQ81" t="str">
        <v>Cape Aloe</v>
      </c>
      <c r="AR81" t="str">
        <v>Plantae</v>
      </c>
      <c r="AS81">
        <v>124412</v>
      </c>
      <c r="AT81" t="str">
        <v>Asphodelaceae</v>
      </c>
      <c r="AU81" t="str">
        <v>Aloe</v>
      </c>
      <c r="AV81" t="str">
        <v>Aloe ferox</v>
      </c>
    </row>
    <row r="82">
      <c r="A82">
        <v>31041880</v>
      </c>
      <c r="B82" t="str">
        <v>2019/08/17 3:58 PM SAST</v>
      </c>
      <c r="C82">
        <v>43694</v>
      </c>
      <c r="D82" t="str">
        <v>2019-08-17 13:58:00 UTC</v>
      </c>
      <c r="E82" t="str">
        <v>Africa/Johannesburg</v>
      </c>
      <c r="F82">
        <v>833117</v>
      </c>
      <c r="G82" t="str">
        <v>craigpeter</v>
      </c>
      <c r="H82" t="str">
        <v>Craig Peter</v>
      </c>
      <c r="I82" t="str">
        <v>2019-08-18 08:44:14 UTC</v>
      </c>
      <c r="J82" t="str">
        <v>2019-09-13 04:54:53 UTC</v>
      </c>
      <c r="K82" t="str">
        <v>research</v>
      </c>
      <c r="L82" t="str">
        <v>CC-BY-NC</v>
      </c>
      <c r="M82" t="str">
        <v>https://www.inaturalist.org/observations/31041880</v>
      </c>
      <c r="N82" t="str">
        <v>https://inaturalist-open-data.s3.amazonaws.com/photos/48540373/medium.jpeg</v>
      </c>
      <c r="R82">
        <v>1</v>
      </c>
      <c r="S82">
        <v>0</v>
      </c>
      <c r="T82" t="b">
        <f>FALSE()</f>
        <v>0</v>
      </c>
      <c r="V82" t="str">
        <v>R345 from turn off from the R72 to Peddie, Eastern Cape, South Africa</v>
      </c>
      <c r="W82">
        <v>-33.1730883333</v>
      </c>
      <c r="X82">
        <v>27.2052216667</v>
      </c>
      <c r="AE82" t="str">
        <v>open</v>
      </c>
      <c r="AF82" t="b">
        <f>FALSE()</f>
        <v>0</v>
      </c>
      <c r="AJ82" t="str">
        <v>Peddie</v>
      </c>
      <c r="AK82" t="str">
        <v>Eastern Cape</v>
      </c>
      <c r="AL82" t="str">
        <v>South Africa</v>
      </c>
      <c r="AM82" t="str">
        <v>Eastern Cape</v>
      </c>
      <c r="AN82" t="str">
        <v>Amathole</v>
      </c>
      <c r="AO82" t="str">
        <v>Cape aloe</v>
      </c>
      <c r="AP82" t="str">
        <v>Aloe ferox</v>
      </c>
      <c r="AQ82" t="str">
        <v>Cape Aloe</v>
      </c>
      <c r="AR82" t="str">
        <v>Plantae</v>
      </c>
      <c r="AS82">
        <v>124412</v>
      </c>
      <c r="AT82" t="str">
        <v>Asphodelaceae</v>
      </c>
      <c r="AU82" t="str">
        <v>Aloe</v>
      </c>
      <c r="AV82" t="str">
        <v>Aloe ferox</v>
      </c>
    </row>
    <row r="83">
      <c r="A83">
        <v>31041884</v>
      </c>
      <c r="B83" t="str">
        <v>2019/08/17 3:58 PM SAST</v>
      </c>
      <c r="C83">
        <v>43694</v>
      </c>
      <c r="D83" t="str">
        <v>2019-08-17 13:58:00 UTC</v>
      </c>
      <c r="E83" t="str">
        <v>Africa/Johannesburg</v>
      </c>
      <c r="F83">
        <v>833117</v>
      </c>
      <c r="G83" t="str">
        <v>craigpeter</v>
      </c>
      <c r="H83" t="str">
        <v>Craig Peter</v>
      </c>
      <c r="I83" t="str">
        <v>2019-08-18 08:44:18 UTC</v>
      </c>
      <c r="J83" t="str">
        <v>2019-09-13 04:53:58 UTC</v>
      </c>
      <c r="K83" t="str">
        <v>research</v>
      </c>
      <c r="L83" t="str">
        <v>CC-BY-NC</v>
      </c>
      <c r="M83" t="str">
        <v>https://www.inaturalist.org/observations/31041884</v>
      </c>
      <c r="N83" t="str">
        <v>https://inaturalist-open-data.s3.amazonaws.com/photos/48540655/medium.jpeg</v>
      </c>
      <c r="R83">
        <v>1</v>
      </c>
      <c r="S83">
        <v>0</v>
      </c>
      <c r="T83" t="b">
        <f>FALSE()</f>
        <v>0</v>
      </c>
      <c r="V83" t="str">
        <v>R345 from turn off from the R72 to Peddie, Eastern Cape, South Africa</v>
      </c>
      <c r="W83">
        <v>-33.1764033333</v>
      </c>
      <c r="X83">
        <v>27.19432</v>
      </c>
      <c r="AE83" t="str">
        <v>open</v>
      </c>
      <c r="AF83" t="b">
        <f>FALSE()</f>
        <v>0</v>
      </c>
      <c r="AJ83" t="str">
        <v>Peddie</v>
      </c>
      <c r="AK83" t="str">
        <v>Eastern Cape</v>
      </c>
      <c r="AL83" t="str">
        <v>South Africa</v>
      </c>
      <c r="AM83" t="str">
        <v>Eastern Cape</v>
      </c>
      <c r="AN83" t="str">
        <v>Amathole</v>
      </c>
      <c r="AO83" t="str">
        <v>Cape aloe</v>
      </c>
      <c r="AP83" t="str">
        <v>Aloe ferox</v>
      </c>
      <c r="AQ83" t="str">
        <v>Cape Aloe</v>
      </c>
      <c r="AR83" t="str">
        <v>Plantae</v>
      </c>
      <c r="AS83">
        <v>124412</v>
      </c>
      <c r="AT83" t="str">
        <v>Asphodelaceae</v>
      </c>
      <c r="AU83" t="str">
        <v>Aloe</v>
      </c>
      <c r="AV83" t="str">
        <v>Aloe ferox</v>
      </c>
    </row>
    <row r="84">
      <c r="A84">
        <v>31041887</v>
      </c>
      <c r="B84" t="str">
        <v>2019/08/17 3:59 PM SAST</v>
      </c>
      <c r="C84">
        <v>43694</v>
      </c>
      <c r="D84" t="str">
        <v>2019-08-17 13:59:00 UTC</v>
      </c>
      <c r="E84" t="str">
        <v>Africa/Johannesburg</v>
      </c>
      <c r="F84">
        <v>833117</v>
      </c>
      <c r="G84" t="str">
        <v>craigpeter</v>
      </c>
      <c r="H84" t="str">
        <v>Craig Peter</v>
      </c>
      <c r="I84" t="str">
        <v>2019-08-18 08:44:20 UTC</v>
      </c>
      <c r="J84" t="str">
        <v>2019-09-13 04:51:53 UTC</v>
      </c>
      <c r="K84" t="str">
        <v>research</v>
      </c>
      <c r="L84" t="str">
        <v>CC-BY-NC</v>
      </c>
      <c r="M84" t="str">
        <v>https://www.inaturalist.org/observations/31041887</v>
      </c>
      <c r="N84" t="str">
        <v>https://inaturalist-open-data.s3.amazonaws.com/photos/48541255/medium.jpeg</v>
      </c>
      <c r="R84">
        <v>1</v>
      </c>
      <c r="S84">
        <v>0</v>
      </c>
      <c r="T84" t="b">
        <f>FALSE()</f>
        <v>0</v>
      </c>
      <c r="V84" t="str">
        <v>R345 from turn off from the R72 to Peddie, Eastern Cape, South Africa</v>
      </c>
      <c r="W84">
        <v>-33.1816466667</v>
      </c>
      <c r="X84">
        <v>27.1807533333</v>
      </c>
      <c r="AE84" t="str">
        <v>open</v>
      </c>
      <c r="AF84" t="b">
        <f>FALSE()</f>
        <v>0</v>
      </c>
      <c r="AJ84" t="str">
        <v>Peddie</v>
      </c>
      <c r="AK84" t="str">
        <v>Eastern Cape</v>
      </c>
      <c r="AL84" t="str">
        <v>South Africa</v>
      </c>
      <c r="AM84" t="str">
        <v>Eastern Cape</v>
      </c>
      <c r="AN84" t="str">
        <v>Amathole</v>
      </c>
      <c r="AO84" t="str">
        <v>Cape aloe</v>
      </c>
      <c r="AP84" t="str">
        <v>Aloe ferox</v>
      </c>
      <c r="AQ84" t="str">
        <v>Cape Aloe</v>
      </c>
      <c r="AR84" t="str">
        <v>Plantae</v>
      </c>
      <c r="AS84">
        <v>124412</v>
      </c>
      <c r="AT84" t="str">
        <v>Asphodelaceae</v>
      </c>
      <c r="AU84" t="str">
        <v>Aloe</v>
      </c>
      <c r="AV84" t="str">
        <v>Aloe ferox</v>
      </c>
    </row>
    <row r="85">
      <c r="A85">
        <v>31041902</v>
      </c>
      <c r="B85" t="str">
        <v>2019/08/17 4:08 PM SAST</v>
      </c>
      <c r="C85">
        <v>43694</v>
      </c>
      <c r="D85" t="str">
        <v>2019-08-17 14:08:00 UTC</v>
      </c>
      <c r="E85" t="str">
        <v>Africa/Johannesburg</v>
      </c>
      <c r="F85">
        <v>833117</v>
      </c>
      <c r="G85" t="str">
        <v>craigpeter</v>
      </c>
      <c r="H85" t="str">
        <v>Craig Peter</v>
      </c>
      <c r="I85" t="str">
        <v>2019-08-18 08:44:31 UTC</v>
      </c>
      <c r="J85" t="str">
        <v>2019-09-13 04:47:00 UTC</v>
      </c>
      <c r="K85" t="str">
        <v>research</v>
      </c>
      <c r="L85" t="str">
        <v>CC-BY-NC</v>
      </c>
      <c r="M85" t="str">
        <v>https://www.inaturalist.org/observations/31041902</v>
      </c>
      <c r="N85" t="str">
        <v>https://inaturalist-open-data.s3.amazonaws.com/photos/48541709/medium.jpeg</v>
      </c>
      <c r="R85">
        <v>1</v>
      </c>
      <c r="S85">
        <v>0</v>
      </c>
      <c r="T85" t="b">
        <f>FALSE()</f>
        <v>0</v>
      </c>
      <c r="V85" t="str">
        <v>N2 roadside between Peddia and Fish River bridge, Eastern Cape, South Africa</v>
      </c>
      <c r="W85">
        <v>-33.24223</v>
      </c>
      <c r="X85">
        <v>27.1054966667</v>
      </c>
      <c r="AE85" t="str">
        <v>open</v>
      </c>
      <c r="AF85" t="b">
        <f>FALSE()</f>
        <v>0</v>
      </c>
      <c r="AJ85" t="str">
        <v>Peddie</v>
      </c>
      <c r="AK85" t="str">
        <v>Eastern Cape</v>
      </c>
      <c r="AL85" t="str">
        <v>South Africa</v>
      </c>
      <c r="AM85" t="str">
        <v>Eastern Cape</v>
      </c>
      <c r="AN85" t="str">
        <v>Amathole</v>
      </c>
      <c r="AO85" t="str">
        <v>Cape aloe</v>
      </c>
      <c r="AP85" t="str">
        <v>Aloe ferox</v>
      </c>
      <c r="AQ85" t="str">
        <v>Cape Aloe</v>
      </c>
      <c r="AR85" t="str">
        <v>Plantae</v>
      </c>
      <c r="AS85">
        <v>124412</v>
      </c>
      <c r="AT85" t="str">
        <v>Asphodelaceae</v>
      </c>
      <c r="AU85" t="str">
        <v>Aloe</v>
      </c>
      <c r="AV85" t="str">
        <v>Aloe ferox</v>
      </c>
    </row>
    <row r="86">
      <c r="A86">
        <v>31041904</v>
      </c>
      <c r="B86" t="str">
        <v>2019/08/17 4:09 PM SAST</v>
      </c>
      <c r="C86">
        <v>43694</v>
      </c>
      <c r="D86" t="str">
        <v>2019-08-17 14:09:00 UTC</v>
      </c>
      <c r="E86" t="str">
        <v>Africa/Johannesburg</v>
      </c>
      <c r="F86">
        <v>833117</v>
      </c>
      <c r="G86" t="str">
        <v>craigpeter</v>
      </c>
      <c r="H86" t="str">
        <v>Craig Peter</v>
      </c>
      <c r="I86" t="str">
        <v>2019-08-18 08:44:33 UTC</v>
      </c>
      <c r="J86" t="str">
        <v>2019-09-13 04:45:49 UTC</v>
      </c>
      <c r="K86" t="str">
        <v>research</v>
      </c>
      <c r="L86" t="str">
        <v>CC-BY-NC</v>
      </c>
      <c r="M86" t="str">
        <v>https://www.inaturalist.org/observations/31041904</v>
      </c>
      <c r="N86" t="str">
        <v>https://inaturalist-open-data.s3.amazonaws.com/photos/48541770/medium.jpeg</v>
      </c>
      <c r="R86">
        <v>1</v>
      </c>
      <c r="S86">
        <v>0</v>
      </c>
      <c r="T86" t="b">
        <f>FALSE()</f>
        <v>0</v>
      </c>
      <c r="V86" t="str">
        <v>N2 roadside between Peddia and Fish River bridge, Eastern Cape, South Africa</v>
      </c>
      <c r="W86">
        <v>-33.24698</v>
      </c>
      <c r="X86">
        <v>27.095915</v>
      </c>
      <c r="AE86" t="str">
        <v>open</v>
      </c>
      <c r="AF86" t="b">
        <f>FALSE()</f>
        <v>0</v>
      </c>
      <c r="AJ86" t="str">
        <v>Peddie</v>
      </c>
      <c r="AK86" t="str">
        <v>Eastern Cape</v>
      </c>
      <c r="AL86" t="str">
        <v>South Africa</v>
      </c>
      <c r="AM86" t="str">
        <v>Eastern Cape</v>
      </c>
      <c r="AN86" t="str">
        <v>Amathole</v>
      </c>
      <c r="AO86" t="str">
        <v>Cape aloe</v>
      </c>
      <c r="AP86" t="str">
        <v>Aloe ferox</v>
      </c>
      <c r="AQ86" t="str">
        <v>Cape Aloe</v>
      </c>
      <c r="AR86" t="str">
        <v>Plantae</v>
      </c>
      <c r="AS86">
        <v>124412</v>
      </c>
      <c r="AT86" t="str">
        <v>Asphodelaceae</v>
      </c>
      <c r="AU86" t="str">
        <v>Aloe</v>
      </c>
      <c r="AV86" t="str">
        <v>Aloe ferox</v>
      </c>
    </row>
    <row r="87">
      <c r="A87">
        <v>31041907</v>
      </c>
      <c r="B87" t="str">
        <v>2019/08/17 4:09 PM SAST</v>
      </c>
      <c r="C87">
        <v>43694</v>
      </c>
      <c r="D87" t="str">
        <v>2019-08-17 14:09:00 UTC</v>
      </c>
      <c r="E87" t="str">
        <v>Africa/Johannesburg</v>
      </c>
      <c r="F87">
        <v>833117</v>
      </c>
      <c r="G87" t="str">
        <v>craigpeter</v>
      </c>
      <c r="H87" t="str">
        <v>Craig Peter</v>
      </c>
      <c r="I87" t="str">
        <v>2019-08-18 08:44:36 UTC</v>
      </c>
      <c r="J87" t="str">
        <v>2019-09-13 04:45:12 UTC</v>
      </c>
      <c r="K87" t="str">
        <v>research</v>
      </c>
      <c r="L87" t="str">
        <v>CC-BY-NC</v>
      </c>
      <c r="M87" t="str">
        <v>https://www.inaturalist.org/observations/31041907</v>
      </c>
      <c r="N87" t="str">
        <v>https://inaturalist-open-data.s3.amazonaws.com/photos/48541809/medium.jpeg</v>
      </c>
      <c r="R87">
        <v>1</v>
      </c>
      <c r="S87">
        <v>0</v>
      </c>
      <c r="T87" t="b">
        <f>FALSE()</f>
        <v>0</v>
      </c>
      <c r="V87" t="str">
        <v>N2 roadside between Peddia and Fish River bridge, Eastern Cape, South Africa</v>
      </c>
      <c r="W87">
        <v>-33.2510183333</v>
      </c>
      <c r="X87">
        <v>27.0881016667</v>
      </c>
      <c r="AE87" t="str">
        <v>open</v>
      </c>
      <c r="AF87" t="b">
        <f>FALSE()</f>
        <v>0</v>
      </c>
      <c r="AJ87" t="str">
        <v>Peddie</v>
      </c>
      <c r="AK87" t="str">
        <v>Eastern Cape</v>
      </c>
      <c r="AL87" t="str">
        <v>South Africa</v>
      </c>
      <c r="AM87" t="str">
        <v>Eastern Cape</v>
      </c>
      <c r="AN87" t="str">
        <v>Amathole</v>
      </c>
      <c r="AO87" t="str">
        <v>Cape aloe</v>
      </c>
      <c r="AP87" t="str">
        <v>Aloe ferox</v>
      </c>
      <c r="AQ87" t="str">
        <v>Cape Aloe</v>
      </c>
      <c r="AR87" t="str">
        <v>Plantae</v>
      </c>
      <c r="AS87">
        <v>124412</v>
      </c>
      <c r="AT87" t="str">
        <v>Asphodelaceae</v>
      </c>
      <c r="AU87" t="str">
        <v>Aloe</v>
      </c>
      <c r="AV87" t="str">
        <v>Aloe ferox</v>
      </c>
    </row>
    <row r="88">
      <c r="A88">
        <v>31041913</v>
      </c>
      <c r="B88" t="str">
        <v>2019/08/17 4:11 PM SAST</v>
      </c>
      <c r="C88">
        <v>43694</v>
      </c>
      <c r="D88" t="str">
        <v>2019-08-17 14:11:00 UTC</v>
      </c>
      <c r="E88" t="str">
        <v>Africa/Johannesburg</v>
      </c>
      <c r="F88">
        <v>833117</v>
      </c>
      <c r="G88" t="str">
        <v>craigpeter</v>
      </c>
      <c r="H88" t="str">
        <v>Craig Peter</v>
      </c>
      <c r="I88" t="str">
        <v>2019-08-18 08:44:40 UTC</v>
      </c>
      <c r="J88" t="str">
        <v>2019-09-13 04:43:48 UTC</v>
      </c>
      <c r="K88" t="str">
        <v>research</v>
      </c>
      <c r="L88" t="str">
        <v>CC-BY-NC</v>
      </c>
      <c r="M88" t="str">
        <v>https://www.inaturalist.org/observations/31041913</v>
      </c>
      <c r="N88" t="str">
        <v>https://inaturalist-open-data.s3.amazonaws.com/photos/48541945/medium.jpeg</v>
      </c>
      <c r="R88">
        <v>1</v>
      </c>
      <c r="S88">
        <v>0</v>
      </c>
      <c r="T88" t="b">
        <f>FALSE()</f>
        <v>0</v>
      </c>
      <c r="V88" t="str">
        <v>N2 roadside between Peddia and Fish River bridge, Eastern Cape, South Africa</v>
      </c>
      <c r="W88">
        <v>-33.2566</v>
      </c>
      <c r="X88">
        <v>27.0570383333</v>
      </c>
      <c r="AE88" t="str">
        <v>open</v>
      </c>
      <c r="AF88" t="b">
        <f>FALSE()</f>
        <v>0</v>
      </c>
      <c r="AJ88" t="str">
        <v>Peddie</v>
      </c>
      <c r="AK88" t="str">
        <v>Eastern Cape</v>
      </c>
      <c r="AL88" t="str">
        <v>South Africa</v>
      </c>
      <c r="AM88" t="str">
        <v>Eastern Cape</v>
      </c>
      <c r="AN88" t="str">
        <v>Amathole</v>
      </c>
      <c r="AO88" t="str">
        <v>Cape aloe</v>
      </c>
      <c r="AP88" t="str">
        <v>Aloe ferox</v>
      </c>
      <c r="AQ88" t="str">
        <v>Cape Aloe</v>
      </c>
      <c r="AR88" t="str">
        <v>Plantae</v>
      </c>
      <c r="AS88">
        <v>124412</v>
      </c>
      <c r="AT88" t="str">
        <v>Asphodelaceae</v>
      </c>
      <c r="AU88" t="str">
        <v>Aloe</v>
      </c>
      <c r="AV88" t="str">
        <v>Aloe ferox</v>
      </c>
    </row>
    <row r="89">
      <c r="A89">
        <v>31041915</v>
      </c>
      <c r="B89" t="str">
        <v>2019/08/17 4:11 PM SAST</v>
      </c>
      <c r="C89">
        <v>43694</v>
      </c>
      <c r="D89" t="str">
        <v>2019-08-17 14:11:00 UTC</v>
      </c>
      <c r="E89" t="str">
        <v>Africa/Johannesburg</v>
      </c>
      <c r="F89">
        <v>833117</v>
      </c>
      <c r="G89" t="str">
        <v>craigpeter</v>
      </c>
      <c r="H89" t="str">
        <v>Craig Peter</v>
      </c>
      <c r="I89" t="str">
        <v>2019-08-18 08:44:42 UTC</v>
      </c>
      <c r="J89" t="str">
        <v>2019-09-13 04:28:15 UTC</v>
      </c>
      <c r="K89" t="str">
        <v>research</v>
      </c>
      <c r="L89" t="str">
        <v>CC-BY-NC</v>
      </c>
      <c r="M89" t="str">
        <v>https://www.inaturalist.org/observations/31041915</v>
      </c>
      <c r="N89" t="str">
        <v>https://inaturalist-open-data.s3.amazonaws.com/photos/48542129/medium.jpeg</v>
      </c>
      <c r="R89">
        <v>1</v>
      </c>
      <c r="S89">
        <v>0</v>
      </c>
      <c r="T89" t="b">
        <f>FALSE()</f>
        <v>0</v>
      </c>
      <c r="V89" t="str">
        <v>N2 roadside between Peddia and Fish River bridge, Eastern Cape, South Africa</v>
      </c>
      <c r="W89">
        <v>-33.25694</v>
      </c>
      <c r="X89">
        <v>27.049715</v>
      </c>
      <c r="AE89" t="str">
        <v>open</v>
      </c>
      <c r="AF89" t="b">
        <f>FALSE()</f>
        <v>0</v>
      </c>
      <c r="AJ89" t="str">
        <v>Peddie</v>
      </c>
      <c r="AK89" t="str">
        <v>Eastern Cape</v>
      </c>
      <c r="AL89" t="str">
        <v>South Africa</v>
      </c>
      <c r="AM89" t="str">
        <v>Eastern Cape</v>
      </c>
      <c r="AN89" t="str">
        <v>Amathole</v>
      </c>
      <c r="AO89" t="str">
        <v>Cape aloe</v>
      </c>
      <c r="AP89" t="str">
        <v>Aloe ferox</v>
      </c>
      <c r="AQ89" t="str">
        <v>Cape Aloe</v>
      </c>
      <c r="AR89" t="str">
        <v>Plantae</v>
      </c>
      <c r="AS89">
        <v>124412</v>
      </c>
      <c r="AT89" t="str">
        <v>Asphodelaceae</v>
      </c>
      <c r="AU89" t="str">
        <v>Aloe</v>
      </c>
      <c r="AV89" t="str">
        <v>Aloe ferox</v>
      </c>
    </row>
    <row r="90">
      <c r="A90">
        <v>31041932</v>
      </c>
      <c r="B90" t="str">
        <v>2019/08/17 4:13 PM SAST</v>
      </c>
      <c r="C90">
        <v>43694</v>
      </c>
      <c r="D90" t="str">
        <v>2019-08-17 14:13:00 UTC</v>
      </c>
      <c r="E90" t="str">
        <v>Africa/Johannesburg</v>
      </c>
      <c r="F90">
        <v>833117</v>
      </c>
      <c r="G90" t="str">
        <v>craigpeter</v>
      </c>
      <c r="H90" t="str">
        <v>Craig Peter</v>
      </c>
      <c r="I90" t="str">
        <v>2019-08-18 08:44:53 UTC</v>
      </c>
      <c r="J90" t="str">
        <v>2019-09-12 18:50:40 UTC</v>
      </c>
      <c r="K90" t="str">
        <v>research</v>
      </c>
      <c r="L90" t="str">
        <v>CC-BY-NC</v>
      </c>
      <c r="M90" t="str">
        <v>https://www.inaturalist.org/observations/31041932</v>
      </c>
      <c r="N90" t="str">
        <v>https://inaturalist-open-data.s3.amazonaws.com/photos/48542691/medium.jpeg</v>
      </c>
      <c r="R90">
        <v>1</v>
      </c>
      <c r="S90">
        <v>0</v>
      </c>
      <c r="T90" t="b">
        <f>FALSE()</f>
        <v>0</v>
      </c>
      <c r="V90" t="str">
        <v>N2 roadside between Peddia and Fish River bridge, Eastern Cape, South Africa</v>
      </c>
      <c r="W90">
        <v>-33.2449516667</v>
      </c>
      <c r="X90">
        <v>27.0189916667</v>
      </c>
      <c r="AE90" t="str">
        <v>open</v>
      </c>
      <c r="AF90" t="b">
        <f>FALSE()</f>
        <v>0</v>
      </c>
      <c r="AJ90" t="str">
        <v>Peddie</v>
      </c>
      <c r="AK90" t="str">
        <v>Eastern Cape</v>
      </c>
      <c r="AL90" t="str">
        <v>South Africa</v>
      </c>
      <c r="AM90" t="str">
        <v>Eastern Cape</v>
      </c>
      <c r="AN90" t="str">
        <v>Amathole</v>
      </c>
      <c r="AO90" t="str">
        <v>Cape aloe</v>
      </c>
      <c r="AP90" t="str">
        <v>Aloe ferox</v>
      </c>
      <c r="AQ90" t="str">
        <v>Cape Aloe</v>
      </c>
      <c r="AR90" t="str">
        <v>Plantae</v>
      </c>
      <c r="AS90">
        <v>124412</v>
      </c>
      <c r="AT90" t="str">
        <v>Asphodelaceae</v>
      </c>
      <c r="AU90" t="str">
        <v>Aloe</v>
      </c>
      <c r="AV90" t="str">
        <v>Aloe ferox</v>
      </c>
    </row>
    <row r="91">
      <c r="A91">
        <v>31977237</v>
      </c>
      <c r="B91" t="str">
        <v>2019/08/24 8:13 AM SAST</v>
      </c>
      <c r="C91">
        <v>43701</v>
      </c>
      <c r="D91" t="str">
        <v>2019-08-24 06:13:00 UTC</v>
      </c>
      <c r="E91" t="str">
        <v>Africa/Johannesburg</v>
      </c>
      <c r="F91">
        <v>833117</v>
      </c>
      <c r="G91" t="str">
        <v>craigpeter</v>
      </c>
      <c r="H91" t="str">
        <v>Craig Peter</v>
      </c>
      <c r="I91" t="str">
        <v>2019-09-02 11:53:31 UTC</v>
      </c>
      <c r="J91" t="str">
        <v>2019-09-12 18:10:56 UTC</v>
      </c>
      <c r="K91" t="str">
        <v>research</v>
      </c>
      <c r="L91" t="str">
        <v>CC-BY-NC</v>
      </c>
      <c r="M91" t="str">
        <v>https://www.inaturalist.org/observations/31977237</v>
      </c>
      <c r="N91" t="str">
        <v>https://inaturalist-open-data.s3.amazonaws.com/photos/50102420/medium.jpeg</v>
      </c>
      <c r="R91">
        <v>1</v>
      </c>
      <c r="S91">
        <v>0</v>
      </c>
      <c r="T91" t="b">
        <f>FALSE()</f>
        <v>0</v>
      </c>
      <c r="V91" t="str">
        <v>N10 heading north from Cradock to the Eastern Cape - Northern Cape border, Eastern Cape, South Africa</v>
      </c>
      <c r="W91">
        <v>-32.158445</v>
      </c>
      <c r="X91">
        <v>25.5969183333</v>
      </c>
      <c r="AE91" t="str">
        <v>open</v>
      </c>
      <c r="AF91" t="b">
        <f>FALSE()</f>
        <v>0</v>
      </c>
      <c r="AJ91" t="str">
        <v>Cradock</v>
      </c>
      <c r="AK91" t="str">
        <v>Eastern Cape</v>
      </c>
      <c r="AL91" t="str">
        <v>South Africa</v>
      </c>
      <c r="AM91" t="str">
        <v>Eastern Cape</v>
      </c>
      <c r="AN91" t="str">
        <v>Chris Hani</v>
      </c>
      <c r="AO91" t="str">
        <v>Cape aloe</v>
      </c>
      <c r="AP91" t="str">
        <v>Aloe ferox</v>
      </c>
      <c r="AQ91" t="str">
        <v>Cape Aloe</v>
      </c>
      <c r="AR91" t="str">
        <v>Plantae</v>
      </c>
      <c r="AS91">
        <v>124412</v>
      </c>
      <c r="AT91" t="str">
        <v>Asphodelaceae</v>
      </c>
      <c r="AU91" t="str">
        <v>Aloe</v>
      </c>
      <c r="AV91" t="str">
        <v>Aloe ferox</v>
      </c>
    </row>
    <row r="92">
      <c r="A92">
        <v>31977249</v>
      </c>
      <c r="B92" t="str">
        <v>2019/08/24 8:14 AM SAST</v>
      </c>
      <c r="C92">
        <v>43701</v>
      </c>
      <c r="D92" t="str">
        <v>2019-08-24 06:14:00 UTC</v>
      </c>
      <c r="E92" t="str">
        <v>Africa/Johannesburg</v>
      </c>
      <c r="F92">
        <v>833117</v>
      </c>
      <c r="G92" t="str">
        <v>craigpeter</v>
      </c>
      <c r="H92" t="str">
        <v>Craig Peter</v>
      </c>
      <c r="I92" t="str">
        <v>2019-09-02 11:53:55 UTC</v>
      </c>
      <c r="J92" t="str">
        <v>2019-09-12 18:10:26 UTC</v>
      </c>
      <c r="K92" t="str">
        <v>research</v>
      </c>
      <c r="L92" t="str">
        <v>CC-BY-NC</v>
      </c>
      <c r="M92" t="str">
        <v>https://www.inaturalist.org/observations/31977249</v>
      </c>
      <c r="N92" t="str">
        <v>https://inaturalist-open-data.s3.amazonaws.com/photos/50102425/medium.jpeg</v>
      </c>
      <c r="R92">
        <v>2</v>
      </c>
      <c r="S92">
        <v>0</v>
      </c>
      <c r="T92" t="b">
        <f>FALSE()</f>
        <v>0</v>
      </c>
      <c r="V92" t="str">
        <v>N10 heading north from Cradock to the Eastern Cape - Northern Cape border, Eastern Cape, South Africa</v>
      </c>
      <c r="W92">
        <v>-32.153965</v>
      </c>
      <c r="X92">
        <v>25.5860766667</v>
      </c>
      <c r="AE92" t="str">
        <v>open</v>
      </c>
      <c r="AF92" t="b">
        <f>FALSE()</f>
        <v>0</v>
      </c>
      <c r="AJ92" t="str">
        <v>Cradock</v>
      </c>
      <c r="AK92" t="str">
        <v>Eastern Cape</v>
      </c>
      <c r="AL92" t="str">
        <v>South Africa</v>
      </c>
      <c r="AM92" t="str">
        <v>Eastern Cape</v>
      </c>
      <c r="AN92" t="str">
        <v>Chris Hani</v>
      </c>
      <c r="AO92" t="str">
        <v>Cape aloe</v>
      </c>
      <c r="AP92" t="str">
        <v>Aloe ferox</v>
      </c>
      <c r="AQ92" t="str">
        <v>Cape Aloe</v>
      </c>
      <c r="AR92" t="str">
        <v>Plantae</v>
      </c>
      <c r="AS92">
        <v>124412</v>
      </c>
      <c r="AT92" t="str">
        <v>Asphodelaceae</v>
      </c>
      <c r="AU92" t="str">
        <v>Aloe</v>
      </c>
      <c r="AV92" t="str">
        <v>Aloe ferox</v>
      </c>
    </row>
    <row r="93">
      <c r="A93">
        <v>32124607</v>
      </c>
      <c r="B93" t="str">
        <v>2019/08/25 11:01 AM SAST</v>
      </c>
      <c r="C93">
        <v>43702</v>
      </c>
      <c r="D93" t="str">
        <v>2019-08-25 09:01:00 UTC</v>
      </c>
      <c r="E93" t="str">
        <v>Africa/Johannesburg</v>
      </c>
      <c r="F93">
        <v>672394</v>
      </c>
      <c r="G93" t="str">
        <v>sandraf</v>
      </c>
      <c r="H93" t="str">
        <v>Sandra Falanga</v>
      </c>
      <c r="I93" t="str">
        <v>2019-09-04 20:16:48 UTC</v>
      </c>
      <c r="J93" t="str">
        <v>2023-03-04 08:17:58 UTC</v>
      </c>
      <c r="K93" t="str">
        <v>research</v>
      </c>
      <c r="L93" t="str">
        <v>CC-BY-NC</v>
      </c>
      <c r="M93" t="str">
        <v>https://www.inaturalist.org/observations/32124607</v>
      </c>
      <c r="N93" t="str">
        <v>https://inaturalist-open-data.s3.amazonaws.com/photos/50353760/medium.jpeg</v>
      </c>
      <c r="P93" t="str">
        <v>Outramps CREW Kouga Wildernis</v>
      </c>
      <c r="R93">
        <v>2</v>
      </c>
      <c r="S93">
        <v>0</v>
      </c>
      <c r="T93" t="b">
        <f>FALSE()</f>
        <v>0</v>
      </c>
      <c r="V93" t="str">
        <v>Kouga Wildernis</v>
      </c>
      <c r="W93">
        <v>-33.7153739567</v>
      </c>
      <c r="X93">
        <v>23.8411155314</v>
      </c>
      <c r="Y93">
        <v>35</v>
      </c>
      <c r="AC93">
        <v>35</v>
      </c>
      <c r="AE93" t="str">
        <v>open</v>
      </c>
      <c r="AF93" t="b">
        <f>FALSE()</f>
        <v>0</v>
      </c>
      <c r="AJ93" t="str">
        <v>Joubertina</v>
      </c>
      <c r="AK93" t="str">
        <v>Eastern Cape</v>
      </c>
      <c r="AL93" t="str">
        <v>South Africa</v>
      </c>
      <c r="AM93" t="str">
        <v>Eastern Cape</v>
      </c>
      <c r="AN93" t="str">
        <v>Cacadu</v>
      </c>
      <c r="AO93" t="str">
        <v>Cape aloe</v>
      </c>
      <c r="AP93" t="str">
        <v>Aloe ferox</v>
      </c>
      <c r="AQ93" t="str">
        <v>Cape Aloe</v>
      </c>
      <c r="AR93" t="str">
        <v>Plantae</v>
      </c>
      <c r="AS93">
        <v>124412</v>
      </c>
      <c r="AT93" t="str">
        <v>Asphodelaceae</v>
      </c>
      <c r="AU93" t="str">
        <v>Aloe</v>
      </c>
      <c r="AV93" t="str">
        <v>Aloe ferox</v>
      </c>
    </row>
    <row r="94">
      <c r="A94">
        <v>32641258</v>
      </c>
      <c r="B94" t="str">
        <v>2019/09/01 10:03 AM SAST</v>
      </c>
      <c r="C94">
        <v>43709</v>
      </c>
      <c r="D94" t="str">
        <v>2019-09-01 08:03:00 UTC</v>
      </c>
      <c r="E94" t="str">
        <v>Africa/Johannesburg</v>
      </c>
      <c r="F94">
        <v>833117</v>
      </c>
      <c r="G94" t="str">
        <v>craigpeter</v>
      </c>
      <c r="H94" t="str">
        <v>Craig Peter</v>
      </c>
      <c r="I94" t="str">
        <v>2019-09-13 14:42:42 UTC</v>
      </c>
      <c r="J94" t="str">
        <v>2019-09-16 19:29:44 UTC</v>
      </c>
      <c r="K94" t="str">
        <v>research</v>
      </c>
      <c r="L94" t="str">
        <v>CC-BY-NC</v>
      </c>
      <c r="M94" t="str">
        <v>https://www.inaturalist.org/observations/32641258</v>
      </c>
      <c r="N94" t="str">
        <v>https://inaturalist-open-data.s3.amazonaws.com/photos/51210665/medium.jpeg</v>
      </c>
      <c r="R94">
        <v>1</v>
      </c>
      <c r="S94">
        <v>0</v>
      </c>
      <c r="T94" t="b">
        <f>FALSE()</f>
        <v>0</v>
      </c>
      <c r="V94" t="str">
        <v>R323 through the Seweweekspoort to Zoar, Western Cape, South Africa</v>
      </c>
      <c r="W94">
        <v>-33.3886083333</v>
      </c>
      <c r="X94">
        <v>21.4105683333</v>
      </c>
      <c r="Y94">
        <v>50</v>
      </c>
      <c r="AC94">
        <v>50</v>
      </c>
      <c r="AE94" t="str">
        <v>open</v>
      </c>
      <c r="AF94" t="b">
        <f>FALSE()</f>
        <v>0</v>
      </c>
      <c r="AJ94" t="str">
        <v>Laingsburg</v>
      </c>
      <c r="AK94" t="str">
        <v>Western Cape</v>
      </c>
      <c r="AL94" t="str">
        <v>South Africa</v>
      </c>
      <c r="AM94" t="str">
        <v>Western Cape</v>
      </c>
      <c r="AN94" t="str">
        <v>Central Karoo</v>
      </c>
      <c r="AO94" t="str">
        <v>Cape aloe</v>
      </c>
      <c r="AP94" t="str">
        <v>Aloe ferox</v>
      </c>
      <c r="AQ94" t="str">
        <v>Cape Aloe</v>
      </c>
      <c r="AR94" t="str">
        <v>Plantae</v>
      </c>
      <c r="AS94">
        <v>124412</v>
      </c>
      <c r="AT94" t="str">
        <v>Asphodelaceae</v>
      </c>
      <c r="AU94" t="str">
        <v>Aloe</v>
      </c>
      <c r="AV94" t="str">
        <v>Aloe ferox</v>
      </c>
    </row>
    <row r="95">
      <c r="A95">
        <v>32641259</v>
      </c>
      <c r="B95" t="str">
        <v>2019/09/01 10:03 AM SAST</v>
      </c>
      <c r="C95">
        <v>43709</v>
      </c>
      <c r="D95" t="str">
        <v>2019-09-01 08:03:00 UTC</v>
      </c>
      <c r="E95" t="str">
        <v>Africa/Johannesburg</v>
      </c>
      <c r="F95">
        <v>833117</v>
      </c>
      <c r="G95" t="str">
        <v>craigpeter</v>
      </c>
      <c r="H95" t="str">
        <v>Craig Peter</v>
      </c>
      <c r="I95" t="str">
        <v>2019-09-13 14:42:43 UTC</v>
      </c>
      <c r="J95" t="str">
        <v>2019-09-16 19:28:43 UTC</v>
      </c>
      <c r="K95" t="str">
        <v>research</v>
      </c>
      <c r="L95" t="str">
        <v>CC-BY-NC</v>
      </c>
      <c r="M95" t="str">
        <v>https://www.inaturalist.org/observations/32641259</v>
      </c>
      <c r="N95" t="str">
        <v>https://inaturalist-open-data.s3.amazonaws.com/photos/51210670/medium.jpeg</v>
      </c>
      <c r="R95">
        <v>1</v>
      </c>
      <c r="S95">
        <v>0</v>
      </c>
      <c r="T95" t="b">
        <f>FALSE()</f>
        <v>0</v>
      </c>
      <c r="V95" t="str">
        <v>R323 through the Seweweekspoort to Zoar, Western Cape, South Africa</v>
      </c>
      <c r="W95">
        <v>-33.389685</v>
      </c>
      <c r="X95">
        <v>21.4106666667</v>
      </c>
      <c r="Y95">
        <v>50</v>
      </c>
      <c r="AC95">
        <v>50</v>
      </c>
      <c r="AE95" t="str">
        <v>open</v>
      </c>
      <c r="AF95" t="b">
        <f>FALSE()</f>
        <v>0</v>
      </c>
      <c r="AJ95" t="str">
        <v>Laingsburg</v>
      </c>
      <c r="AK95" t="str">
        <v>Western Cape</v>
      </c>
      <c r="AL95" t="str">
        <v>South Africa</v>
      </c>
      <c r="AM95" t="str">
        <v>Western Cape</v>
      </c>
      <c r="AN95" t="str">
        <v>Central Karoo</v>
      </c>
      <c r="AO95" t="str">
        <v>Cape aloe</v>
      </c>
      <c r="AP95" t="str">
        <v>Aloe ferox</v>
      </c>
      <c r="AQ95" t="str">
        <v>Cape Aloe</v>
      </c>
      <c r="AR95" t="str">
        <v>Plantae</v>
      </c>
      <c r="AS95">
        <v>124412</v>
      </c>
      <c r="AT95" t="str">
        <v>Asphodelaceae</v>
      </c>
      <c r="AU95" t="str">
        <v>Aloe</v>
      </c>
      <c r="AV95" t="str">
        <v>Aloe ferox</v>
      </c>
    </row>
    <row r="96">
      <c r="A96">
        <v>32641263</v>
      </c>
      <c r="B96" t="str">
        <v>2019/09/01 10:06 AM SAST</v>
      </c>
      <c r="C96">
        <v>43709</v>
      </c>
      <c r="D96" t="str">
        <v>2019-09-01 08:06:00 UTC</v>
      </c>
      <c r="E96" t="str">
        <v>Africa/Johannesburg</v>
      </c>
      <c r="F96">
        <v>833117</v>
      </c>
      <c r="G96" t="str">
        <v>craigpeter</v>
      </c>
      <c r="H96" t="str">
        <v>Craig Peter</v>
      </c>
      <c r="I96" t="str">
        <v>2019-09-13 14:42:47 UTC</v>
      </c>
      <c r="J96" t="str">
        <v>2019-09-16 19:27:15 UTC</v>
      </c>
      <c r="K96" t="str">
        <v>research</v>
      </c>
      <c r="L96" t="str">
        <v>CC-BY-NC</v>
      </c>
      <c r="M96" t="str">
        <v>https://www.inaturalist.org/observations/32641263</v>
      </c>
      <c r="N96" t="str">
        <v>https://inaturalist-open-data.s3.amazonaws.com/photos/51210727/medium.jpeg</v>
      </c>
      <c r="R96">
        <v>1</v>
      </c>
      <c r="S96">
        <v>0</v>
      </c>
      <c r="T96" t="b">
        <f>FALSE()</f>
        <v>0</v>
      </c>
      <c r="V96" t="str">
        <v>R323 through the Seweweekspoort to Zoar, Western Cape, South Africa</v>
      </c>
      <c r="W96">
        <v>-33.3932116667</v>
      </c>
      <c r="X96">
        <v>21.4018716667</v>
      </c>
      <c r="Y96">
        <v>50</v>
      </c>
      <c r="AC96">
        <v>50</v>
      </c>
      <c r="AE96" t="str">
        <v>open</v>
      </c>
      <c r="AF96" t="b">
        <f>FALSE()</f>
        <v>0</v>
      </c>
      <c r="AJ96" t="str">
        <v>Ladismith</v>
      </c>
      <c r="AK96" t="str">
        <v>Western Cape</v>
      </c>
      <c r="AL96" t="str">
        <v>South Africa</v>
      </c>
      <c r="AM96" t="str">
        <v>Western Cape</v>
      </c>
      <c r="AN96" t="str">
        <v>Central Karoo</v>
      </c>
      <c r="AO96" t="str">
        <v>Cape aloe</v>
      </c>
      <c r="AP96" t="str">
        <v>Aloe ferox</v>
      </c>
      <c r="AQ96" t="str">
        <v>Cape Aloe</v>
      </c>
      <c r="AR96" t="str">
        <v>Plantae</v>
      </c>
      <c r="AS96">
        <v>124412</v>
      </c>
      <c r="AT96" t="str">
        <v>Asphodelaceae</v>
      </c>
      <c r="AU96" t="str">
        <v>Aloe</v>
      </c>
      <c r="AV96" t="str">
        <v>Aloe ferox</v>
      </c>
    </row>
    <row r="97">
      <c r="A97">
        <v>32641264</v>
      </c>
      <c r="B97" t="str">
        <v>2019/09/01 10:07 AM SAST</v>
      </c>
      <c r="C97">
        <v>43709</v>
      </c>
      <c r="D97" t="str">
        <v>2019-09-01 08:07:00 UTC</v>
      </c>
      <c r="E97" t="str">
        <v>Africa/Johannesburg</v>
      </c>
      <c r="F97">
        <v>833117</v>
      </c>
      <c r="G97" t="str">
        <v>craigpeter</v>
      </c>
      <c r="H97" t="str">
        <v>Craig Peter</v>
      </c>
      <c r="I97" t="str">
        <v>2019-09-13 14:42:48 UTC</v>
      </c>
      <c r="J97" t="str">
        <v>2019-09-16 19:26:58 UTC</v>
      </c>
      <c r="K97" t="str">
        <v>research</v>
      </c>
      <c r="L97" t="str">
        <v>CC-BY-NC</v>
      </c>
      <c r="M97" t="str">
        <v>https://www.inaturalist.org/observations/32641264</v>
      </c>
      <c r="N97" t="str">
        <v>https://inaturalist-open-data.s3.amazonaws.com/photos/51210735/medium.jpeg</v>
      </c>
      <c r="R97">
        <v>1</v>
      </c>
      <c r="S97">
        <v>0</v>
      </c>
      <c r="T97" t="b">
        <f>FALSE()</f>
        <v>0</v>
      </c>
      <c r="V97" t="str">
        <v>R323 through the Seweweekspoort to Zoar, Western Cape, South Africa</v>
      </c>
      <c r="W97">
        <v>-33.3935466667</v>
      </c>
      <c r="X97">
        <v>21.4012333333</v>
      </c>
      <c r="Y97">
        <v>50</v>
      </c>
      <c r="AC97">
        <v>50</v>
      </c>
      <c r="AE97" t="str">
        <v>open</v>
      </c>
      <c r="AF97" t="b">
        <f>FALSE()</f>
        <v>0</v>
      </c>
      <c r="AJ97" t="str">
        <v>Ladismith</v>
      </c>
      <c r="AK97" t="str">
        <v>Western Cape</v>
      </c>
      <c r="AL97" t="str">
        <v>South Africa</v>
      </c>
      <c r="AM97" t="str">
        <v>Western Cape</v>
      </c>
      <c r="AN97" t="str">
        <v>Central Karoo</v>
      </c>
      <c r="AO97" t="str">
        <v>Cape aloe</v>
      </c>
      <c r="AP97" t="str">
        <v>Aloe ferox</v>
      </c>
      <c r="AQ97" t="str">
        <v>Cape Aloe</v>
      </c>
      <c r="AR97" t="str">
        <v>Plantae</v>
      </c>
      <c r="AS97">
        <v>124412</v>
      </c>
      <c r="AT97" t="str">
        <v>Asphodelaceae</v>
      </c>
      <c r="AU97" t="str">
        <v>Aloe</v>
      </c>
      <c r="AV97" t="str">
        <v>Aloe ferox</v>
      </c>
    </row>
    <row r="98">
      <c r="A98">
        <v>32641268</v>
      </c>
      <c r="B98" t="str">
        <v>2019/09/01 10:10 AM SAST</v>
      </c>
      <c r="C98">
        <v>43709</v>
      </c>
      <c r="D98" t="str">
        <v>2019-09-01 08:10:00 UTC</v>
      </c>
      <c r="E98" t="str">
        <v>Africa/Johannesburg</v>
      </c>
      <c r="F98">
        <v>833117</v>
      </c>
      <c r="G98" t="str">
        <v>craigpeter</v>
      </c>
      <c r="H98" t="str">
        <v>Craig Peter</v>
      </c>
      <c r="I98" t="str">
        <v>2019-09-13 14:42:52 UTC</v>
      </c>
      <c r="J98" t="str">
        <v>2019-09-16 19:23:06 UTC</v>
      </c>
      <c r="K98" t="str">
        <v>research</v>
      </c>
      <c r="L98" t="str">
        <v>CC-BY-NC</v>
      </c>
      <c r="M98" t="str">
        <v>https://www.inaturalist.org/observations/32641268</v>
      </c>
      <c r="N98" t="str">
        <v>https://inaturalist-open-data.s3.amazonaws.com/photos/51210761/medium.jpeg</v>
      </c>
      <c r="R98">
        <v>1</v>
      </c>
      <c r="S98">
        <v>0</v>
      </c>
      <c r="T98" t="b">
        <f>FALSE()</f>
        <v>0</v>
      </c>
      <c r="V98" t="str">
        <v>R323 through the Seweweekspoort to Zoar, Western Cape, South Africa</v>
      </c>
      <c r="W98">
        <v>-33.405275</v>
      </c>
      <c r="X98">
        <v>21.4004016667</v>
      </c>
      <c r="Y98">
        <v>50</v>
      </c>
      <c r="AC98">
        <v>50</v>
      </c>
      <c r="AE98" t="str">
        <v>open</v>
      </c>
      <c r="AF98" t="b">
        <f>FALSE()</f>
        <v>0</v>
      </c>
      <c r="AJ98" t="str">
        <v>Ladismith</v>
      </c>
      <c r="AK98" t="str">
        <v>Western Cape</v>
      </c>
      <c r="AL98" t="str">
        <v>South Africa</v>
      </c>
      <c r="AM98" t="str">
        <v>Western Cape</v>
      </c>
      <c r="AN98" t="str">
        <v>Eden</v>
      </c>
      <c r="AO98" t="str">
        <v>Cape aloe</v>
      </c>
      <c r="AP98" t="str">
        <v>Aloe ferox</v>
      </c>
      <c r="AQ98" t="str">
        <v>Cape Aloe</v>
      </c>
      <c r="AR98" t="str">
        <v>Plantae</v>
      </c>
      <c r="AS98">
        <v>124412</v>
      </c>
      <c r="AT98" t="str">
        <v>Asphodelaceae</v>
      </c>
      <c r="AU98" t="str">
        <v>Aloe</v>
      </c>
      <c r="AV98" t="str">
        <v>Aloe ferox</v>
      </c>
    </row>
    <row r="99">
      <c r="A99">
        <v>32641273</v>
      </c>
      <c r="B99" t="str">
        <v>2019/09/01 10:10 AM SAST</v>
      </c>
      <c r="C99">
        <v>43709</v>
      </c>
      <c r="D99" t="str">
        <v>2019-09-01 08:10:00 UTC</v>
      </c>
      <c r="E99" t="str">
        <v>Africa/Johannesburg</v>
      </c>
      <c r="F99">
        <v>833117</v>
      </c>
      <c r="G99" t="str">
        <v>craigpeter</v>
      </c>
      <c r="H99" t="str">
        <v>Craig Peter</v>
      </c>
      <c r="I99" t="str">
        <v>2019-09-13 14:42:55 UTC</v>
      </c>
      <c r="J99" t="str">
        <v>2019-09-16 19:21:25 UTC</v>
      </c>
      <c r="K99" t="str">
        <v>research</v>
      </c>
      <c r="L99" t="str">
        <v>CC-BY-NC</v>
      </c>
      <c r="M99" t="str">
        <v>https://www.inaturalist.org/observations/32641273</v>
      </c>
      <c r="N99" t="str">
        <v>https://inaturalist-open-data.s3.amazonaws.com/photos/51210795/medium.jpeg</v>
      </c>
      <c r="R99">
        <v>1</v>
      </c>
      <c r="S99">
        <v>0</v>
      </c>
      <c r="T99" t="b">
        <f>FALSE()</f>
        <v>0</v>
      </c>
      <c r="V99" t="str">
        <v>R323 through the Seweweekspoort to Zoar, Western Cape, South Africa</v>
      </c>
      <c r="W99">
        <v>-33.406405</v>
      </c>
      <c r="X99">
        <v>21.4020166667</v>
      </c>
      <c r="Y99">
        <v>50</v>
      </c>
      <c r="AC99">
        <v>50</v>
      </c>
      <c r="AE99" t="str">
        <v>open</v>
      </c>
      <c r="AF99" t="b">
        <f>FALSE()</f>
        <v>0</v>
      </c>
      <c r="AJ99" t="str">
        <v>Ladismith</v>
      </c>
      <c r="AK99" t="str">
        <v>Western Cape</v>
      </c>
      <c r="AL99" t="str">
        <v>South Africa</v>
      </c>
      <c r="AM99" t="str">
        <v>Western Cape</v>
      </c>
      <c r="AN99" t="str">
        <v>Eden</v>
      </c>
      <c r="AO99" t="str">
        <v>Cape aloe</v>
      </c>
      <c r="AP99" t="str">
        <v>Aloe ferox</v>
      </c>
      <c r="AQ99" t="str">
        <v>Cape Aloe</v>
      </c>
      <c r="AR99" t="str">
        <v>Plantae</v>
      </c>
      <c r="AS99">
        <v>124412</v>
      </c>
      <c r="AT99" t="str">
        <v>Asphodelaceae</v>
      </c>
      <c r="AU99" t="str">
        <v>Aloe</v>
      </c>
      <c r="AV99" t="str">
        <v>Aloe ferox</v>
      </c>
    </row>
    <row r="100">
      <c r="A100">
        <v>32641278</v>
      </c>
      <c r="B100" t="str">
        <v>2019/09/01 10:11 AM SAST</v>
      </c>
      <c r="C100">
        <v>43709</v>
      </c>
      <c r="D100" t="str">
        <v>2019-09-01 08:11:00 UTC</v>
      </c>
      <c r="E100" t="str">
        <v>Africa/Johannesburg</v>
      </c>
      <c r="F100">
        <v>833117</v>
      </c>
      <c r="G100" t="str">
        <v>craigpeter</v>
      </c>
      <c r="H100" t="str">
        <v>Craig Peter</v>
      </c>
      <c r="I100" t="str">
        <v>2019-09-13 14:42:59 UTC</v>
      </c>
      <c r="J100" t="str">
        <v>2019-09-16 19:19:55 UTC</v>
      </c>
      <c r="K100" t="str">
        <v>research</v>
      </c>
      <c r="L100" t="str">
        <v>CC-BY-NC</v>
      </c>
      <c r="M100" t="str">
        <v>https://www.inaturalist.org/observations/32641278</v>
      </c>
      <c r="N100" t="str">
        <v>https://inaturalist-open-data.s3.amazonaws.com/photos/51210828/medium.jpeg</v>
      </c>
      <c r="R100">
        <v>1</v>
      </c>
      <c r="S100">
        <v>0</v>
      </c>
      <c r="T100" t="b">
        <f>FALSE()</f>
        <v>0</v>
      </c>
      <c r="V100" t="str">
        <v>R323 through the Seweweekspoort to Zoar, Western Cape, South Africa</v>
      </c>
      <c r="W100">
        <v>-33.4068816667</v>
      </c>
      <c r="X100">
        <v>21.4035116667</v>
      </c>
      <c r="Y100">
        <v>50</v>
      </c>
      <c r="AC100">
        <v>50</v>
      </c>
      <c r="AE100" t="str">
        <v>open</v>
      </c>
      <c r="AF100" t="b">
        <f>FALSE()</f>
        <v>0</v>
      </c>
      <c r="AJ100" t="str">
        <v>Ladismith</v>
      </c>
      <c r="AK100" t="str">
        <v>Western Cape</v>
      </c>
      <c r="AL100" t="str">
        <v>South Africa</v>
      </c>
      <c r="AM100" t="str">
        <v>Western Cape</v>
      </c>
      <c r="AN100" t="str">
        <v>Eden</v>
      </c>
      <c r="AO100" t="str">
        <v>Cape aloe</v>
      </c>
      <c r="AP100" t="str">
        <v>Aloe ferox</v>
      </c>
      <c r="AQ100" t="str">
        <v>Cape Aloe</v>
      </c>
      <c r="AR100" t="str">
        <v>Plantae</v>
      </c>
      <c r="AS100">
        <v>124412</v>
      </c>
      <c r="AT100" t="str">
        <v>Asphodelaceae</v>
      </c>
      <c r="AU100" t="str">
        <v>Aloe</v>
      </c>
      <c r="AV100" t="str">
        <v>Aloe ferox</v>
      </c>
    </row>
    <row r="101">
      <c r="A101">
        <v>32641288</v>
      </c>
      <c r="B101" t="str">
        <v>2019/09/01 10:16 AM SAST</v>
      </c>
      <c r="C101">
        <v>43709</v>
      </c>
      <c r="D101" t="str">
        <v>2019-09-01 08:16:00 UTC</v>
      </c>
      <c r="E101" t="str">
        <v>Africa/Johannesburg</v>
      </c>
      <c r="F101">
        <v>833117</v>
      </c>
      <c r="G101" t="str">
        <v>craigpeter</v>
      </c>
      <c r="H101" t="str">
        <v>Craig Peter</v>
      </c>
      <c r="I101" t="str">
        <v>2019-09-13 14:43:04 UTC</v>
      </c>
      <c r="J101" t="str">
        <v>2019-09-16 19:16:36 UTC</v>
      </c>
      <c r="K101" t="str">
        <v>research</v>
      </c>
      <c r="L101" t="str">
        <v>CC-BY-NC</v>
      </c>
      <c r="M101" t="str">
        <v>https://www.inaturalist.org/observations/32641288</v>
      </c>
      <c r="N101" t="str">
        <v>https://inaturalist-open-data.s3.amazonaws.com/photos/51210877/medium.jpeg</v>
      </c>
      <c r="R101">
        <v>1</v>
      </c>
      <c r="S101">
        <v>0</v>
      </c>
      <c r="T101" t="b">
        <f>FALSE()</f>
        <v>0</v>
      </c>
      <c r="V101" t="str">
        <v>R323 through the Seweweekspoort to Zoar, Western Cape, South Africa</v>
      </c>
      <c r="W101">
        <v>-33.41666</v>
      </c>
      <c r="X101">
        <v>21.403545</v>
      </c>
      <c r="Y101">
        <v>50</v>
      </c>
      <c r="AC101">
        <v>50</v>
      </c>
      <c r="AE101" t="str">
        <v>open</v>
      </c>
      <c r="AF101" t="b">
        <f>FALSE()</f>
        <v>0</v>
      </c>
      <c r="AJ101" t="str">
        <v>Ladismith</v>
      </c>
      <c r="AK101" t="str">
        <v>Western Cape</v>
      </c>
      <c r="AL101" t="str">
        <v>South Africa</v>
      </c>
      <c r="AM101" t="str">
        <v>Western Cape</v>
      </c>
      <c r="AN101" t="str">
        <v>Eden</v>
      </c>
      <c r="AO101" t="str">
        <v>Cape aloe</v>
      </c>
      <c r="AP101" t="str">
        <v>Aloe ferox</v>
      </c>
      <c r="AQ101" t="str">
        <v>Cape Aloe</v>
      </c>
      <c r="AR101" t="str">
        <v>Plantae</v>
      </c>
      <c r="AS101">
        <v>124412</v>
      </c>
      <c r="AT101" t="str">
        <v>Asphodelaceae</v>
      </c>
      <c r="AU101" t="str">
        <v>Aloe</v>
      </c>
      <c r="AV101" t="str">
        <v>Aloe ferox</v>
      </c>
    </row>
    <row r="102">
      <c r="A102">
        <v>32641297</v>
      </c>
      <c r="B102" t="str">
        <v>2019/09/01 10:21 AM SAST</v>
      </c>
      <c r="C102">
        <v>43709</v>
      </c>
      <c r="D102" t="str">
        <v>2019-09-01 08:21:00 UTC</v>
      </c>
      <c r="E102" t="str">
        <v>Africa/Johannesburg</v>
      </c>
      <c r="F102">
        <v>833117</v>
      </c>
      <c r="G102" t="str">
        <v>craigpeter</v>
      </c>
      <c r="H102" t="str">
        <v>Craig Peter</v>
      </c>
      <c r="I102" t="str">
        <v>2019-09-13 14:43:12 UTC</v>
      </c>
      <c r="J102" t="str">
        <v>2019-09-16 19:13:39 UTC</v>
      </c>
      <c r="K102" t="str">
        <v>research</v>
      </c>
      <c r="L102" t="str">
        <v>CC-BY-NC</v>
      </c>
      <c r="M102" t="str">
        <v>https://www.inaturalist.org/observations/32641297</v>
      </c>
      <c r="N102" t="str">
        <v>https://inaturalist-open-data.s3.amazonaws.com/photos/51210934/medium.jpeg</v>
      </c>
      <c r="R102">
        <v>1</v>
      </c>
      <c r="S102">
        <v>0</v>
      </c>
      <c r="T102" t="b">
        <f>FALSE()</f>
        <v>0</v>
      </c>
      <c r="V102" t="str">
        <v>R323 through the Seweweekspoort to Zoar, Western Cape, South Africa</v>
      </c>
      <c r="W102">
        <v>-33.4291483333</v>
      </c>
      <c r="X102">
        <v>21.4066866667</v>
      </c>
      <c r="Y102">
        <v>50</v>
      </c>
      <c r="AC102">
        <v>50</v>
      </c>
      <c r="AE102" t="str">
        <v>open</v>
      </c>
      <c r="AF102" t="b">
        <f>FALSE()</f>
        <v>0</v>
      </c>
      <c r="AJ102" t="str">
        <v>Ladismith</v>
      </c>
      <c r="AK102" t="str">
        <v>Western Cape</v>
      </c>
      <c r="AL102" t="str">
        <v>South Africa</v>
      </c>
      <c r="AM102" t="str">
        <v>Western Cape</v>
      </c>
      <c r="AN102" t="str">
        <v>Eden</v>
      </c>
      <c r="AO102" t="str">
        <v>Cape aloe</v>
      </c>
      <c r="AP102" t="str">
        <v>Aloe ferox</v>
      </c>
      <c r="AQ102" t="str">
        <v>Cape Aloe</v>
      </c>
      <c r="AR102" t="str">
        <v>Plantae</v>
      </c>
      <c r="AS102">
        <v>124412</v>
      </c>
      <c r="AT102" t="str">
        <v>Asphodelaceae</v>
      </c>
      <c r="AU102" t="str">
        <v>Aloe</v>
      </c>
      <c r="AV102" t="str">
        <v>Aloe ferox</v>
      </c>
    </row>
    <row r="103">
      <c r="A103">
        <v>32641299</v>
      </c>
      <c r="B103" t="str">
        <v>2019/09/01 10:22 AM SAST</v>
      </c>
      <c r="C103">
        <v>43709</v>
      </c>
      <c r="D103" t="str">
        <v>2019-09-01 08:22:00 UTC</v>
      </c>
      <c r="E103" t="str">
        <v>Africa/Johannesburg</v>
      </c>
      <c r="F103">
        <v>833117</v>
      </c>
      <c r="G103" t="str">
        <v>craigpeter</v>
      </c>
      <c r="H103" t="str">
        <v>Craig Peter</v>
      </c>
      <c r="I103" t="str">
        <v>2019-09-13 14:43:13 UTC</v>
      </c>
      <c r="J103" t="str">
        <v>2019-09-16 19:12:40 UTC</v>
      </c>
      <c r="K103" t="str">
        <v>research</v>
      </c>
      <c r="L103" t="str">
        <v>CC-BY-NC</v>
      </c>
      <c r="M103" t="str">
        <v>https://www.inaturalist.org/observations/32641299</v>
      </c>
      <c r="N103" t="str">
        <v>https://inaturalist-open-data.s3.amazonaws.com/photos/51210935/medium.jpeg</v>
      </c>
      <c r="R103">
        <v>1</v>
      </c>
      <c r="S103">
        <v>0</v>
      </c>
      <c r="T103" t="b">
        <f>FALSE()</f>
        <v>0</v>
      </c>
      <c r="V103" t="str">
        <v>R323 through the Seweweekspoort to Zoar, Western Cape, South Africa</v>
      </c>
      <c r="W103">
        <v>-33.4300166667</v>
      </c>
      <c r="X103">
        <v>21.40772</v>
      </c>
      <c r="Y103">
        <v>50</v>
      </c>
      <c r="AC103">
        <v>50</v>
      </c>
      <c r="AE103" t="str">
        <v>open</v>
      </c>
      <c r="AF103" t="b">
        <f>FALSE()</f>
        <v>0</v>
      </c>
      <c r="AJ103" t="str">
        <v>Ladismith</v>
      </c>
      <c r="AK103" t="str">
        <v>Western Cape</v>
      </c>
      <c r="AL103" t="str">
        <v>South Africa</v>
      </c>
      <c r="AM103" t="str">
        <v>Western Cape</v>
      </c>
      <c r="AN103" t="str">
        <v>Eden</v>
      </c>
      <c r="AO103" t="str">
        <v>Cape aloe</v>
      </c>
      <c r="AP103" t="str">
        <v>Aloe ferox</v>
      </c>
      <c r="AQ103" t="str">
        <v>Cape Aloe</v>
      </c>
      <c r="AR103" t="str">
        <v>Plantae</v>
      </c>
      <c r="AS103">
        <v>124412</v>
      </c>
      <c r="AT103" t="str">
        <v>Asphodelaceae</v>
      </c>
      <c r="AU103" t="str">
        <v>Aloe</v>
      </c>
      <c r="AV103" t="str">
        <v>Aloe ferox</v>
      </c>
    </row>
    <row r="104">
      <c r="A104">
        <v>32641310</v>
      </c>
      <c r="B104" t="str">
        <v>2019/09/01 10:24 AM SAST</v>
      </c>
      <c r="C104">
        <v>43709</v>
      </c>
      <c r="D104" t="str">
        <v>2019-09-01 08:24:00 UTC</v>
      </c>
      <c r="E104" t="str">
        <v>Africa/Johannesburg</v>
      </c>
      <c r="F104">
        <v>833117</v>
      </c>
      <c r="G104" t="str">
        <v>craigpeter</v>
      </c>
      <c r="H104" t="str">
        <v>Craig Peter</v>
      </c>
      <c r="I104" t="str">
        <v>2019-09-13 14:43:20 UTC</v>
      </c>
      <c r="J104" t="str">
        <v>2019-09-16 19:06:49 UTC</v>
      </c>
      <c r="K104" t="str">
        <v>research</v>
      </c>
      <c r="L104" t="str">
        <v>CC-BY-NC</v>
      </c>
      <c r="M104" t="str">
        <v>https://www.inaturalist.org/observations/32641310</v>
      </c>
      <c r="N104" t="str">
        <v>https://inaturalist-open-data.s3.amazonaws.com/photos/51211002/medium.jpeg</v>
      </c>
      <c r="R104">
        <v>1</v>
      </c>
      <c r="S104">
        <v>0</v>
      </c>
      <c r="T104" t="b">
        <f>FALSE()</f>
        <v>0</v>
      </c>
      <c r="V104" t="str">
        <v>R323 through the Seweweekspoort to Zoar, Western Cape, South Africa</v>
      </c>
      <c r="W104">
        <v>-33.4401333333</v>
      </c>
      <c r="X104">
        <v>21.40856</v>
      </c>
      <c r="Y104">
        <v>50</v>
      </c>
      <c r="AC104">
        <v>50</v>
      </c>
      <c r="AE104" t="str">
        <v>open</v>
      </c>
      <c r="AF104" t="b">
        <f>FALSE()</f>
        <v>0</v>
      </c>
      <c r="AJ104" t="str">
        <v>Ladismith</v>
      </c>
      <c r="AK104" t="str">
        <v>Western Cape</v>
      </c>
      <c r="AL104" t="str">
        <v>South Africa</v>
      </c>
      <c r="AM104" t="str">
        <v>Western Cape</v>
      </c>
      <c r="AN104" t="str">
        <v>Eden</v>
      </c>
      <c r="AO104" t="str">
        <v>Cape aloe</v>
      </c>
      <c r="AP104" t="str">
        <v>Aloe ferox</v>
      </c>
      <c r="AQ104" t="str">
        <v>Cape Aloe</v>
      </c>
      <c r="AR104" t="str">
        <v>Plantae</v>
      </c>
      <c r="AS104">
        <v>124412</v>
      </c>
      <c r="AT104" t="str">
        <v>Asphodelaceae</v>
      </c>
      <c r="AU104" t="str">
        <v>Aloe</v>
      </c>
      <c r="AV104" t="str">
        <v>Aloe ferox</v>
      </c>
    </row>
    <row r="105">
      <c r="A105">
        <v>32641322</v>
      </c>
      <c r="B105" t="str">
        <v>2019/09/01 10:27 AM SAST</v>
      </c>
      <c r="C105">
        <v>43709</v>
      </c>
      <c r="D105" t="str">
        <v>2019-09-01 08:27:00 UTC</v>
      </c>
      <c r="E105" t="str">
        <v>Africa/Johannesburg</v>
      </c>
      <c r="F105">
        <v>833117</v>
      </c>
      <c r="G105" t="str">
        <v>craigpeter</v>
      </c>
      <c r="H105" t="str">
        <v>Craig Peter</v>
      </c>
      <c r="I105" t="str">
        <v>2019-09-13 14:43:27 UTC</v>
      </c>
      <c r="J105" t="str">
        <v>2019-09-16 19:01:17 UTC</v>
      </c>
      <c r="K105" t="str">
        <v>research</v>
      </c>
      <c r="L105" t="str">
        <v>CC-BY-NC</v>
      </c>
      <c r="M105" t="str">
        <v>https://www.inaturalist.org/observations/32641322</v>
      </c>
      <c r="N105" t="str">
        <v>https://inaturalist-open-data.s3.amazonaws.com/photos/51211055/medium.jpeg</v>
      </c>
      <c r="R105">
        <v>2</v>
      </c>
      <c r="S105">
        <v>0</v>
      </c>
      <c r="T105" t="b">
        <f>FALSE()</f>
        <v>0</v>
      </c>
      <c r="V105" t="str">
        <v>R323 through the Seweweekspoort to Zoar, Western Cape, South Africa</v>
      </c>
      <c r="W105">
        <v>-33.44839</v>
      </c>
      <c r="X105">
        <v>21.41407</v>
      </c>
      <c r="Y105">
        <v>50</v>
      </c>
      <c r="AC105">
        <v>50</v>
      </c>
      <c r="AE105" t="str">
        <v>open</v>
      </c>
      <c r="AF105" t="b">
        <f>FALSE()</f>
        <v>0</v>
      </c>
      <c r="AJ105" t="str">
        <v>Ladismith</v>
      </c>
      <c r="AK105" t="str">
        <v>Western Cape</v>
      </c>
      <c r="AL105" t="str">
        <v>South Africa</v>
      </c>
      <c r="AM105" t="str">
        <v>Western Cape</v>
      </c>
      <c r="AN105" t="str">
        <v>Eden</v>
      </c>
      <c r="AO105" t="str">
        <v>Cape aloe</v>
      </c>
      <c r="AP105" t="str">
        <v>Aloe ferox</v>
      </c>
      <c r="AQ105" t="str">
        <v>Cape Aloe</v>
      </c>
      <c r="AR105" t="str">
        <v>Plantae</v>
      </c>
      <c r="AS105">
        <v>124412</v>
      </c>
      <c r="AT105" t="str">
        <v>Asphodelaceae</v>
      </c>
      <c r="AU105" t="str">
        <v>Aloe</v>
      </c>
      <c r="AV105" t="str">
        <v>Aloe ferox</v>
      </c>
    </row>
    <row r="106">
      <c r="A106">
        <v>32641349</v>
      </c>
      <c r="B106" t="str">
        <v>2019/09/01 10:31 AM SAST</v>
      </c>
      <c r="C106">
        <v>43709</v>
      </c>
      <c r="D106" t="str">
        <v>2019-09-01 08:31:00 UTC</v>
      </c>
      <c r="E106" t="str">
        <v>Africa/Johannesburg</v>
      </c>
      <c r="F106">
        <v>833117</v>
      </c>
      <c r="G106" t="str">
        <v>craigpeter</v>
      </c>
      <c r="H106" t="str">
        <v>Craig Peter</v>
      </c>
      <c r="I106" t="str">
        <v>2019-09-13 14:43:49 UTC</v>
      </c>
      <c r="J106" t="str">
        <v>2019-09-16 18:00:26 UTC</v>
      </c>
      <c r="K106" t="str">
        <v>research</v>
      </c>
      <c r="L106" t="str">
        <v>CC-BY-NC</v>
      </c>
      <c r="M106" t="str">
        <v>https://www.inaturalist.org/observations/32641349</v>
      </c>
      <c r="N106" t="str">
        <v>https://inaturalist-open-data.s3.amazonaws.com/photos/51211135/medium.jpeg</v>
      </c>
      <c r="R106">
        <v>1</v>
      </c>
      <c r="S106">
        <v>0</v>
      </c>
      <c r="T106" t="b">
        <f>FALSE()</f>
        <v>0</v>
      </c>
      <c r="V106" t="str">
        <v>R323 through the Seweweekspoort to Zoar, Western Cape, South Africa</v>
      </c>
      <c r="W106">
        <v>-33.4652233333</v>
      </c>
      <c r="X106">
        <v>21.4403183333</v>
      </c>
      <c r="Y106">
        <v>50</v>
      </c>
      <c r="AC106">
        <v>50</v>
      </c>
      <c r="AE106" t="str">
        <v>open</v>
      </c>
      <c r="AF106" t="b">
        <f>FALSE()</f>
        <v>0</v>
      </c>
      <c r="AJ106" t="str">
        <v>Ladismith</v>
      </c>
      <c r="AK106" t="str">
        <v>Western Cape</v>
      </c>
      <c r="AL106" t="str">
        <v>South Africa</v>
      </c>
      <c r="AM106" t="str">
        <v>Western Cape</v>
      </c>
      <c r="AN106" t="str">
        <v>Eden</v>
      </c>
      <c r="AO106" t="str">
        <v>Cape aloe</v>
      </c>
      <c r="AP106" t="str">
        <v>Aloe ferox</v>
      </c>
      <c r="AQ106" t="str">
        <v>Cape Aloe</v>
      </c>
      <c r="AR106" t="str">
        <v>Plantae</v>
      </c>
      <c r="AS106">
        <v>124412</v>
      </c>
      <c r="AT106" t="str">
        <v>Asphodelaceae</v>
      </c>
      <c r="AU106" t="str">
        <v>Aloe</v>
      </c>
      <c r="AV106" t="str">
        <v>Aloe ferox</v>
      </c>
    </row>
    <row r="107">
      <c r="A107">
        <v>32641351</v>
      </c>
      <c r="B107" t="str">
        <v>2019/09/01 10:32 AM SAST</v>
      </c>
      <c r="C107">
        <v>43709</v>
      </c>
      <c r="D107" t="str">
        <v>2019-09-01 08:32:00 UTC</v>
      </c>
      <c r="E107" t="str">
        <v>Africa/Johannesburg</v>
      </c>
      <c r="F107">
        <v>833117</v>
      </c>
      <c r="G107" t="str">
        <v>craigpeter</v>
      </c>
      <c r="H107" t="str">
        <v>Craig Peter</v>
      </c>
      <c r="I107" t="str">
        <v>2019-09-13 14:43:53 UTC</v>
      </c>
      <c r="J107" t="str">
        <v>2019-09-16 18:00:16 UTC</v>
      </c>
      <c r="K107" t="str">
        <v>research</v>
      </c>
      <c r="L107" t="str">
        <v>CC-BY-NC</v>
      </c>
      <c r="M107" t="str">
        <v>https://www.inaturalist.org/observations/32641351</v>
      </c>
      <c r="N107" t="str">
        <v>https://inaturalist-open-data.s3.amazonaws.com/photos/51211142/medium.jpeg</v>
      </c>
      <c r="R107">
        <v>1</v>
      </c>
      <c r="S107">
        <v>0</v>
      </c>
      <c r="T107" t="b">
        <f>FALSE()</f>
        <v>0</v>
      </c>
      <c r="V107" t="str">
        <v>R323 through the Seweweekspoort to Zoar, Western Cape, South Africa</v>
      </c>
      <c r="W107">
        <v>-33.4701934868</v>
      </c>
      <c r="X107">
        <v>21.4470794809</v>
      </c>
      <c r="Y107">
        <v>50</v>
      </c>
      <c r="AC107">
        <v>50</v>
      </c>
      <c r="AE107" t="str">
        <v>open</v>
      </c>
      <c r="AF107" t="b">
        <f>FALSE()</f>
        <v>0</v>
      </c>
      <c r="AJ107" t="str">
        <v>Ladismith</v>
      </c>
      <c r="AK107" t="str">
        <v>Western Cape</v>
      </c>
      <c r="AL107" t="str">
        <v>South Africa</v>
      </c>
      <c r="AM107" t="str">
        <v>Western Cape</v>
      </c>
      <c r="AN107" t="str">
        <v>Eden</v>
      </c>
      <c r="AO107" t="str">
        <v>Cape aloe</v>
      </c>
      <c r="AP107" t="str">
        <v>Aloe ferox</v>
      </c>
      <c r="AQ107" t="str">
        <v>Cape Aloe</v>
      </c>
      <c r="AR107" t="str">
        <v>Plantae</v>
      </c>
      <c r="AS107">
        <v>124412</v>
      </c>
      <c r="AT107" t="str">
        <v>Asphodelaceae</v>
      </c>
      <c r="AU107" t="str">
        <v>Aloe</v>
      </c>
      <c r="AV107" t="str">
        <v>Aloe ferox</v>
      </c>
    </row>
    <row r="108">
      <c r="A108">
        <v>32826590</v>
      </c>
      <c r="B108" t="str">
        <v>2019-09-16 2:42:23 PM GMT+02:00</v>
      </c>
      <c r="C108">
        <v>43724</v>
      </c>
      <c r="D108" t="str">
        <v>2019-09-16 12:42:23 UTC</v>
      </c>
      <c r="E108" t="str">
        <v>Africa/Johannesburg</v>
      </c>
      <c r="F108">
        <v>1656810</v>
      </c>
      <c r="G108" t="str">
        <v>annarivandermerwe</v>
      </c>
      <c r="H108" t="str">
        <v>Annari van der Merwe</v>
      </c>
      <c r="I108" t="str">
        <v>2019-09-16 12:46:39 UTC</v>
      </c>
      <c r="J108" t="str">
        <v>2020-10-11 12:36:42 UTC</v>
      </c>
      <c r="K108" t="str">
        <v>research</v>
      </c>
      <c r="M108" t="str">
        <v>https://www.inaturalist.org/observations/32826590</v>
      </c>
      <c r="N108" t="str">
        <v>https://static.inaturalist.org/photos/51515294/medium.jpeg</v>
      </c>
      <c r="R108">
        <v>5</v>
      </c>
      <c r="S108">
        <v>0</v>
      </c>
      <c r="T108" t="b">
        <f>FALSE()</f>
        <v>0</v>
      </c>
      <c r="U108">
        <v>2</v>
      </c>
      <c r="V108" t="str">
        <v>Nqweba Dam, Graaff-Reinet, South Africa</v>
      </c>
      <c r="W108">
        <v>-32.2366743411</v>
      </c>
      <c r="X108">
        <v>24.5268171403</v>
      </c>
      <c r="Y108">
        <v>4</v>
      </c>
      <c r="AC108">
        <v>4</v>
      </c>
      <c r="AE108" t="str">
        <v>open</v>
      </c>
      <c r="AF108" t="b">
        <f>FALSE()</f>
        <v>0</v>
      </c>
      <c r="AJ108" t="str">
        <v>Graaff-Reinet</v>
      </c>
      <c r="AK108" t="str">
        <v>Eastern Cape</v>
      </c>
      <c r="AL108" t="str">
        <v>South Africa</v>
      </c>
      <c r="AM108" t="str">
        <v>Eastern Cape</v>
      </c>
      <c r="AN108" t="str">
        <v>Cacadu</v>
      </c>
      <c r="AO108" t="str">
        <v>Cape Aloe</v>
      </c>
      <c r="AP108" t="str">
        <v>Aloe ferox</v>
      </c>
      <c r="AQ108" t="str">
        <v>Cape Aloe</v>
      </c>
      <c r="AR108" t="str">
        <v>Plantae</v>
      </c>
      <c r="AS108">
        <v>124412</v>
      </c>
      <c r="AT108" t="str">
        <v>Asphodelaceae</v>
      </c>
      <c r="AU108" t="str">
        <v>Aloe</v>
      </c>
      <c r="AV108" t="str">
        <v>Aloe ferox</v>
      </c>
    </row>
    <row r="109">
      <c r="A109">
        <v>32832062</v>
      </c>
      <c r="B109" t="str">
        <v>2019/09/01 10:39 AM SAST</v>
      </c>
      <c r="C109">
        <v>43709</v>
      </c>
      <c r="D109" t="str">
        <v>2019-09-01 08:39:00 UTC</v>
      </c>
      <c r="E109" t="str">
        <v>Africa/Johannesburg</v>
      </c>
      <c r="F109">
        <v>833117</v>
      </c>
      <c r="G109" t="str">
        <v>craigpeter</v>
      </c>
      <c r="H109" t="str">
        <v>Craig Peter</v>
      </c>
      <c r="I109" t="str">
        <v>2019-09-16 14:38:07 UTC</v>
      </c>
      <c r="J109" t="str">
        <v>2019-09-16 17:58:02 UTC</v>
      </c>
      <c r="K109" t="str">
        <v>research</v>
      </c>
      <c r="L109" t="str">
        <v>CC-BY-NC</v>
      </c>
      <c r="M109" t="str">
        <v>https://www.inaturalist.org/observations/32832062</v>
      </c>
      <c r="N109" t="str">
        <v>https://inaturalist-open-data.s3.amazonaws.com/photos/51509267/medium.jpeg</v>
      </c>
      <c r="R109">
        <v>1</v>
      </c>
      <c r="S109">
        <v>0</v>
      </c>
      <c r="T109" t="b">
        <f>FALSE()</f>
        <v>0</v>
      </c>
      <c r="V109" t="str">
        <v>Zoar to Willowmore via Oudtshoorn, R62, N12, R341, N9, Western (&amp; Eastern) Cape, South Africa</v>
      </c>
      <c r="W109">
        <v>-33.4690616667</v>
      </c>
      <c r="X109">
        <v>21.521775</v>
      </c>
      <c r="Y109">
        <v>50</v>
      </c>
      <c r="AC109">
        <v>50</v>
      </c>
      <c r="AE109" t="str">
        <v>open</v>
      </c>
      <c r="AF109" t="b">
        <f>FALSE()</f>
        <v>0</v>
      </c>
      <c r="AJ109" t="str">
        <v>Ladismith</v>
      </c>
      <c r="AK109" t="str">
        <v>Western Cape</v>
      </c>
      <c r="AL109" t="str">
        <v>South Africa</v>
      </c>
      <c r="AM109" t="str">
        <v>Western Cape</v>
      </c>
      <c r="AN109" t="str">
        <v>Eden</v>
      </c>
      <c r="AO109" t="str">
        <v>Cape aloe</v>
      </c>
      <c r="AP109" t="str">
        <v>Aloe ferox</v>
      </c>
      <c r="AQ109" t="str">
        <v>Cape Aloe</v>
      </c>
      <c r="AR109" t="str">
        <v>Plantae</v>
      </c>
      <c r="AS109">
        <v>124412</v>
      </c>
      <c r="AT109" t="str">
        <v>Asphodelaceae</v>
      </c>
      <c r="AU109" t="str">
        <v>Aloe</v>
      </c>
      <c r="AV109" t="str">
        <v>Aloe ferox</v>
      </c>
    </row>
    <row r="110">
      <c r="A110">
        <v>32832072</v>
      </c>
      <c r="B110" t="str">
        <v>2019/09/01 10:40 AM SAST</v>
      </c>
      <c r="C110">
        <v>43709</v>
      </c>
      <c r="D110" t="str">
        <v>2019-09-01 08:40:00 UTC</v>
      </c>
      <c r="E110" t="str">
        <v>Africa/Johannesburg</v>
      </c>
      <c r="F110">
        <v>833117</v>
      </c>
      <c r="G110" t="str">
        <v>craigpeter</v>
      </c>
      <c r="H110" t="str">
        <v>Craig Peter</v>
      </c>
      <c r="I110" t="str">
        <v>2019-09-16 14:38:09 UTC</v>
      </c>
      <c r="J110" t="str">
        <v>2019-09-16 17:57:19 UTC</v>
      </c>
      <c r="K110" t="str">
        <v>research</v>
      </c>
      <c r="L110" t="str">
        <v>CC-BY-NC</v>
      </c>
      <c r="M110" t="str">
        <v>https://www.inaturalist.org/observations/32832072</v>
      </c>
      <c r="N110" t="str">
        <v>https://inaturalist-open-data.s3.amazonaws.com/photos/51509282/medium.jpeg</v>
      </c>
      <c r="R110">
        <v>1</v>
      </c>
      <c r="S110">
        <v>0</v>
      </c>
      <c r="T110" t="b">
        <f>FALSE()</f>
        <v>0</v>
      </c>
      <c r="V110" t="str">
        <v>Zoar to Willowmore via Oudtshoorn, R62, N12, R341, N9, Western (&amp; Eastern) Cape, South Africa</v>
      </c>
      <c r="W110">
        <v>-33.4724483333</v>
      </c>
      <c r="X110">
        <v>21.5366666667</v>
      </c>
      <c r="Y110">
        <v>50</v>
      </c>
      <c r="AC110">
        <v>50</v>
      </c>
      <c r="AE110" t="str">
        <v>open</v>
      </c>
      <c r="AF110" t="b">
        <f>FALSE()</f>
        <v>0</v>
      </c>
      <c r="AJ110" t="str">
        <v>Ladismith</v>
      </c>
      <c r="AK110" t="str">
        <v>Western Cape</v>
      </c>
      <c r="AL110" t="str">
        <v>South Africa</v>
      </c>
      <c r="AM110" t="str">
        <v>Western Cape</v>
      </c>
      <c r="AN110" t="str">
        <v>Eden</v>
      </c>
      <c r="AO110" t="str">
        <v>Cape aloe</v>
      </c>
      <c r="AP110" t="str">
        <v>Aloe ferox</v>
      </c>
      <c r="AQ110" t="str">
        <v>Cape Aloe</v>
      </c>
      <c r="AR110" t="str">
        <v>Plantae</v>
      </c>
      <c r="AS110">
        <v>124412</v>
      </c>
      <c r="AT110" t="str">
        <v>Asphodelaceae</v>
      </c>
      <c r="AU110" t="str">
        <v>Aloe</v>
      </c>
      <c r="AV110" t="str">
        <v>Aloe ferox</v>
      </c>
    </row>
    <row r="111">
      <c r="A111">
        <v>32832074</v>
      </c>
      <c r="B111" t="str">
        <v>2019/09/01 10:41 AM SAST</v>
      </c>
      <c r="C111">
        <v>43709</v>
      </c>
      <c r="D111" t="str">
        <v>2019-09-01 08:41:00 UTC</v>
      </c>
      <c r="E111" t="str">
        <v>Africa/Johannesburg</v>
      </c>
      <c r="F111">
        <v>833117</v>
      </c>
      <c r="G111" t="str">
        <v>craigpeter</v>
      </c>
      <c r="H111" t="str">
        <v>Craig Peter</v>
      </c>
      <c r="I111" t="str">
        <v>2019-09-16 14:38:10 UTC</v>
      </c>
      <c r="J111" t="str">
        <v>2019-09-16 17:57:03 UTC</v>
      </c>
      <c r="K111" t="str">
        <v>research</v>
      </c>
      <c r="L111" t="str">
        <v>CC-BY-NC</v>
      </c>
      <c r="M111" t="str">
        <v>https://www.inaturalist.org/observations/32832074</v>
      </c>
      <c r="N111" t="str">
        <v>https://inaturalist-open-data.s3.amazonaws.com/photos/51509286/medium.jpeg</v>
      </c>
      <c r="R111">
        <v>1</v>
      </c>
      <c r="S111">
        <v>0</v>
      </c>
      <c r="T111" t="b">
        <f>FALSE()</f>
        <v>0</v>
      </c>
      <c r="V111" t="str">
        <v>Zoar to Willowmore via Oudtshoorn, R62, N12, R341, N9, Western (&amp; Eastern) Cape, South Africa</v>
      </c>
      <c r="W111">
        <v>-33.4742366667</v>
      </c>
      <c r="X111">
        <v>21.5522566667</v>
      </c>
      <c r="Y111">
        <v>50</v>
      </c>
      <c r="AC111">
        <v>50</v>
      </c>
      <c r="AE111" t="str">
        <v>open</v>
      </c>
      <c r="AF111" t="b">
        <f>FALSE()</f>
        <v>0</v>
      </c>
      <c r="AJ111" t="str">
        <v>Ladismith</v>
      </c>
      <c r="AK111" t="str">
        <v>Western Cape</v>
      </c>
      <c r="AL111" t="str">
        <v>South Africa</v>
      </c>
      <c r="AM111" t="str">
        <v>Western Cape</v>
      </c>
      <c r="AN111" t="str">
        <v>Eden</v>
      </c>
      <c r="AO111" t="str">
        <v>Cape aloe</v>
      </c>
      <c r="AP111" t="str">
        <v>Aloe ferox</v>
      </c>
      <c r="AQ111" t="str">
        <v>Cape Aloe</v>
      </c>
      <c r="AR111" t="str">
        <v>Plantae</v>
      </c>
      <c r="AS111">
        <v>124412</v>
      </c>
      <c r="AT111" t="str">
        <v>Asphodelaceae</v>
      </c>
      <c r="AU111" t="str">
        <v>Aloe</v>
      </c>
      <c r="AV111" t="str">
        <v>Aloe ferox</v>
      </c>
    </row>
    <row r="112">
      <c r="A112">
        <v>32832088</v>
      </c>
      <c r="B112" t="str">
        <v>2019/09/01 10:47 AM SAST</v>
      </c>
      <c r="C112">
        <v>43709</v>
      </c>
      <c r="D112" t="str">
        <v>2019-09-01 08:47:00 UTC</v>
      </c>
      <c r="E112" t="str">
        <v>Africa/Johannesburg</v>
      </c>
      <c r="F112">
        <v>833117</v>
      </c>
      <c r="G112" t="str">
        <v>craigpeter</v>
      </c>
      <c r="H112" t="str">
        <v>Craig Peter</v>
      </c>
      <c r="I112" t="str">
        <v>2019-09-16 14:38:18 UTC</v>
      </c>
      <c r="J112" t="str">
        <v>2019-09-16 17:55:59 UTC</v>
      </c>
      <c r="K112" t="str">
        <v>research</v>
      </c>
      <c r="L112" t="str">
        <v>CC-BY-NC</v>
      </c>
      <c r="M112" t="str">
        <v>https://www.inaturalist.org/observations/32832088</v>
      </c>
      <c r="N112" t="str">
        <v>https://inaturalist-open-data.s3.amazonaws.com/photos/51509338/medium.jpeg</v>
      </c>
      <c r="R112">
        <v>1</v>
      </c>
      <c r="S112">
        <v>0</v>
      </c>
      <c r="T112" t="b">
        <f>FALSE()</f>
        <v>0</v>
      </c>
      <c r="V112" t="str">
        <v>Zoar to Willowmore via Oudtshoorn, R62, N12, R341, N9, Western (&amp; Eastern) Cape, South Africa</v>
      </c>
      <c r="W112">
        <v>-33.5052183333</v>
      </c>
      <c r="X112">
        <v>21.5985116667</v>
      </c>
      <c r="Y112">
        <v>50</v>
      </c>
      <c r="AC112">
        <v>50</v>
      </c>
      <c r="AE112" t="str">
        <v>open</v>
      </c>
      <c r="AF112" t="b">
        <f>FALSE()</f>
        <v>0</v>
      </c>
      <c r="AJ112" t="str">
        <v>Calitzdorp</v>
      </c>
      <c r="AK112" t="str">
        <v>Western Cape</v>
      </c>
      <c r="AL112" t="str">
        <v>South Africa</v>
      </c>
      <c r="AM112" t="str">
        <v>Western Cape</v>
      </c>
      <c r="AN112" t="str">
        <v>Eden</v>
      </c>
      <c r="AO112" t="str">
        <v>Cape aloe</v>
      </c>
      <c r="AP112" t="str">
        <v>Aloe ferox</v>
      </c>
      <c r="AQ112" t="str">
        <v>Cape Aloe</v>
      </c>
      <c r="AR112" t="str">
        <v>Plantae</v>
      </c>
      <c r="AS112">
        <v>124412</v>
      </c>
      <c r="AT112" t="str">
        <v>Asphodelaceae</v>
      </c>
      <c r="AU112" t="str">
        <v>Aloe</v>
      </c>
      <c r="AV112" t="str">
        <v>Aloe ferox</v>
      </c>
    </row>
    <row r="113">
      <c r="A113">
        <v>32832093</v>
      </c>
      <c r="B113" t="str">
        <v>2019/09/01 10:47 AM SAST</v>
      </c>
      <c r="C113">
        <v>43709</v>
      </c>
      <c r="D113" t="str">
        <v>2019-09-01 08:47:00 UTC</v>
      </c>
      <c r="E113" t="str">
        <v>Africa/Johannesburg</v>
      </c>
      <c r="F113">
        <v>833117</v>
      </c>
      <c r="G113" t="str">
        <v>craigpeter</v>
      </c>
      <c r="H113" t="str">
        <v>Craig Peter</v>
      </c>
      <c r="I113" t="str">
        <v>2019-09-16 14:38:22 UTC</v>
      </c>
      <c r="J113" t="str">
        <v>2019-09-16 17:55:35 UTC</v>
      </c>
      <c r="K113" t="str">
        <v>research</v>
      </c>
      <c r="L113" t="str">
        <v>CC-BY-NC</v>
      </c>
      <c r="M113" t="str">
        <v>https://www.inaturalist.org/observations/32832093</v>
      </c>
      <c r="N113" t="str">
        <v>https://inaturalist-open-data.s3.amazonaws.com/photos/51509356/medium.jpeg</v>
      </c>
      <c r="R113">
        <v>1</v>
      </c>
      <c r="S113">
        <v>0</v>
      </c>
      <c r="T113" t="b">
        <f>FALSE()</f>
        <v>0</v>
      </c>
      <c r="V113" t="str">
        <v>Zoar to Willowmore via Oudtshoorn, R62, N12, R341, N9, Western (&amp; Eastern) Cape, South Africa</v>
      </c>
      <c r="W113">
        <v>-33.50616</v>
      </c>
      <c r="X113">
        <v>21.5986</v>
      </c>
      <c r="Y113">
        <v>50</v>
      </c>
      <c r="AC113">
        <v>50</v>
      </c>
      <c r="AE113" t="str">
        <v>open</v>
      </c>
      <c r="AF113" t="b">
        <f>FALSE()</f>
        <v>0</v>
      </c>
      <c r="AJ113" t="str">
        <v>Calitzdorp</v>
      </c>
      <c r="AK113" t="str">
        <v>Western Cape</v>
      </c>
      <c r="AL113" t="str">
        <v>South Africa</v>
      </c>
      <c r="AM113" t="str">
        <v>Western Cape</v>
      </c>
      <c r="AN113" t="str">
        <v>Eden</v>
      </c>
      <c r="AO113" t="str">
        <v>Cape aloe</v>
      </c>
      <c r="AP113" t="str">
        <v>Aloe ferox</v>
      </c>
      <c r="AQ113" t="str">
        <v>Cape Aloe</v>
      </c>
      <c r="AR113" t="str">
        <v>Plantae</v>
      </c>
      <c r="AS113">
        <v>124412</v>
      </c>
      <c r="AT113" t="str">
        <v>Asphodelaceae</v>
      </c>
      <c r="AU113" t="str">
        <v>Aloe</v>
      </c>
      <c r="AV113" t="str">
        <v>Aloe ferox</v>
      </c>
    </row>
    <row r="114">
      <c r="A114">
        <v>32832137</v>
      </c>
      <c r="B114" t="str">
        <v>2019/09/01 11:01 AM SAST</v>
      </c>
      <c r="C114">
        <v>43709</v>
      </c>
      <c r="D114" t="str">
        <v>2019-09-01 09:01:00 UTC</v>
      </c>
      <c r="E114" t="str">
        <v>Africa/Johannesburg</v>
      </c>
      <c r="F114">
        <v>833117</v>
      </c>
      <c r="G114" t="str">
        <v>craigpeter</v>
      </c>
      <c r="H114" t="str">
        <v>Craig Peter</v>
      </c>
      <c r="I114" t="str">
        <v>2019-09-16 14:38:43 UTC</v>
      </c>
      <c r="J114" t="str">
        <v>2019-09-16 17:51:33 UTC</v>
      </c>
      <c r="K114" t="str">
        <v>research</v>
      </c>
      <c r="L114" t="str">
        <v>CC-BY-NC</v>
      </c>
      <c r="M114" t="str">
        <v>https://www.inaturalist.org/observations/32832137</v>
      </c>
      <c r="N114" t="str">
        <v>https://inaturalist-open-data.s3.amazonaws.com/photos/51509453/medium.jpeg</v>
      </c>
      <c r="R114">
        <v>1</v>
      </c>
      <c r="S114">
        <v>0</v>
      </c>
      <c r="T114" t="b">
        <f>FALSE()</f>
        <v>0</v>
      </c>
      <c r="V114" t="str">
        <v>Zoar to Willowmore via Oudtshoorn, R62, N12, R341, N9, Western (&amp; Eastern) Cape, South Africa</v>
      </c>
      <c r="W114">
        <v>-33.5303066667</v>
      </c>
      <c r="X114">
        <v>21.7536233333</v>
      </c>
      <c r="Y114">
        <v>50</v>
      </c>
      <c r="AC114">
        <v>50</v>
      </c>
      <c r="AE114" t="str">
        <v>open</v>
      </c>
      <c r="AF114" t="b">
        <f>FALSE()</f>
        <v>0</v>
      </c>
      <c r="AJ114" t="str">
        <v>Calitzdorp</v>
      </c>
      <c r="AK114" t="str">
        <v>Western Cape</v>
      </c>
      <c r="AL114" t="str">
        <v>South Africa</v>
      </c>
      <c r="AM114" t="str">
        <v>Western Cape</v>
      </c>
      <c r="AN114" t="str">
        <v>Eden</v>
      </c>
      <c r="AO114" t="str">
        <v>Cape aloe</v>
      </c>
      <c r="AP114" t="str">
        <v>Aloe ferox</v>
      </c>
      <c r="AQ114" t="str">
        <v>Cape Aloe</v>
      </c>
      <c r="AR114" t="str">
        <v>Plantae</v>
      </c>
      <c r="AS114">
        <v>124412</v>
      </c>
      <c r="AT114" t="str">
        <v>Asphodelaceae</v>
      </c>
      <c r="AU114" t="str">
        <v>Aloe</v>
      </c>
      <c r="AV114" t="str">
        <v>Aloe ferox</v>
      </c>
    </row>
    <row r="115">
      <c r="A115">
        <v>32832203</v>
      </c>
      <c r="B115" t="str">
        <v>2019/09/01 11:51 AM SAST</v>
      </c>
      <c r="C115">
        <v>43709</v>
      </c>
      <c r="D115" t="str">
        <v>2019-09-01 09:51:00 UTC</v>
      </c>
      <c r="E115" t="str">
        <v>Africa/Johannesburg</v>
      </c>
      <c r="F115">
        <v>833117</v>
      </c>
      <c r="G115" t="str">
        <v>craigpeter</v>
      </c>
      <c r="H115" t="str">
        <v>Craig Peter</v>
      </c>
      <c r="I115" t="str">
        <v>2019-09-16 14:39:18 UTC</v>
      </c>
      <c r="J115" t="str">
        <v>2019-09-16 17:46:29 UTC</v>
      </c>
      <c r="K115" t="str">
        <v>research</v>
      </c>
      <c r="L115" t="str">
        <v>CC-BY-NC</v>
      </c>
      <c r="M115" t="str">
        <v>https://www.inaturalist.org/observations/32832203</v>
      </c>
      <c r="N115" t="str">
        <v>https://inaturalist-open-data.s3.amazonaws.com/photos/51509654/medium.jpeg</v>
      </c>
      <c r="R115">
        <v>1</v>
      </c>
      <c r="S115">
        <v>0</v>
      </c>
      <c r="T115" t="b">
        <f>FALSE()</f>
        <v>0</v>
      </c>
      <c r="V115" t="str">
        <v>Zoar to Willowmore via Oudtshoorn, R62, N12, R341, N9, Western (&amp; Eastern) Cape, South Africa</v>
      </c>
      <c r="W115">
        <v>-33.57656</v>
      </c>
      <c r="X115">
        <v>22.327345</v>
      </c>
      <c r="Y115">
        <v>50</v>
      </c>
      <c r="AC115">
        <v>50</v>
      </c>
      <c r="AE115" t="str">
        <v>open</v>
      </c>
      <c r="AF115" t="b">
        <f>FALSE()</f>
        <v>0</v>
      </c>
      <c r="AJ115" t="str">
        <v>Oudtshoorn</v>
      </c>
      <c r="AK115" t="str">
        <v>Western Cape</v>
      </c>
      <c r="AL115" t="str">
        <v>South Africa</v>
      </c>
      <c r="AM115" t="str">
        <v>Western Cape</v>
      </c>
      <c r="AN115" t="str">
        <v>Eden</v>
      </c>
      <c r="AO115" t="str">
        <v>Cape aloe</v>
      </c>
      <c r="AP115" t="str">
        <v>Aloe ferox</v>
      </c>
      <c r="AQ115" t="str">
        <v>Cape Aloe</v>
      </c>
      <c r="AR115" t="str">
        <v>Plantae</v>
      </c>
      <c r="AS115">
        <v>124412</v>
      </c>
      <c r="AT115" t="str">
        <v>Asphodelaceae</v>
      </c>
      <c r="AU115" t="str">
        <v>Aloe</v>
      </c>
      <c r="AV115" t="str">
        <v>Aloe ferox</v>
      </c>
    </row>
    <row r="116">
      <c r="A116">
        <v>32832212</v>
      </c>
      <c r="B116" t="str">
        <v>2019/09/01 11:54 AM SAST</v>
      </c>
      <c r="C116">
        <v>43709</v>
      </c>
      <c r="D116" t="str">
        <v>2019-09-01 09:54:00 UTC</v>
      </c>
      <c r="E116" t="str">
        <v>Africa/Johannesburg</v>
      </c>
      <c r="F116">
        <v>833117</v>
      </c>
      <c r="G116" t="str">
        <v>craigpeter</v>
      </c>
      <c r="H116" t="str">
        <v>Craig Peter</v>
      </c>
      <c r="I116" t="str">
        <v>2019-09-16 14:39:22 UTC</v>
      </c>
      <c r="J116" t="str">
        <v>2019-09-16 17:45:37 UTC</v>
      </c>
      <c r="K116" t="str">
        <v>research</v>
      </c>
      <c r="L116" t="str">
        <v>CC-BY-NC</v>
      </c>
      <c r="M116" t="str">
        <v>https://www.inaturalist.org/observations/32832212</v>
      </c>
      <c r="N116" t="str">
        <v>https://inaturalist-open-data.s3.amazonaws.com/photos/51509678/medium.jpeg</v>
      </c>
      <c r="R116">
        <v>1</v>
      </c>
      <c r="S116">
        <v>0</v>
      </c>
      <c r="T116" t="b">
        <f>FALSE()</f>
        <v>0</v>
      </c>
      <c r="V116" t="str">
        <v>Zoar to Willowmore via Oudtshoorn, R62, N12, R341, N9, Western (&amp; Eastern) Cape, South Africa</v>
      </c>
      <c r="W116">
        <v>-33.5626416667</v>
      </c>
      <c r="X116">
        <v>22.36577</v>
      </c>
      <c r="Y116">
        <v>50</v>
      </c>
      <c r="AC116">
        <v>50</v>
      </c>
      <c r="AE116" t="str">
        <v>open</v>
      </c>
      <c r="AF116" t="b">
        <f>FALSE()</f>
        <v>0</v>
      </c>
      <c r="AJ116" t="str">
        <v>Oudtshoorn</v>
      </c>
      <c r="AK116" t="str">
        <v>Western Cape</v>
      </c>
      <c r="AL116" t="str">
        <v>South Africa</v>
      </c>
      <c r="AM116" t="str">
        <v>Western Cape</v>
      </c>
      <c r="AN116" t="str">
        <v>Eden</v>
      </c>
      <c r="AO116" t="str">
        <v>Cape aloe</v>
      </c>
      <c r="AP116" t="str">
        <v>Aloe ferox</v>
      </c>
      <c r="AQ116" t="str">
        <v>Cape Aloe</v>
      </c>
      <c r="AR116" t="str">
        <v>Plantae</v>
      </c>
      <c r="AS116">
        <v>124412</v>
      </c>
      <c r="AT116" t="str">
        <v>Asphodelaceae</v>
      </c>
      <c r="AU116" t="str">
        <v>Aloe</v>
      </c>
      <c r="AV116" t="str">
        <v>Aloe ferox</v>
      </c>
    </row>
    <row r="117">
      <c r="A117">
        <v>32832249</v>
      </c>
      <c r="B117" t="str">
        <v>2019/09/01 12:06 PM SAST</v>
      </c>
      <c r="C117">
        <v>43709</v>
      </c>
      <c r="D117" t="str">
        <v>2019-09-01 10:06:00 UTC</v>
      </c>
      <c r="E117" t="str">
        <v>Africa/Johannesburg</v>
      </c>
      <c r="F117">
        <v>833117</v>
      </c>
      <c r="G117" t="str">
        <v>craigpeter</v>
      </c>
      <c r="H117" t="str">
        <v>Craig Peter</v>
      </c>
      <c r="I117" t="str">
        <v>2019-09-16 14:39:42 UTC</v>
      </c>
      <c r="J117" t="str">
        <v>2019-09-16 17:43:57 UTC</v>
      </c>
      <c r="K117" t="str">
        <v>research</v>
      </c>
      <c r="L117" t="str">
        <v>CC-BY-NC</v>
      </c>
      <c r="M117" t="str">
        <v>https://www.inaturalist.org/observations/32832249</v>
      </c>
      <c r="N117" t="str">
        <v>https://inaturalist-open-data.s3.amazonaws.com/photos/51509743/medium.jpeg</v>
      </c>
      <c r="R117">
        <v>1</v>
      </c>
      <c r="S117">
        <v>0</v>
      </c>
      <c r="T117" t="b">
        <f>FALSE()</f>
        <v>0</v>
      </c>
      <c r="V117" t="str">
        <v>Zoar to Willowmore via Oudtshoorn, R62, N12, R341, N9, Western (&amp; Eastern) Cape, South Africa</v>
      </c>
      <c r="W117">
        <v>-33.5007266667</v>
      </c>
      <c r="X117">
        <v>22.5062483333</v>
      </c>
      <c r="Y117">
        <v>50</v>
      </c>
      <c r="AC117">
        <v>50</v>
      </c>
      <c r="AE117" t="str">
        <v>open</v>
      </c>
      <c r="AF117" t="b">
        <f>FALSE()</f>
        <v>0</v>
      </c>
      <c r="AI117" t="str">
        <v>Outramps CREW De Rust</v>
      </c>
      <c r="AJ117" t="str">
        <v>Oudtshoorn</v>
      </c>
      <c r="AK117" t="str">
        <v>Western Cape</v>
      </c>
      <c r="AL117" t="str">
        <v>South Africa</v>
      </c>
      <c r="AM117" t="str">
        <v>Western Cape</v>
      </c>
      <c r="AN117" t="str">
        <v>Eden</v>
      </c>
      <c r="AO117" t="str">
        <v>Cape aloe</v>
      </c>
      <c r="AP117" t="str">
        <v>Aloe ferox</v>
      </c>
      <c r="AQ117" t="str">
        <v>Cape Aloe</v>
      </c>
      <c r="AR117" t="str">
        <v>Plantae</v>
      </c>
      <c r="AS117">
        <v>124412</v>
      </c>
      <c r="AT117" t="str">
        <v>Asphodelaceae</v>
      </c>
      <c r="AU117" t="str">
        <v>Aloe</v>
      </c>
      <c r="AV117" t="str">
        <v>Aloe ferox</v>
      </c>
    </row>
    <row r="118">
      <c r="A118">
        <v>32832266</v>
      </c>
      <c r="B118" t="str">
        <v>2019/09/01 12:37 PM SAST</v>
      </c>
      <c r="C118">
        <v>43709</v>
      </c>
      <c r="D118" t="str">
        <v>2019-09-01 10:37:00 UTC</v>
      </c>
      <c r="E118" t="str">
        <v>Africa/Johannesburg</v>
      </c>
      <c r="F118">
        <v>833117</v>
      </c>
      <c r="G118" t="str">
        <v>craigpeter</v>
      </c>
      <c r="H118" t="str">
        <v>Craig Peter</v>
      </c>
      <c r="I118" t="str">
        <v>2019-09-16 14:39:52 UTC</v>
      </c>
      <c r="J118" t="str">
        <v>2019-09-16 17:43:46 UTC</v>
      </c>
      <c r="K118" t="str">
        <v>research</v>
      </c>
      <c r="L118" t="str">
        <v>CC-BY-NC</v>
      </c>
      <c r="M118" t="str">
        <v>https://www.inaturalist.org/observations/32832266</v>
      </c>
      <c r="N118" t="str">
        <v>https://inaturalist-open-data.s3.amazonaws.com/photos/51510041/medium.jpeg</v>
      </c>
      <c r="R118">
        <v>1</v>
      </c>
      <c r="S118">
        <v>0</v>
      </c>
      <c r="T118" t="b">
        <f>FALSE()</f>
        <v>0</v>
      </c>
      <c r="V118" t="str">
        <v>Zoar to Willowmore via Oudtshoorn, R62, N12, R341, N9, Western (&amp; Eastern) Cape, South Africa</v>
      </c>
      <c r="W118">
        <v>-33.4856316667</v>
      </c>
      <c r="X118">
        <v>22.5628416667</v>
      </c>
      <c r="Y118">
        <v>50</v>
      </c>
      <c r="AC118">
        <v>50</v>
      </c>
      <c r="AE118" t="str">
        <v>open</v>
      </c>
      <c r="AF118" t="b">
        <f>FALSE()</f>
        <v>0</v>
      </c>
      <c r="AJ118" t="str">
        <v>Oudtshoorn</v>
      </c>
      <c r="AK118" t="str">
        <v>Western Cape</v>
      </c>
      <c r="AL118" t="str">
        <v>South Africa</v>
      </c>
      <c r="AM118" t="str">
        <v>Western Cape</v>
      </c>
      <c r="AN118" t="str">
        <v>Eden</v>
      </c>
      <c r="AO118" t="str">
        <v>Cape aloe</v>
      </c>
      <c r="AP118" t="str">
        <v>Aloe ferox</v>
      </c>
      <c r="AQ118" t="str">
        <v>Cape Aloe</v>
      </c>
      <c r="AR118" t="str">
        <v>Plantae</v>
      </c>
      <c r="AS118">
        <v>124412</v>
      </c>
      <c r="AT118" t="str">
        <v>Asphodelaceae</v>
      </c>
      <c r="AU118" t="str">
        <v>Aloe</v>
      </c>
      <c r="AV118" t="str">
        <v>Aloe ferox</v>
      </c>
    </row>
    <row r="119">
      <c r="A119">
        <v>32832272</v>
      </c>
      <c r="B119" t="str">
        <v>2019/09/01 12:40 PM SAST</v>
      </c>
      <c r="C119">
        <v>43709</v>
      </c>
      <c r="D119" t="str">
        <v>2019-09-01 10:40:00 UTC</v>
      </c>
      <c r="E119" t="str">
        <v>Africa/Johannesburg</v>
      </c>
      <c r="F119">
        <v>833117</v>
      </c>
      <c r="G119" t="str">
        <v>craigpeter</v>
      </c>
      <c r="H119" t="str">
        <v>Craig Peter</v>
      </c>
      <c r="I119" t="str">
        <v>2019-09-16 14:39:56 UTC</v>
      </c>
      <c r="J119" t="str">
        <v>2019-09-16 17:40:23 UTC</v>
      </c>
      <c r="K119" t="str">
        <v>research</v>
      </c>
      <c r="L119" t="str">
        <v>CC-BY-NC</v>
      </c>
      <c r="M119" t="str">
        <v>https://www.inaturalist.org/observations/32832272</v>
      </c>
      <c r="N119" t="str">
        <v>https://inaturalist-open-data.s3.amazonaws.com/photos/51510108/medium.jpeg</v>
      </c>
      <c r="R119">
        <v>1</v>
      </c>
      <c r="S119">
        <v>0</v>
      </c>
      <c r="T119" t="b">
        <f>FALSE()</f>
        <v>0</v>
      </c>
      <c r="V119" t="str">
        <v>Zoar to Willowmore via Oudtshoorn, R62, N12, R341, N9, Western (&amp; Eastern) Cape, South Africa</v>
      </c>
      <c r="W119">
        <v>-33.4848083333</v>
      </c>
      <c r="X119">
        <v>22.6095533333</v>
      </c>
      <c r="Y119">
        <v>50</v>
      </c>
      <c r="AC119">
        <v>50</v>
      </c>
      <c r="AE119" t="str">
        <v>open</v>
      </c>
      <c r="AF119" t="b">
        <f>FALSE()</f>
        <v>0</v>
      </c>
      <c r="AJ119" t="str">
        <v>Oudtshoorn</v>
      </c>
      <c r="AK119" t="str">
        <v>Western Cape</v>
      </c>
      <c r="AL119" t="str">
        <v>South Africa</v>
      </c>
      <c r="AM119" t="str">
        <v>Western Cape</v>
      </c>
      <c r="AN119" t="str">
        <v>Eden</v>
      </c>
      <c r="AO119" t="str">
        <v>Cape aloe</v>
      </c>
      <c r="AP119" t="str">
        <v>Aloe ferox</v>
      </c>
      <c r="AQ119" t="str">
        <v>Cape Aloe</v>
      </c>
      <c r="AR119" t="str">
        <v>Plantae</v>
      </c>
      <c r="AS119">
        <v>124412</v>
      </c>
      <c r="AT119" t="str">
        <v>Asphodelaceae</v>
      </c>
      <c r="AU119" t="str">
        <v>Aloe</v>
      </c>
      <c r="AV119" t="str">
        <v>Aloe ferox</v>
      </c>
    </row>
    <row r="120">
      <c r="A120">
        <v>32832297</v>
      </c>
      <c r="B120" t="str">
        <v>2019/09/01 12:51 PM SAST</v>
      </c>
      <c r="C120">
        <v>43709</v>
      </c>
      <c r="D120" t="str">
        <v>2019-09-01 10:51:00 UTC</v>
      </c>
      <c r="E120" t="str">
        <v>Africa/Johannesburg</v>
      </c>
      <c r="F120">
        <v>833117</v>
      </c>
      <c r="G120" t="str">
        <v>craigpeter</v>
      </c>
      <c r="H120" t="str">
        <v>Craig Peter</v>
      </c>
      <c r="I120" t="str">
        <v>2019-09-16 14:40:12 UTC</v>
      </c>
      <c r="J120" t="str">
        <v>2019-09-16 17:39:28 UTC</v>
      </c>
      <c r="K120" t="str">
        <v>research</v>
      </c>
      <c r="L120" t="str">
        <v>CC-BY-NC</v>
      </c>
      <c r="M120" t="str">
        <v>https://www.inaturalist.org/observations/32832297</v>
      </c>
      <c r="N120" t="str">
        <v>https://inaturalist-open-data.s3.amazonaws.com/photos/51510498/medium.jpeg</v>
      </c>
      <c r="R120">
        <v>2</v>
      </c>
      <c r="S120">
        <v>0</v>
      </c>
      <c r="T120" t="b">
        <f>FALSE()</f>
        <v>0</v>
      </c>
      <c r="V120" t="str">
        <v>Zoar to Willowmore via Oudtshoorn, R62, N12, R341, N9, Western (&amp; Eastern) Cape, South Africa</v>
      </c>
      <c r="W120">
        <v>-33.5491366667</v>
      </c>
      <c r="X120">
        <v>22.75215</v>
      </c>
      <c r="Y120">
        <v>50</v>
      </c>
      <c r="AC120">
        <v>50</v>
      </c>
      <c r="AE120" t="str">
        <v>open</v>
      </c>
      <c r="AF120" t="b">
        <f>FALSE()</f>
        <v>0</v>
      </c>
      <c r="AJ120" t="str">
        <v>Uniondale</v>
      </c>
      <c r="AK120" t="str">
        <v>Western Cape</v>
      </c>
      <c r="AL120" t="str">
        <v>South Africa</v>
      </c>
      <c r="AM120" t="str">
        <v>Western Cape</v>
      </c>
      <c r="AN120" t="str">
        <v>Eden</v>
      </c>
      <c r="AO120" t="str">
        <v>Cape aloe</v>
      </c>
      <c r="AP120" t="str">
        <v>Aloe ferox</v>
      </c>
      <c r="AQ120" t="str">
        <v>Cape Aloe</v>
      </c>
      <c r="AR120" t="str">
        <v>Plantae</v>
      </c>
      <c r="AS120">
        <v>124412</v>
      </c>
      <c r="AT120" t="str">
        <v>Asphodelaceae</v>
      </c>
      <c r="AU120" t="str">
        <v>Aloe</v>
      </c>
      <c r="AV120" t="str">
        <v>Aloe ferox</v>
      </c>
    </row>
    <row r="121">
      <c r="A121">
        <v>32832299</v>
      </c>
      <c r="B121" t="str">
        <v>2019/09/01 12:52 PM SAST</v>
      </c>
      <c r="C121">
        <v>43709</v>
      </c>
      <c r="D121" t="str">
        <v>2019-09-01 10:52:00 UTC</v>
      </c>
      <c r="E121" t="str">
        <v>Africa/Johannesburg</v>
      </c>
      <c r="F121">
        <v>833117</v>
      </c>
      <c r="G121" t="str">
        <v>craigpeter</v>
      </c>
      <c r="H121" t="str">
        <v>Craig Peter</v>
      </c>
      <c r="I121" t="str">
        <v>2019-09-16 14:40:13 UTC</v>
      </c>
      <c r="J121" t="str">
        <v>2019-09-16 17:39:27 UTC</v>
      </c>
      <c r="K121" t="str">
        <v>research</v>
      </c>
      <c r="L121" t="str">
        <v>CC-BY-NC</v>
      </c>
      <c r="M121" t="str">
        <v>https://www.inaturalist.org/observations/32832299</v>
      </c>
      <c r="N121" t="str">
        <v>https://inaturalist-open-data.s3.amazonaws.com/photos/51510514/medium.jpeg</v>
      </c>
      <c r="R121">
        <v>1</v>
      </c>
      <c r="S121">
        <v>0</v>
      </c>
      <c r="T121" t="b">
        <f>FALSE()</f>
        <v>0</v>
      </c>
      <c r="V121" t="str">
        <v>Zoar to Willowmore via Oudtshoorn, R62, N12, R341, N9, Western (&amp; Eastern) Cape, South Africa</v>
      </c>
      <c r="W121">
        <v>-33.5489133333</v>
      </c>
      <c r="X121">
        <v>22.7533366667</v>
      </c>
      <c r="Y121">
        <v>50</v>
      </c>
      <c r="AC121">
        <v>50</v>
      </c>
      <c r="AE121" t="str">
        <v>open</v>
      </c>
      <c r="AF121" t="b">
        <f>FALSE()</f>
        <v>0</v>
      </c>
      <c r="AJ121" t="str">
        <v>Uniondale</v>
      </c>
      <c r="AK121" t="str">
        <v>Western Cape</v>
      </c>
      <c r="AL121" t="str">
        <v>South Africa</v>
      </c>
      <c r="AM121" t="str">
        <v>Western Cape</v>
      </c>
      <c r="AN121" t="str">
        <v>Eden</v>
      </c>
      <c r="AO121" t="str">
        <v>Cape aloe</v>
      </c>
      <c r="AP121" t="str">
        <v>Aloe ferox</v>
      </c>
      <c r="AQ121" t="str">
        <v>Cape Aloe</v>
      </c>
      <c r="AR121" t="str">
        <v>Plantae</v>
      </c>
      <c r="AS121">
        <v>124412</v>
      </c>
      <c r="AT121" t="str">
        <v>Asphodelaceae</v>
      </c>
      <c r="AU121" t="str">
        <v>Aloe</v>
      </c>
      <c r="AV121" t="str">
        <v>Aloe ferox</v>
      </c>
    </row>
    <row r="122">
      <c r="A122">
        <v>32832302</v>
      </c>
      <c r="B122" t="str">
        <v>2019/09/01 12:52 PM SAST</v>
      </c>
      <c r="C122">
        <v>43709</v>
      </c>
      <c r="D122" t="str">
        <v>2019-09-01 10:52:00 UTC</v>
      </c>
      <c r="E122" t="str">
        <v>Africa/Johannesburg</v>
      </c>
      <c r="F122">
        <v>833117</v>
      </c>
      <c r="G122" t="str">
        <v>craigpeter</v>
      </c>
      <c r="H122" t="str">
        <v>Craig Peter</v>
      </c>
      <c r="I122" t="str">
        <v>2019-09-16 14:40:15 UTC</v>
      </c>
      <c r="J122" t="str">
        <v>2019-09-16 17:39:25 UTC</v>
      </c>
      <c r="K122" t="str">
        <v>research</v>
      </c>
      <c r="L122" t="str">
        <v>CC-BY-NC</v>
      </c>
      <c r="M122" t="str">
        <v>https://www.inaturalist.org/observations/32832302</v>
      </c>
      <c r="N122" t="str">
        <v>https://inaturalist-open-data.s3.amazonaws.com/photos/51510572/medium.jpeg</v>
      </c>
      <c r="R122">
        <v>1</v>
      </c>
      <c r="S122">
        <v>0</v>
      </c>
      <c r="T122" t="b">
        <f>FALSE()</f>
        <v>0</v>
      </c>
      <c r="V122" t="str">
        <v>Zoar to Willowmore via Oudtshoorn, R62, N12, R341, N9, Western (&amp; Eastern) Cape, South Africa</v>
      </c>
      <c r="W122">
        <v>-33.5473433333</v>
      </c>
      <c r="X122">
        <v>22.769135</v>
      </c>
      <c r="Y122">
        <v>50</v>
      </c>
      <c r="AC122">
        <v>50</v>
      </c>
      <c r="AE122" t="str">
        <v>open</v>
      </c>
      <c r="AF122" t="b">
        <f>FALSE()</f>
        <v>0</v>
      </c>
      <c r="AJ122" t="str">
        <v>Uniondale</v>
      </c>
      <c r="AK122" t="str">
        <v>Western Cape</v>
      </c>
      <c r="AL122" t="str">
        <v>South Africa</v>
      </c>
      <c r="AM122" t="str">
        <v>Western Cape</v>
      </c>
      <c r="AN122" t="str">
        <v>Eden</v>
      </c>
      <c r="AO122" t="str">
        <v>Cape aloe</v>
      </c>
      <c r="AP122" t="str">
        <v>Aloe ferox</v>
      </c>
      <c r="AQ122" t="str">
        <v>Cape Aloe</v>
      </c>
      <c r="AR122" t="str">
        <v>Plantae</v>
      </c>
      <c r="AS122">
        <v>124412</v>
      </c>
      <c r="AT122" t="str">
        <v>Asphodelaceae</v>
      </c>
      <c r="AU122" t="str">
        <v>Aloe</v>
      </c>
      <c r="AV122" t="str">
        <v>Aloe ferox</v>
      </c>
    </row>
    <row r="123">
      <c r="A123">
        <v>32832303</v>
      </c>
      <c r="B123" t="str">
        <v>2019/09/01 12:53 PM SAST</v>
      </c>
      <c r="C123">
        <v>43709</v>
      </c>
      <c r="D123" t="str">
        <v>2019-09-01 10:53:00 UTC</v>
      </c>
      <c r="E123" t="str">
        <v>Africa/Johannesburg</v>
      </c>
      <c r="F123">
        <v>833117</v>
      </c>
      <c r="G123" t="str">
        <v>craigpeter</v>
      </c>
      <c r="H123" t="str">
        <v>Craig Peter</v>
      </c>
      <c r="I123" t="str">
        <v>2019-09-16 14:40:16 UTC</v>
      </c>
      <c r="J123" t="str">
        <v>2019-09-16 17:39:24 UTC</v>
      </c>
      <c r="K123" t="str">
        <v>research</v>
      </c>
      <c r="L123" t="str">
        <v>CC-BY-NC</v>
      </c>
      <c r="M123" t="str">
        <v>https://www.inaturalist.org/observations/32832303</v>
      </c>
      <c r="N123" t="str">
        <v>https://inaturalist-open-data.s3.amazonaws.com/photos/51510602/medium.jpeg</v>
      </c>
      <c r="R123">
        <v>1</v>
      </c>
      <c r="S123">
        <v>0</v>
      </c>
      <c r="T123" t="b">
        <f>FALSE()</f>
        <v>0</v>
      </c>
      <c r="V123" t="str">
        <v>Zoar to Willowmore via Oudtshoorn, R62, N12, R341, N9, Western (&amp; Eastern) Cape, South Africa</v>
      </c>
      <c r="W123">
        <v>-33.545245</v>
      </c>
      <c r="X123">
        <v>22.775405</v>
      </c>
      <c r="Y123">
        <v>50</v>
      </c>
      <c r="AC123">
        <v>50</v>
      </c>
      <c r="AE123" t="str">
        <v>open</v>
      </c>
      <c r="AF123" t="b">
        <f>FALSE()</f>
        <v>0</v>
      </c>
      <c r="AJ123" t="str">
        <v>Uniondale</v>
      </c>
      <c r="AK123" t="str">
        <v>Western Cape</v>
      </c>
      <c r="AL123" t="str">
        <v>South Africa</v>
      </c>
      <c r="AM123" t="str">
        <v>Western Cape</v>
      </c>
      <c r="AN123" t="str">
        <v>Eden</v>
      </c>
      <c r="AO123" t="str">
        <v>Cape aloe</v>
      </c>
      <c r="AP123" t="str">
        <v>Aloe ferox</v>
      </c>
      <c r="AQ123" t="str">
        <v>Cape Aloe</v>
      </c>
      <c r="AR123" t="str">
        <v>Plantae</v>
      </c>
      <c r="AS123">
        <v>124412</v>
      </c>
      <c r="AT123" t="str">
        <v>Asphodelaceae</v>
      </c>
      <c r="AU123" t="str">
        <v>Aloe</v>
      </c>
      <c r="AV123" t="str">
        <v>Aloe ferox</v>
      </c>
    </row>
    <row r="124">
      <c r="A124">
        <v>32832310</v>
      </c>
      <c r="B124" t="str">
        <v>2019/09/01 12:58 PM SAST</v>
      </c>
      <c r="C124">
        <v>43709</v>
      </c>
      <c r="D124" t="str">
        <v>2019-09-01 10:58:00 UTC</v>
      </c>
      <c r="E124" t="str">
        <v>Africa/Johannesburg</v>
      </c>
      <c r="F124">
        <v>833117</v>
      </c>
      <c r="G124" t="str">
        <v>craigpeter</v>
      </c>
      <c r="H124" t="str">
        <v>Craig Peter</v>
      </c>
      <c r="I124" t="str">
        <v>2019-09-16 14:40:20 UTC</v>
      </c>
      <c r="J124" t="str">
        <v>2019-09-16 17:39:19 UTC</v>
      </c>
      <c r="K124" t="str">
        <v>research</v>
      </c>
      <c r="L124" t="str">
        <v>CC-BY-NC</v>
      </c>
      <c r="M124" t="str">
        <v>https://www.inaturalist.org/observations/32832310</v>
      </c>
      <c r="N124" t="str">
        <v>https://inaturalist-open-data.s3.amazonaws.com/photos/51510703/medium.jpeg</v>
      </c>
      <c r="R124">
        <v>1</v>
      </c>
      <c r="S124">
        <v>0</v>
      </c>
      <c r="T124" t="b">
        <f>FALSE()</f>
        <v>0</v>
      </c>
      <c r="V124" t="str">
        <v>Zoar to Willowmore via Oudtshoorn, R62, N12, R341, N9, Western (&amp; Eastern) Cape, South Africa</v>
      </c>
      <c r="W124">
        <v>-33.5352116667</v>
      </c>
      <c r="X124">
        <v>22.8689066667</v>
      </c>
      <c r="Y124">
        <v>50</v>
      </c>
      <c r="AC124">
        <v>50</v>
      </c>
      <c r="AE124" t="str">
        <v>open</v>
      </c>
      <c r="AF124" t="b">
        <f>FALSE()</f>
        <v>0</v>
      </c>
      <c r="AJ124" t="str">
        <v>Uniondale</v>
      </c>
      <c r="AK124" t="str">
        <v>Western Cape</v>
      </c>
      <c r="AL124" t="str">
        <v>South Africa</v>
      </c>
      <c r="AM124" t="str">
        <v>Western Cape</v>
      </c>
      <c r="AN124" t="str">
        <v>Eden</v>
      </c>
      <c r="AO124" t="str">
        <v>Cape aloe</v>
      </c>
      <c r="AP124" t="str">
        <v>Aloe ferox</v>
      </c>
      <c r="AQ124" t="str">
        <v>Cape Aloe</v>
      </c>
      <c r="AR124" t="str">
        <v>Plantae</v>
      </c>
      <c r="AS124">
        <v>124412</v>
      </c>
      <c r="AT124" t="str">
        <v>Asphodelaceae</v>
      </c>
      <c r="AU124" t="str">
        <v>Aloe</v>
      </c>
      <c r="AV124" t="str">
        <v>Aloe ferox</v>
      </c>
    </row>
    <row r="125">
      <c r="A125">
        <v>32832314</v>
      </c>
      <c r="B125" t="str">
        <v>2019/09/01 1:01 PM SAST</v>
      </c>
      <c r="C125">
        <v>43709</v>
      </c>
      <c r="D125" t="str">
        <v>2019-09-01 11:01:00 UTC</v>
      </c>
      <c r="E125" t="str">
        <v>Africa/Johannesburg</v>
      </c>
      <c r="F125">
        <v>833117</v>
      </c>
      <c r="G125" t="str">
        <v>craigpeter</v>
      </c>
      <c r="H125" t="str">
        <v>Craig Peter</v>
      </c>
      <c r="I125" t="str">
        <v>2019-09-16 14:40:23 UTC</v>
      </c>
      <c r="J125" t="str">
        <v>2019-09-16 17:39:15 UTC</v>
      </c>
      <c r="K125" t="str">
        <v>research</v>
      </c>
      <c r="L125" t="str">
        <v>CC-BY-NC</v>
      </c>
      <c r="M125" t="str">
        <v>https://www.inaturalist.org/observations/32832314</v>
      </c>
      <c r="N125" t="str">
        <v>https://inaturalist-open-data.s3.amazonaws.com/photos/51510798/medium.jpeg</v>
      </c>
      <c r="R125">
        <v>1</v>
      </c>
      <c r="S125">
        <v>0</v>
      </c>
      <c r="T125" t="b">
        <f>FALSE()</f>
        <v>0</v>
      </c>
      <c r="V125" t="str">
        <v>Zoar to Willowmore via Oudtshoorn, R62, N12, R341, N9, Western (&amp; Eastern) Cape, South Africa</v>
      </c>
      <c r="W125">
        <v>-33.5286283333</v>
      </c>
      <c r="X125">
        <v>22.924445</v>
      </c>
      <c r="Y125">
        <v>50</v>
      </c>
      <c r="AC125">
        <v>50</v>
      </c>
      <c r="AE125" t="str">
        <v>open</v>
      </c>
      <c r="AF125" t="b">
        <f>FALSE()</f>
        <v>0</v>
      </c>
      <c r="AJ125" t="str">
        <v>Uniondale</v>
      </c>
      <c r="AK125" t="str">
        <v>Western Cape</v>
      </c>
      <c r="AL125" t="str">
        <v>South Africa</v>
      </c>
      <c r="AM125" t="str">
        <v>Western Cape</v>
      </c>
      <c r="AN125" t="str">
        <v>Eden</v>
      </c>
      <c r="AO125" t="str">
        <v>Cape aloe</v>
      </c>
      <c r="AP125" t="str">
        <v>Aloe ferox</v>
      </c>
      <c r="AQ125" t="str">
        <v>Cape Aloe</v>
      </c>
      <c r="AR125" t="str">
        <v>Plantae</v>
      </c>
      <c r="AS125">
        <v>124412</v>
      </c>
      <c r="AT125" t="str">
        <v>Asphodelaceae</v>
      </c>
      <c r="AU125" t="str">
        <v>Aloe</v>
      </c>
      <c r="AV125" t="str">
        <v>Aloe ferox</v>
      </c>
    </row>
    <row r="126">
      <c r="A126">
        <v>32832319</v>
      </c>
      <c r="B126" t="str">
        <v>2019/09/01 1:03 PM SAST</v>
      </c>
      <c r="C126">
        <v>43709</v>
      </c>
      <c r="D126" t="str">
        <v>2019-09-01 11:03:00 UTC</v>
      </c>
      <c r="E126" t="str">
        <v>Africa/Johannesburg</v>
      </c>
      <c r="F126">
        <v>833117</v>
      </c>
      <c r="G126" t="str">
        <v>craigpeter</v>
      </c>
      <c r="H126" t="str">
        <v>Craig Peter</v>
      </c>
      <c r="I126" t="str">
        <v>2019-09-16 14:40:25 UTC</v>
      </c>
      <c r="J126" t="str">
        <v>2020-10-11 09:03:08 UTC</v>
      </c>
      <c r="K126" t="str">
        <v>research</v>
      </c>
      <c r="L126" t="str">
        <v>CC-BY-NC</v>
      </c>
      <c r="M126" t="str">
        <v>https://www.inaturalist.org/observations/32832319</v>
      </c>
      <c r="N126" t="str">
        <v>https://inaturalist-open-data.s3.amazonaws.com/photos/51510848/medium.jpeg</v>
      </c>
      <c r="R126">
        <v>1</v>
      </c>
      <c r="S126">
        <v>0</v>
      </c>
      <c r="T126" t="b">
        <f>FALSE()</f>
        <v>0</v>
      </c>
      <c r="V126" t="str">
        <v>Zoar to Willowmore via Oudtshoorn, R62, N12, R341, N9, Western (&amp; Eastern) Cape, South Africa</v>
      </c>
      <c r="W126">
        <v>-33.5216033333</v>
      </c>
      <c r="X126">
        <v>22.947215</v>
      </c>
      <c r="Y126">
        <v>50</v>
      </c>
      <c r="AC126">
        <v>50</v>
      </c>
      <c r="AE126" t="str">
        <v>open</v>
      </c>
      <c r="AF126" t="b">
        <f>FALSE()</f>
        <v>0</v>
      </c>
      <c r="AJ126" t="str">
        <v>Uniondale</v>
      </c>
      <c r="AK126" t="str">
        <v>Western Cape</v>
      </c>
      <c r="AL126" t="str">
        <v>South Africa</v>
      </c>
      <c r="AM126" t="str">
        <v>Western Cape</v>
      </c>
      <c r="AN126" t="str">
        <v>Eden</v>
      </c>
      <c r="AO126" t="str">
        <v>Cape aloe</v>
      </c>
      <c r="AP126" t="str">
        <v>Aloe ferox</v>
      </c>
      <c r="AQ126" t="str">
        <v>Cape Aloe</v>
      </c>
      <c r="AR126" t="str">
        <v>Plantae</v>
      </c>
      <c r="AS126">
        <v>124412</v>
      </c>
      <c r="AT126" t="str">
        <v>Asphodelaceae</v>
      </c>
      <c r="AU126" t="str">
        <v>Aloe</v>
      </c>
      <c r="AV126" t="str">
        <v>Aloe ferox</v>
      </c>
    </row>
    <row r="127">
      <c r="A127">
        <v>32832335</v>
      </c>
      <c r="B127" t="str">
        <v>2019/09/01 1:11 PM SAST</v>
      </c>
      <c r="C127">
        <v>43709</v>
      </c>
      <c r="D127" t="str">
        <v>2019-09-01 11:11:00 UTC</v>
      </c>
      <c r="E127" t="str">
        <v>Africa/Johannesburg</v>
      </c>
      <c r="F127">
        <v>833117</v>
      </c>
      <c r="G127" t="str">
        <v>craigpeter</v>
      </c>
      <c r="H127" t="str">
        <v>Craig Peter</v>
      </c>
      <c r="I127" t="str">
        <v>2019-09-16 14:40:36 UTC</v>
      </c>
      <c r="J127" t="str">
        <v>2020-10-11 09:02:18 UTC</v>
      </c>
      <c r="K127" t="str">
        <v>research</v>
      </c>
      <c r="L127" t="str">
        <v>CC-BY-NC</v>
      </c>
      <c r="M127" t="str">
        <v>https://www.inaturalist.org/observations/32832335</v>
      </c>
      <c r="N127" t="str">
        <v>https://inaturalist-open-data.s3.amazonaws.com/photos/51511162/medium.jpeg</v>
      </c>
      <c r="R127">
        <v>2</v>
      </c>
      <c r="S127">
        <v>0</v>
      </c>
      <c r="T127" t="b">
        <f>FALSE()</f>
        <v>0</v>
      </c>
      <c r="V127" t="str">
        <v>Zoar to Willowmore via Oudtshoorn, R62, N12, R341, N9, Western (&amp; Eastern) Cape, South Africa</v>
      </c>
      <c r="W127">
        <v>-33.474485</v>
      </c>
      <c r="X127">
        <v>23.0794466667</v>
      </c>
      <c r="Y127">
        <v>50</v>
      </c>
      <c r="AC127">
        <v>50</v>
      </c>
      <c r="AE127" t="str">
        <v>open</v>
      </c>
      <c r="AF127" t="b">
        <f>FALSE()</f>
        <v>0</v>
      </c>
      <c r="AJ127" t="str">
        <v>Uniondale</v>
      </c>
      <c r="AK127" t="str">
        <v>Western Cape</v>
      </c>
      <c r="AL127" t="str">
        <v>South Africa</v>
      </c>
      <c r="AM127" t="str">
        <v>Western Cape</v>
      </c>
      <c r="AN127" t="str">
        <v>Eden</v>
      </c>
      <c r="AO127" t="str">
        <v>Cape aloe</v>
      </c>
      <c r="AP127" t="str">
        <v>Aloe ferox</v>
      </c>
      <c r="AQ127" t="str">
        <v>Cape Aloe</v>
      </c>
      <c r="AR127" t="str">
        <v>Plantae</v>
      </c>
      <c r="AS127">
        <v>124412</v>
      </c>
      <c r="AT127" t="str">
        <v>Asphodelaceae</v>
      </c>
      <c r="AU127" t="str">
        <v>Aloe</v>
      </c>
      <c r="AV127" t="str">
        <v>Aloe ferox</v>
      </c>
    </row>
    <row r="128">
      <c r="A128">
        <v>32832354</v>
      </c>
      <c r="B128" t="str">
        <v>2019/09/01 1:28 PM SAST</v>
      </c>
      <c r="C128">
        <v>43709</v>
      </c>
      <c r="D128" t="str">
        <v>2019-09-01 11:28:00 UTC</v>
      </c>
      <c r="E128" t="str">
        <v>Africa/Johannesburg</v>
      </c>
      <c r="F128">
        <v>833117</v>
      </c>
      <c r="G128" t="str">
        <v>craigpeter</v>
      </c>
      <c r="H128" t="str">
        <v>Craig Peter</v>
      </c>
      <c r="I128" t="str">
        <v>2019-09-16 14:40:49 UTC</v>
      </c>
      <c r="J128" t="str">
        <v>2020-10-11 09:01:47 UTC</v>
      </c>
      <c r="K128" t="str">
        <v>research</v>
      </c>
      <c r="L128" t="str">
        <v>CC-BY-NC</v>
      </c>
      <c r="M128" t="str">
        <v>https://www.inaturalist.org/observations/32832354</v>
      </c>
      <c r="N128" t="str">
        <v>https://inaturalist-open-data.s3.amazonaws.com/photos/51511483/medium.jpeg</v>
      </c>
      <c r="R128">
        <v>1</v>
      </c>
      <c r="S128">
        <v>0</v>
      </c>
      <c r="T128" t="b">
        <f>FALSE()</f>
        <v>0</v>
      </c>
      <c r="V128" t="str">
        <v>Zoar to Willowmore via Oudtshoorn, R62, N12, R341, N9, Western (&amp; Eastern) Cape, South Africa</v>
      </c>
      <c r="W128">
        <v>-33.4320716667</v>
      </c>
      <c r="X128">
        <v>23.3072133333</v>
      </c>
      <c r="Y128">
        <v>50</v>
      </c>
      <c r="AC128">
        <v>50</v>
      </c>
      <c r="AE128" t="str">
        <v>open</v>
      </c>
      <c r="AF128" t="b">
        <f>FALSE()</f>
        <v>0</v>
      </c>
      <c r="AJ128" t="str">
        <v>Uniondale</v>
      </c>
      <c r="AK128" t="str">
        <v>Western Cape</v>
      </c>
      <c r="AL128" t="str">
        <v>South Africa</v>
      </c>
      <c r="AM128" t="str">
        <v>Western Cape</v>
      </c>
      <c r="AN128" t="str">
        <v>Eden</v>
      </c>
      <c r="AO128" t="str">
        <v>Cape aloe</v>
      </c>
      <c r="AP128" t="str">
        <v>Aloe ferox</v>
      </c>
      <c r="AQ128" t="str">
        <v>Cape Aloe</v>
      </c>
      <c r="AR128" t="str">
        <v>Plantae</v>
      </c>
      <c r="AS128">
        <v>124412</v>
      </c>
      <c r="AT128" t="str">
        <v>Asphodelaceae</v>
      </c>
      <c r="AU128" t="str">
        <v>Aloe</v>
      </c>
      <c r="AV128" t="str">
        <v>Aloe ferox</v>
      </c>
    </row>
    <row r="129">
      <c r="A129">
        <v>32880360</v>
      </c>
      <c r="B129" t="str">
        <v>2019/09/01 2:30 PM SAST</v>
      </c>
      <c r="C129">
        <v>43709</v>
      </c>
      <c r="D129" t="str">
        <v>2019-09-01 12:30:00 UTC</v>
      </c>
      <c r="E129" t="str">
        <v>Africa/Johannesburg</v>
      </c>
      <c r="F129">
        <v>833117</v>
      </c>
      <c r="G129" t="str">
        <v>craigpeter</v>
      </c>
      <c r="H129" t="str">
        <v>Craig Peter</v>
      </c>
      <c r="I129" t="str">
        <v>2019-09-17 07:51:07 UTC</v>
      </c>
      <c r="J129" t="str">
        <v>2020-10-11 08:30:17 UTC</v>
      </c>
      <c r="K129" t="str">
        <v>research</v>
      </c>
      <c r="L129" t="str">
        <v>CC-BY-NC</v>
      </c>
      <c r="M129" t="str">
        <v>https://www.inaturalist.org/observations/32880360</v>
      </c>
      <c r="N129" t="str">
        <v>https://inaturalist-open-data.s3.amazonaws.com/photos/51527709/medium.jpeg</v>
      </c>
      <c r="R129">
        <v>1</v>
      </c>
      <c r="S129">
        <v>0</v>
      </c>
      <c r="T129" t="b">
        <f>FALSE()</f>
        <v>0</v>
      </c>
      <c r="V129" t="str">
        <v>R329 from Willowmore to Steytlerville, Eastern Cape, South Africa</v>
      </c>
      <c r="W129">
        <v>-33.2502216667</v>
      </c>
      <c r="X129">
        <v>23.5910533333</v>
      </c>
      <c r="Y129">
        <v>50</v>
      </c>
      <c r="AC129">
        <v>50</v>
      </c>
      <c r="AE129" t="str">
        <v>open</v>
      </c>
      <c r="AF129" t="b">
        <f>FALSE()</f>
        <v>0</v>
      </c>
      <c r="AJ129" t="str">
        <v>Willowmore</v>
      </c>
      <c r="AK129" t="str">
        <v>Eastern Cape</v>
      </c>
      <c r="AL129" t="str">
        <v>South Africa</v>
      </c>
      <c r="AM129" t="str">
        <v>Eastern Cape</v>
      </c>
      <c r="AN129" t="str">
        <v>Cacadu</v>
      </c>
      <c r="AO129" t="str">
        <v>Cape aloe</v>
      </c>
      <c r="AP129" t="str">
        <v>Aloe ferox</v>
      </c>
      <c r="AQ129" t="str">
        <v>Cape Aloe</v>
      </c>
      <c r="AR129" t="str">
        <v>Plantae</v>
      </c>
      <c r="AS129">
        <v>124412</v>
      </c>
      <c r="AT129" t="str">
        <v>Asphodelaceae</v>
      </c>
      <c r="AU129" t="str">
        <v>Aloe</v>
      </c>
      <c r="AV129" t="str">
        <v>Aloe ferox</v>
      </c>
    </row>
    <row r="130">
      <c r="A130">
        <v>32880404</v>
      </c>
      <c r="B130" t="str">
        <v>2019/09/01 3:20 PM SAST</v>
      </c>
      <c r="C130">
        <v>43709</v>
      </c>
      <c r="D130" t="str">
        <v>2019-09-01 13:20:00 UTC</v>
      </c>
      <c r="E130" t="str">
        <v>Africa/Johannesburg</v>
      </c>
      <c r="F130">
        <v>833117</v>
      </c>
      <c r="G130" t="str">
        <v>craigpeter</v>
      </c>
      <c r="H130" t="str">
        <v>Craig Peter</v>
      </c>
      <c r="I130" t="str">
        <v>2019-09-17 07:51:57 UTC</v>
      </c>
      <c r="J130" t="str">
        <v>2020-10-11 08:29:42 UTC</v>
      </c>
      <c r="K130" t="str">
        <v>research</v>
      </c>
      <c r="L130" t="str">
        <v>CC-BY-NC</v>
      </c>
      <c r="M130" t="str">
        <v>https://www.inaturalist.org/observations/32880404</v>
      </c>
      <c r="N130" t="str">
        <v>https://inaturalist-open-data.s3.amazonaws.com/photos/51528038/medium.jpeg</v>
      </c>
      <c r="R130">
        <v>1</v>
      </c>
      <c r="S130">
        <v>0</v>
      </c>
      <c r="T130" t="b">
        <f>FALSE()</f>
        <v>0</v>
      </c>
      <c r="V130" t="str">
        <v>R329 (and R75) from Styelterville to Kelinpoort, Eastern Cape, South Africa</v>
      </c>
      <c r="W130">
        <v>-33.303795</v>
      </c>
      <c r="X130">
        <v>24.3669666667</v>
      </c>
      <c r="Y130">
        <v>50</v>
      </c>
      <c r="AC130">
        <v>50</v>
      </c>
      <c r="AE130" t="str">
        <v>open</v>
      </c>
      <c r="AF130" t="b">
        <f>FALSE()</f>
        <v>0</v>
      </c>
      <c r="AJ130" t="str">
        <v>Steytlerville</v>
      </c>
      <c r="AK130" t="str">
        <v>Eastern Cape</v>
      </c>
      <c r="AL130" t="str">
        <v>South Africa</v>
      </c>
      <c r="AM130" t="str">
        <v>Eastern Cape</v>
      </c>
      <c r="AN130" t="str">
        <v>Cacadu</v>
      </c>
      <c r="AO130" t="str">
        <v>Cape aloe</v>
      </c>
      <c r="AP130" t="str">
        <v>Aloe ferox</v>
      </c>
      <c r="AQ130" t="str">
        <v>Cape Aloe</v>
      </c>
      <c r="AR130" t="str">
        <v>Plantae</v>
      </c>
      <c r="AS130">
        <v>124412</v>
      </c>
      <c r="AT130" t="str">
        <v>Asphodelaceae</v>
      </c>
      <c r="AU130" t="str">
        <v>Aloe</v>
      </c>
      <c r="AV130" t="str">
        <v>Aloe ferox</v>
      </c>
    </row>
    <row r="131">
      <c r="A131">
        <v>32880407</v>
      </c>
      <c r="B131" t="str">
        <v>2019/09/01 3:21 PM SAST</v>
      </c>
      <c r="C131">
        <v>43709</v>
      </c>
      <c r="D131" t="str">
        <v>2019-09-01 13:21:00 UTC</v>
      </c>
      <c r="E131" t="str">
        <v>Africa/Johannesburg</v>
      </c>
      <c r="F131">
        <v>833117</v>
      </c>
      <c r="G131" t="str">
        <v>craigpeter</v>
      </c>
      <c r="H131" t="str">
        <v>Craig Peter</v>
      </c>
      <c r="I131" t="str">
        <v>2019-09-17 07:51:59 UTC</v>
      </c>
      <c r="J131" t="str">
        <v>2020-10-11 08:29:29 UTC</v>
      </c>
      <c r="K131" t="str">
        <v>research</v>
      </c>
      <c r="L131" t="str">
        <v>CC-BY-NC</v>
      </c>
      <c r="M131" t="str">
        <v>https://www.inaturalist.org/observations/32880407</v>
      </c>
      <c r="N131" t="str">
        <v>https://inaturalist-open-data.s3.amazonaws.com/photos/51528070/medium.jpeg</v>
      </c>
      <c r="R131">
        <v>1</v>
      </c>
      <c r="S131">
        <v>0</v>
      </c>
      <c r="T131" t="b">
        <f>FALSE()</f>
        <v>0</v>
      </c>
      <c r="V131" t="str">
        <v>R329 (and R75) from Styelterville to Kelinpoort, Eastern Cape, South Africa</v>
      </c>
      <c r="W131">
        <v>-33.3009133333</v>
      </c>
      <c r="X131">
        <v>24.3746316667</v>
      </c>
      <c r="Y131">
        <v>50</v>
      </c>
      <c r="AC131">
        <v>50</v>
      </c>
      <c r="AE131" t="str">
        <v>open</v>
      </c>
      <c r="AF131" t="b">
        <f>FALSE()</f>
        <v>0</v>
      </c>
      <c r="AJ131" t="str">
        <v>Steytlerville</v>
      </c>
      <c r="AK131" t="str">
        <v>Eastern Cape</v>
      </c>
      <c r="AL131" t="str">
        <v>South Africa</v>
      </c>
      <c r="AM131" t="str">
        <v>Eastern Cape</v>
      </c>
      <c r="AN131" t="str">
        <v>Cacadu</v>
      </c>
      <c r="AO131" t="str">
        <v>Cape aloe</v>
      </c>
      <c r="AP131" t="str">
        <v>Aloe ferox</v>
      </c>
      <c r="AQ131" t="str">
        <v>Cape Aloe</v>
      </c>
      <c r="AR131" t="str">
        <v>Plantae</v>
      </c>
      <c r="AS131">
        <v>124412</v>
      </c>
      <c r="AT131" t="str">
        <v>Asphodelaceae</v>
      </c>
      <c r="AU131" t="str">
        <v>Aloe</v>
      </c>
      <c r="AV131" t="str">
        <v>Aloe ferox</v>
      </c>
    </row>
    <row r="132">
      <c r="A132">
        <v>32880467</v>
      </c>
      <c r="B132" t="str">
        <v>2019/09/01 4:06 PM SAST</v>
      </c>
      <c r="C132">
        <v>43709</v>
      </c>
      <c r="D132" t="str">
        <v>2019-09-01 14:06:00 UTC</v>
      </c>
      <c r="E132" t="str">
        <v>Africa/Johannesburg</v>
      </c>
      <c r="F132">
        <v>833117</v>
      </c>
      <c r="G132" t="str">
        <v>craigpeter</v>
      </c>
      <c r="H132" t="str">
        <v>Craig Peter</v>
      </c>
      <c r="I132" t="str">
        <v>2019-09-17 07:52:45 UTC</v>
      </c>
      <c r="J132" t="str">
        <v>2020-10-11 08:28:37 UTC</v>
      </c>
      <c r="K132" t="str">
        <v>research</v>
      </c>
      <c r="L132" t="str">
        <v>CC-BY-NC</v>
      </c>
      <c r="M132" t="str">
        <v>https://www.inaturalist.org/observations/32880467</v>
      </c>
      <c r="N132" t="str">
        <v>https://inaturalist-open-data.s3.amazonaws.com/photos/51528586/medium.jpeg</v>
      </c>
      <c r="R132">
        <v>1</v>
      </c>
      <c r="S132">
        <v>0</v>
      </c>
      <c r="T132" t="b">
        <f>FALSE()</f>
        <v>0</v>
      </c>
      <c r="V132" t="str">
        <v>R75 from Kleinpoort to Kirkwood, Eastern Cape, South Africa</v>
      </c>
      <c r="W132">
        <v>-33.367955</v>
      </c>
      <c r="X132">
        <v>25.0397466667</v>
      </c>
      <c r="Y132">
        <v>50</v>
      </c>
      <c r="AC132">
        <v>50</v>
      </c>
      <c r="AE132" t="str">
        <v>open</v>
      </c>
      <c r="AF132" t="b">
        <f>FALSE()</f>
        <v>0</v>
      </c>
      <c r="AJ132" t="str">
        <v>Uitenhage</v>
      </c>
      <c r="AK132" t="str">
        <v>Eastern Cape</v>
      </c>
      <c r="AL132" t="str">
        <v>South Africa</v>
      </c>
      <c r="AM132" t="str">
        <v>Eastern Cape</v>
      </c>
      <c r="AN132" t="str">
        <v>Cacadu</v>
      </c>
      <c r="AO132" t="str">
        <v>Cape aloe</v>
      </c>
      <c r="AP132" t="str">
        <v>Aloe ferox</v>
      </c>
      <c r="AQ132" t="str">
        <v>Cape Aloe</v>
      </c>
      <c r="AR132" t="str">
        <v>Plantae</v>
      </c>
      <c r="AS132">
        <v>124412</v>
      </c>
      <c r="AT132" t="str">
        <v>Asphodelaceae</v>
      </c>
      <c r="AU132" t="str">
        <v>Aloe</v>
      </c>
      <c r="AV132" t="str">
        <v>Aloe ferox</v>
      </c>
    </row>
    <row r="133">
      <c r="A133">
        <v>32880597</v>
      </c>
      <c r="B133" t="str">
        <v>2019/09/01 5:39 PM SAST</v>
      </c>
      <c r="C133">
        <v>43709</v>
      </c>
      <c r="D133" t="str">
        <v>2019-09-01 15:39:00 UTC</v>
      </c>
      <c r="E133" t="str">
        <v>Africa/Johannesburg</v>
      </c>
      <c r="F133">
        <v>833117</v>
      </c>
      <c r="G133" t="str">
        <v>craigpeter</v>
      </c>
      <c r="H133" t="str">
        <v>Craig Peter</v>
      </c>
      <c r="I133" t="str">
        <v>2019-09-17 07:54:24 UTC</v>
      </c>
      <c r="J133" t="str">
        <v>2019-09-20 06:57:27 UTC</v>
      </c>
      <c r="K133" t="str">
        <v>research</v>
      </c>
      <c r="L133" t="str">
        <v>CC-BY-NC</v>
      </c>
      <c r="M133" t="str">
        <v>https://www.inaturalist.org/observations/32880597</v>
      </c>
      <c r="N133" t="str">
        <v>https://inaturalist-open-data.s3.amazonaws.com/photos/51529673/medium.jpeg</v>
      </c>
      <c r="R133">
        <v>1</v>
      </c>
      <c r="S133">
        <v>0</v>
      </c>
      <c r="T133" t="b">
        <f>FALSE()</f>
        <v>0</v>
      </c>
      <c r="V133" t="str">
        <v>Paterson to near Sidbury on the R342 and N2, Eastern Cape, South Africa</v>
      </c>
      <c r="W133">
        <v>-33.5005533333</v>
      </c>
      <c r="X133">
        <v>26.1363816667</v>
      </c>
      <c r="Y133">
        <v>50</v>
      </c>
      <c r="AC133">
        <v>50</v>
      </c>
      <c r="AE133" t="str">
        <v>open</v>
      </c>
      <c r="AF133" t="b">
        <f>FALSE()</f>
        <v>0</v>
      </c>
      <c r="AJ133" t="str">
        <v>Albany</v>
      </c>
      <c r="AK133" t="str">
        <v>Eastern Cape</v>
      </c>
      <c r="AL133" t="str">
        <v>South Africa</v>
      </c>
      <c r="AM133" t="str">
        <v>Eastern Cape</v>
      </c>
      <c r="AN133" t="str">
        <v>Cacadu</v>
      </c>
      <c r="AO133" t="str">
        <v>Cape aloe</v>
      </c>
      <c r="AP133" t="str">
        <v>Aloe ferox</v>
      </c>
      <c r="AQ133" t="str">
        <v>Cape Aloe</v>
      </c>
      <c r="AR133" t="str">
        <v>Plantae</v>
      </c>
      <c r="AS133">
        <v>124412</v>
      </c>
      <c r="AT133" t="str">
        <v>Asphodelaceae</v>
      </c>
      <c r="AU133" t="str">
        <v>Aloe</v>
      </c>
      <c r="AV133" t="str">
        <v>Aloe ferox</v>
      </c>
    </row>
    <row r="134">
      <c r="A134">
        <v>33843218</v>
      </c>
      <c r="B134" t="str">
        <v>2019/10/02 8:55 AM SAST</v>
      </c>
      <c r="C134">
        <v>43740</v>
      </c>
      <c r="D134" t="str">
        <v>2019-10-02 06:55:00 UTC</v>
      </c>
      <c r="E134" t="str">
        <v>Pretoria</v>
      </c>
      <c r="F134">
        <v>833117</v>
      </c>
      <c r="G134" t="str">
        <v>craigpeter</v>
      </c>
      <c r="H134" t="str">
        <v>Craig Peter</v>
      </c>
      <c r="I134" t="str">
        <v>2019-10-04 15:04:47 UTC</v>
      </c>
      <c r="J134" t="str">
        <v>2024-02-27 11:55:15 UTC</v>
      </c>
      <c r="K134" t="str">
        <v>research</v>
      </c>
      <c r="L134" t="str">
        <v>CC-BY-NC</v>
      </c>
      <c r="M134" t="str">
        <v>https://www.inaturalist.org/observations/33843218</v>
      </c>
      <c r="N134" t="str">
        <v>https://inaturalist-open-data.s3.amazonaws.com/photos/53190138/medium.jpeg</v>
      </c>
      <c r="R134">
        <v>1</v>
      </c>
      <c r="S134">
        <v>0</v>
      </c>
      <c r="T134" t="b">
        <f>FALSE()</f>
        <v>0</v>
      </c>
      <c r="V134" t="str">
        <v>Grahamstown to Fort Fordyce via Fort Beaufort on the R67</v>
      </c>
      <c r="W134">
        <v>-33.3217766667</v>
      </c>
      <c r="X134">
        <v>26.56072</v>
      </c>
      <c r="Y134">
        <v>50</v>
      </c>
      <c r="AC134">
        <v>50</v>
      </c>
      <c r="AE134" t="str">
        <v>open</v>
      </c>
      <c r="AF134" t="b">
        <f>FALSE()</f>
        <v>0</v>
      </c>
      <c r="AJ134" t="str">
        <v>Albany</v>
      </c>
      <c r="AK134" t="str">
        <v>Eastern Cape</v>
      </c>
      <c r="AL134" t="str">
        <v>South Africa</v>
      </c>
      <c r="AM134" t="str">
        <v>Eastern Cape</v>
      </c>
      <c r="AN134" t="str">
        <v>Cacadu</v>
      </c>
      <c r="AO134" t="str">
        <v>Cape Aloe</v>
      </c>
      <c r="AP134" t="str">
        <v>Aloe ferox</v>
      </c>
      <c r="AQ134" t="str">
        <v>Cape Aloe</v>
      </c>
      <c r="AR134" t="str">
        <v>Plantae</v>
      </c>
      <c r="AS134">
        <v>124412</v>
      </c>
      <c r="AT134" t="str">
        <v>Asphodelaceae</v>
      </c>
      <c r="AU134" t="str">
        <v>Aloe</v>
      </c>
      <c r="AV134" t="str">
        <v>Aloe ferox</v>
      </c>
    </row>
    <row r="135">
      <c r="A135">
        <v>33843234</v>
      </c>
      <c r="B135" t="str">
        <v>2019/10/02 9:02 AM SAST</v>
      </c>
      <c r="C135">
        <v>43740</v>
      </c>
      <c r="D135" t="str">
        <v>2019-10-02 07:02:00 UTC</v>
      </c>
      <c r="E135" t="str">
        <v>Pretoria</v>
      </c>
      <c r="F135">
        <v>833117</v>
      </c>
      <c r="G135" t="str">
        <v>craigpeter</v>
      </c>
      <c r="H135" t="str">
        <v>Craig Peter</v>
      </c>
      <c r="I135" t="str">
        <v>2019-10-04 15:04:55 UTC</v>
      </c>
      <c r="J135" t="str">
        <v>2024-02-27 11:55:14 UTC</v>
      </c>
      <c r="K135" t="str">
        <v>research</v>
      </c>
      <c r="L135" t="str">
        <v>CC-BY-NC</v>
      </c>
      <c r="M135" t="str">
        <v>https://www.inaturalist.org/observations/33843234</v>
      </c>
      <c r="N135" t="str">
        <v>https://inaturalist-open-data.s3.amazonaws.com/photos/53190180/medium.jpeg</v>
      </c>
      <c r="R135">
        <v>1</v>
      </c>
      <c r="S135">
        <v>0</v>
      </c>
      <c r="T135" t="b">
        <f>FALSE()</f>
        <v>0</v>
      </c>
      <c r="V135" t="str">
        <v>Grahamstown to Fort Fordyce via Fort Beaufort on the R67</v>
      </c>
      <c r="W135">
        <v>-33.2613516667</v>
      </c>
      <c r="X135">
        <v>26.5963566667</v>
      </c>
      <c r="Y135">
        <v>50</v>
      </c>
      <c r="AC135">
        <v>50</v>
      </c>
      <c r="AE135" t="str">
        <v>open</v>
      </c>
      <c r="AF135" t="b">
        <f>FALSE()</f>
        <v>0</v>
      </c>
      <c r="AJ135" t="str">
        <v>Albany</v>
      </c>
      <c r="AK135" t="str">
        <v>Eastern Cape</v>
      </c>
      <c r="AL135" t="str">
        <v>South Africa</v>
      </c>
      <c r="AM135" t="str">
        <v>Eastern Cape</v>
      </c>
      <c r="AN135" t="str">
        <v>Cacadu</v>
      </c>
      <c r="AO135" t="str">
        <v>Cape Aloe</v>
      </c>
      <c r="AP135" t="str">
        <v>Aloe ferox</v>
      </c>
      <c r="AQ135" t="str">
        <v>Cape Aloe</v>
      </c>
      <c r="AR135" t="str">
        <v>Plantae</v>
      </c>
      <c r="AS135">
        <v>124412</v>
      </c>
      <c r="AT135" t="str">
        <v>Asphodelaceae</v>
      </c>
      <c r="AU135" t="str">
        <v>Aloe</v>
      </c>
      <c r="AV135" t="str">
        <v>Aloe ferox</v>
      </c>
    </row>
    <row r="136">
      <c r="A136">
        <v>33843255</v>
      </c>
      <c r="B136" t="str">
        <v>2019/10/02 9:06 AM SAST</v>
      </c>
      <c r="C136">
        <v>43740</v>
      </c>
      <c r="D136" t="str">
        <v>2019-10-02 07:06:00 UTC</v>
      </c>
      <c r="E136" t="str">
        <v>Africa/Johannesburg</v>
      </c>
      <c r="F136">
        <v>833117</v>
      </c>
      <c r="G136" t="str">
        <v>craigpeter</v>
      </c>
      <c r="H136" t="str">
        <v>Craig Peter</v>
      </c>
      <c r="I136" t="str">
        <v>2019-10-04 15:05:07 UTC</v>
      </c>
      <c r="J136" t="str">
        <v>2020-01-20 07:54:19 UTC</v>
      </c>
      <c r="K136" t="str">
        <v>research</v>
      </c>
      <c r="L136" t="str">
        <v>CC-BY-NC</v>
      </c>
      <c r="M136" t="str">
        <v>https://www.inaturalist.org/observations/33843255</v>
      </c>
      <c r="N136" t="str">
        <v>https://inaturalist-open-data.s3.amazonaws.com/photos/53190295/medium.jpeg</v>
      </c>
      <c r="R136">
        <v>0</v>
      </c>
      <c r="S136">
        <v>0</v>
      </c>
      <c r="T136" t="b">
        <f>FALSE()</f>
        <v>0</v>
      </c>
      <c r="V136" t="str">
        <v>Grahamstown to Fort Fordyce via Fort Beaufort on the R67</v>
      </c>
      <c r="W136">
        <v>-33.2525666667</v>
      </c>
      <c r="X136">
        <v>26.5982033333</v>
      </c>
      <c r="Y136">
        <v>50</v>
      </c>
      <c r="AC136">
        <v>50</v>
      </c>
      <c r="AE136" t="str">
        <v>open</v>
      </c>
      <c r="AF136" t="b">
        <f>FALSE()</f>
        <v>0</v>
      </c>
      <c r="AJ136" t="str">
        <v>Albany</v>
      </c>
      <c r="AK136" t="str">
        <v>Eastern Cape</v>
      </c>
      <c r="AL136" t="str">
        <v>South Africa</v>
      </c>
      <c r="AM136" t="str">
        <v>Eastern Cape</v>
      </c>
      <c r="AN136" t="str">
        <v>Cacadu</v>
      </c>
      <c r="AO136" t="str">
        <v>Cape Aloe</v>
      </c>
      <c r="AP136" t="str">
        <v>Aloe ferox</v>
      </c>
      <c r="AQ136" t="str">
        <v>Cape Aloe</v>
      </c>
      <c r="AR136" t="str">
        <v>Plantae</v>
      </c>
      <c r="AS136">
        <v>124412</v>
      </c>
      <c r="AT136" t="str">
        <v>Asphodelaceae</v>
      </c>
      <c r="AU136" t="str">
        <v>Aloe</v>
      </c>
      <c r="AV136" t="str">
        <v>Aloe ferox</v>
      </c>
    </row>
    <row r="137">
      <c r="A137">
        <v>33843259</v>
      </c>
      <c r="B137" t="str">
        <v>2019/10/02 9:07 AM SAST</v>
      </c>
      <c r="C137">
        <v>43740</v>
      </c>
      <c r="D137" t="str">
        <v>2019-10-02 07:07:00 UTC</v>
      </c>
      <c r="E137" t="str">
        <v>Africa/Johannesburg</v>
      </c>
      <c r="F137">
        <v>833117</v>
      </c>
      <c r="G137" t="str">
        <v>craigpeter</v>
      </c>
      <c r="H137" t="str">
        <v>Craig Peter</v>
      </c>
      <c r="I137" t="str">
        <v>2019-10-04 15:05:08 UTC</v>
      </c>
      <c r="J137" t="str">
        <v>2020-01-20 07:54:21 UTC</v>
      </c>
      <c r="K137" t="str">
        <v>research</v>
      </c>
      <c r="L137" t="str">
        <v>CC-BY-NC</v>
      </c>
      <c r="M137" t="str">
        <v>https://www.inaturalist.org/observations/33843259</v>
      </c>
      <c r="N137" t="str">
        <v>https://inaturalist-open-data.s3.amazonaws.com/photos/53190304/medium.jpeg</v>
      </c>
      <c r="R137">
        <v>0</v>
      </c>
      <c r="S137">
        <v>0</v>
      </c>
      <c r="T137" t="b">
        <f>FALSE()</f>
        <v>0</v>
      </c>
      <c r="V137" t="str">
        <v>Grahamstown to Fort Fordyce via Fort Beaufort on the R67</v>
      </c>
      <c r="W137">
        <v>-33.2522683333</v>
      </c>
      <c r="X137">
        <v>26.59882</v>
      </c>
      <c r="Y137">
        <v>50</v>
      </c>
      <c r="AC137">
        <v>50</v>
      </c>
      <c r="AE137" t="str">
        <v>open</v>
      </c>
      <c r="AF137" t="b">
        <f>FALSE()</f>
        <v>0</v>
      </c>
      <c r="AJ137" t="str">
        <v>Albany</v>
      </c>
      <c r="AK137" t="str">
        <v>Eastern Cape</v>
      </c>
      <c r="AL137" t="str">
        <v>South Africa</v>
      </c>
      <c r="AM137" t="str">
        <v>Eastern Cape</v>
      </c>
      <c r="AN137" t="str">
        <v>Cacadu</v>
      </c>
      <c r="AO137" t="str">
        <v>Cape Aloe</v>
      </c>
      <c r="AP137" t="str">
        <v>Aloe ferox</v>
      </c>
      <c r="AQ137" t="str">
        <v>Cape Aloe</v>
      </c>
      <c r="AR137" t="str">
        <v>Plantae</v>
      </c>
      <c r="AS137">
        <v>124412</v>
      </c>
      <c r="AT137" t="str">
        <v>Asphodelaceae</v>
      </c>
      <c r="AU137" t="str">
        <v>Aloe</v>
      </c>
      <c r="AV137" t="str">
        <v>Aloe ferox</v>
      </c>
    </row>
    <row r="138">
      <c r="A138">
        <v>33843261</v>
      </c>
      <c r="B138" t="str">
        <v>2019/10/02 9:08 AM SAST</v>
      </c>
      <c r="C138">
        <v>43740</v>
      </c>
      <c r="D138" t="str">
        <v>2019-10-02 07:08:00 UTC</v>
      </c>
      <c r="E138" t="str">
        <v>Africa/Johannesburg</v>
      </c>
      <c r="F138">
        <v>833117</v>
      </c>
      <c r="G138" t="str">
        <v>craigpeter</v>
      </c>
      <c r="H138" t="str">
        <v>Craig Peter</v>
      </c>
      <c r="I138" t="str">
        <v>2019-10-04 15:05:09 UTC</v>
      </c>
      <c r="J138" t="str">
        <v>2020-01-20 07:54:23 UTC</v>
      </c>
      <c r="K138" t="str">
        <v>research</v>
      </c>
      <c r="L138" t="str">
        <v>CC-BY-NC</v>
      </c>
      <c r="M138" t="str">
        <v>https://www.inaturalist.org/observations/33843261</v>
      </c>
      <c r="N138" t="str">
        <v>https://inaturalist-open-data.s3.amazonaws.com/photos/53190315/medium.jpeg</v>
      </c>
      <c r="R138">
        <v>1</v>
      </c>
      <c r="S138">
        <v>0</v>
      </c>
      <c r="T138" t="b">
        <f>FALSE()</f>
        <v>0</v>
      </c>
      <c r="V138" t="str">
        <v>Grahamstown to Fort Fordyce via Fort Beaufort on the R67</v>
      </c>
      <c r="W138">
        <v>-33.2441866667</v>
      </c>
      <c r="X138">
        <v>26.6061616667</v>
      </c>
      <c r="Y138">
        <v>50</v>
      </c>
      <c r="AC138">
        <v>50</v>
      </c>
      <c r="AE138" t="str">
        <v>open</v>
      </c>
      <c r="AF138" t="b">
        <f>FALSE()</f>
        <v>0</v>
      </c>
      <c r="AJ138" t="str">
        <v>Albany</v>
      </c>
      <c r="AK138" t="str">
        <v>Eastern Cape</v>
      </c>
      <c r="AL138" t="str">
        <v>South Africa</v>
      </c>
      <c r="AM138" t="str">
        <v>Eastern Cape</v>
      </c>
      <c r="AN138" t="str">
        <v>Cacadu</v>
      </c>
      <c r="AO138" t="str">
        <v>Cape Aloe</v>
      </c>
      <c r="AP138" t="str">
        <v>Aloe ferox</v>
      </c>
      <c r="AQ138" t="str">
        <v>Cape Aloe</v>
      </c>
      <c r="AR138" t="str">
        <v>Plantae</v>
      </c>
      <c r="AS138">
        <v>124412</v>
      </c>
      <c r="AT138" t="str">
        <v>Asphodelaceae</v>
      </c>
      <c r="AU138" t="str">
        <v>Aloe</v>
      </c>
      <c r="AV138" t="str">
        <v>Aloe ferox</v>
      </c>
    </row>
    <row r="139">
      <c r="A139">
        <v>33843270</v>
      </c>
      <c r="B139" t="str">
        <v>2019/10/02 9:09 AM SAST</v>
      </c>
      <c r="C139">
        <v>43740</v>
      </c>
      <c r="D139" t="str">
        <v>2019-10-02 07:09:00 UTC</v>
      </c>
      <c r="E139" t="str">
        <v>Africa/Johannesburg</v>
      </c>
      <c r="F139">
        <v>833117</v>
      </c>
      <c r="G139" t="str">
        <v>craigpeter</v>
      </c>
      <c r="H139" t="str">
        <v>Craig Peter</v>
      </c>
      <c r="I139" t="str">
        <v>2019-10-04 15:05:13 UTC</v>
      </c>
      <c r="J139" t="str">
        <v>2020-01-20 07:54:25 UTC</v>
      </c>
      <c r="K139" t="str">
        <v>research</v>
      </c>
      <c r="L139" t="str">
        <v>CC-BY-NC</v>
      </c>
      <c r="M139" t="str">
        <v>https://www.inaturalist.org/observations/33843270</v>
      </c>
      <c r="N139" t="str">
        <v>https://inaturalist-open-data.s3.amazonaws.com/photos/53190333/medium.jpeg</v>
      </c>
      <c r="R139">
        <v>1</v>
      </c>
      <c r="S139">
        <v>0</v>
      </c>
      <c r="T139" t="b">
        <f>FALSE()</f>
        <v>0</v>
      </c>
      <c r="V139" t="str">
        <v>Grahamstown to Fort Fordyce via Fort Beaufort on the R67</v>
      </c>
      <c r="W139">
        <v>-33.2391716667</v>
      </c>
      <c r="X139">
        <v>26.62037</v>
      </c>
      <c r="Y139">
        <v>50</v>
      </c>
      <c r="AC139">
        <v>50</v>
      </c>
      <c r="AE139" t="str">
        <v>open</v>
      </c>
      <c r="AF139" t="b">
        <f>FALSE()</f>
        <v>0</v>
      </c>
      <c r="AJ139" t="str">
        <v>Albany</v>
      </c>
      <c r="AK139" t="str">
        <v>Eastern Cape</v>
      </c>
      <c r="AL139" t="str">
        <v>South Africa</v>
      </c>
      <c r="AM139" t="str">
        <v>Eastern Cape</v>
      </c>
      <c r="AN139" t="str">
        <v>Cacadu</v>
      </c>
      <c r="AO139" t="str">
        <v>Cape Aloe</v>
      </c>
      <c r="AP139" t="str">
        <v>Aloe ferox</v>
      </c>
      <c r="AQ139" t="str">
        <v>Cape Aloe</v>
      </c>
      <c r="AR139" t="str">
        <v>Plantae</v>
      </c>
      <c r="AS139">
        <v>124412</v>
      </c>
      <c r="AT139" t="str">
        <v>Asphodelaceae</v>
      </c>
      <c r="AU139" t="str">
        <v>Aloe</v>
      </c>
      <c r="AV139" t="str">
        <v>Aloe ferox</v>
      </c>
    </row>
    <row r="140">
      <c r="A140">
        <v>33843292</v>
      </c>
      <c r="B140" t="str">
        <v>2019/10/02 9:18 AM SAST</v>
      </c>
      <c r="C140">
        <v>43740</v>
      </c>
      <c r="D140" t="str">
        <v>2019-10-02 07:18:00 UTC</v>
      </c>
      <c r="E140" t="str">
        <v>Africa/Johannesburg</v>
      </c>
      <c r="F140">
        <v>833117</v>
      </c>
      <c r="G140" t="str">
        <v>craigpeter</v>
      </c>
      <c r="H140" t="str">
        <v>Craig Peter</v>
      </c>
      <c r="I140" t="str">
        <v>2019-10-04 15:05:24 UTC</v>
      </c>
      <c r="J140" t="str">
        <v>2020-01-20 07:54:28 UTC</v>
      </c>
      <c r="K140" t="str">
        <v>research</v>
      </c>
      <c r="L140" t="str">
        <v>CC-BY-NC</v>
      </c>
      <c r="M140" t="str">
        <v>https://www.inaturalist.org/observations/33843292</v>
      </c>
      <c r="N140" t="str">
        <v>https://inaturalist-open-data.s3.amazonaws.com/photos/53190423/medium.jpeg</v>
      </c>
      <c r="R140">
        <v>1</v>
      </c>
      <c r="S140">
        <v>0</v>
      </c>
      <c r="T140" t="b">
        <f>FALSE()</f>
        <v>0</v>
      </c>
      <c r="V140" t="str">
        <v>Grahamstown to Fort Fordyce via Fort Beaufort on the R67</v>
      </c>
      <c r="W140">
        <v>-33.17467</v>
      </c>
      <c r="X140">
        <v>26.6240716667</v>
      </c>
      <c r="Y140">
        <v>50</v>
      </c>
      <c r="AC140">
        <v>50</v>
      </c>
      <c r="AE140" t="str">
        <v>open</v>
      </c>
      <c r="AF140" t="b">
        <f>FALSE()</f>
        <v>0</v>
      </c>
      <c r="AJ140" t="str">
        <v>Albany</v>
      </c>
      <c r="AK140" t="str">
        <v>Eastern Cape</v>
      </c>
      <c r="AL140" t="str">
        <v>South Africa</v>
      </c>
      <c r="AM140" t="str">
        <v>Eastern Cape</v>
      </c>
      <c r="AN140" t="str">
        <v>Cacadu</v>
      </c>
      <c r="AO140" t="str">
        <v>Cape Aloe</v>
      </c>
      <c r="AP140" t="str">
        <v>Aloe ferox</v>
      </c>
      <c r="AQ140" t="str">
        <v>Cape Aloe</v>
      </c>
      <c r="AR140" t="str">
        <v>Plantae</v>
      </c>
      <c r="AS140">
        <v>124412</v>
      </c>
      <c r="AT140" t="str">
        <v>Asphodelaceae</v>
      </c>
      <c r="AU140" t="str">
        <v>Aloe</v>
      </c>
      <c r="AV140" t="str">
        <v>Aloe ferox</v>
      </c>
    </row>
    <row r="141">
      <c r="A141">
        <v>33843325</v>
      </c>
      <c r="B141" t="str">
        <v>2019/10/02 9:36 AM SAST</v>
      </c>
      <c r="C141">
        <v>43740</v>
      </c>
      <c r="D141" t="str">
        <v>2019-10-02 07:36:00 UTC</v>
      </c>
      <c r="E141" t="str">
        <v>Africa/Johannesburg</v>
      </c>
      <c r="F141">
        <v>833117</v>
      </c>
      <c r="G141" t="str">
        <v>craigpeter</v>
      </c>
      <c r="H141" t="str">
        <v>Craig Peter</v>
      </c>
      <c r="I141" t="str">
        <v>2019-10-04 15:05:43 UTC</v>
      </c>
      <c r="J141" t="str">
        <v>2020-01-20 07:54:38 UTC</v>
      </c>
      <c r="K141" t="str">
        <v>research</v>
      </c>
      <c r="L141" t="str">
        <v>CC-BY-NC</v>
      </c>
      <c r="M141" t="str">
        <v>https://www.inaturalist.org/observations/33843325</v>
      </c>
      <c r="N141" t="str">
        <v>https://inaturalist-open-data.s3.amazonaws.com/photos/53190556/medium.jpeg</v>
      </c>
      <c r="R141">
        <v>1</v>
      </c>
      <c r="S141">
        <v>0</v>
      </c>
      <c r="T141" t="b">
        <f>FALSE()</f>
        <v>0</v>
      </c>
      <c r="V141" t="str">
        <v>Grahamstown to Fort Fordyce via Fort Beaufort on the R67</v>
      </c>
      <c r="W141">
        <v>-32.98291</v>
      </c>
      <c r="X141">
        <v>26.6547383333</v>
      </c>
      <c r="Y141">
        <v>50</v>
      </c>
      <c r="AC141">
        <v>50</v>
      </c>
      <c r="AE141" t="str">
        <v>open</v>
      </c>
      <c r="AF141" t="b">
        <f>FALSE()</f>
        <v>0</v>
      </c>
      <c r="AJ141" t="str">
        <v>Fort Beaufort</v>
      </c>
      <c r="AK141" t="str">
        <v>Eastern Cape</v>
      </c>
      <c r="AL141" t="str">
        <v>South Africa</v>
      </c>
      <c r="AM141" t="str">
        <v>Eastern Cape</v>
      </c>
      <c r="AN141" t="str">
        <v>Amathole</v>
      </c>
      <c r="AO141" t="str">
        <v>Cape Aloe</v>
      </c>
      <c r="AP141" t="str">
        <v>Aloe ferox</v>
      </c>
      <c r="AQ141" t="str">
        <v>Cape Aloe</v>
      </c>
      <c r="AR141" t="str">
        <v>Plantae</v>
      </c>
      <c r="AS141">
        <v>124412</v>
      </c>
      <c r="AT141" t="str">
        <v>Asphodelaceae</v>
      </c>
      <c r="AU141" t="str">
        <v>Aloe</v>
      </c>
      <c r="AV141" t="str">
        <v>Aloe ferox</v>
      </c>
    </row>
    <row r="142">
      <c r="A142">
        <v>33843337</v>
      </c>
      <c r="B142" t="str">
        <v>2019/10/02 9:40 AM SAST</v>
      </c>
      <c r="C142">
        <v>43740</v>
      </c>
      <c r="D142" t="str">
        <v>2019-10-02 07:40:00 UTC</v>
      </c>
      <c r="E142" t="str">
        <v>Africa/Johannesburg</v>
      </c>
      <c r="F142">
        <v>833117</v>
      </c>
      <c r="G142" t="str">
        <v>craigpeter</v>
      </c>
      <c r="H142" t="str">
        <v>Craig Peter</v>
      </c>
      <c r="I142" t="str">
        <v>2019-10-04 15:05:53 UTC</v>
      </c>
      <c r="J142" t="str">
        <v>2019-10-08 18:36:01 UTC</v>
      </c>
      <c r="K142" t="str">
        <v>research</v>
      </c>
      <c r="L142" t="str">
        <v>CC-BY-NC</v>
      </c>
      <c r="M142" t="str">
        <v>https://www.inaturalist.org/observations/33843337</v>
      </c>
      <c r="N142" t="str">
        <v>https://inaturalist-open-data.s3.amazonaws.com/photos/53190612/medium.jpeg</v>
      </c>
      <c r="R142">
        <v>1</v>
      </c>
      <c r="S142">
        <v>0</v>
      </c>
      <c r="T142" t="b">
        <f>FALSE()</f>
        <v>0</v>
      </c>
      <c r="V142" t="str">
        <v>Grahamstown to Fort Fordyce via Fort Beaufort on the R67</v>
      </c>
      <c r="W142">
        <v>-32.9371</v>
      </c>
      <c r="X142">
        <v>26.618195</v>
      </c>
      <c r="Y142">
        <v>50</v>
      </c>
      <c r="AC142">
        <v>50</v>
      </c>
      <c r="AE142" t="str">
        <v>open</v>
      </c>
      <c r="AF142" t="b">
        <f>FALSE()</f>
        <v>0</v>
      </c>
      <c r="AJ142" t="str">
        <v>Fort Beaufort</v>
      </c>
      <c r="AK142" t="str">
        <v>Eastern Cape</v>
      </c>
      <c r="AL142" t="str">
        <v>South Africa</v>
      </c>
      <c r="AM142" t="str">
        <v>Eastern Cape</v>
      </c>
      <c r="AN142" t="str">
        <v>Amathole</v>
      </c>
      <c r="AO142" t="str">
        <v>Cape aloe</v>
      </c>
      <c r="AP142" t="str">
        <v>Aloe ferox</v>
      </c>
      <c r="AQ142" t="str">
        <v>Cape Aloe</v>
      </c>
      <c r="AR142" t="str">
        <v>Plantae</v>
      </c>
      <c r="AS142">
        <v>124412</v>
      </c>
      <c r="AT142" t="str">
        <v>Asphodelaceae</v>
      </c>
      <c r="AU142" t="str">
        <v>Aloe</v>
      </c>
      <c r="AV142" t="str">
        <v>Aloe ferox</v>
      </c>
    </row>
    <row r="143">
      <c r="A143">
        <v>33843358</v>
      </c>
      <c r="B143" t="str">
        <v>2019/10/02 9:44 AM SAST</v>
      </c>
      <c r="C143">
        <v>43740</v>
      </c>
      <c r="D143" t="str">
        <v>2019-10-02 07:44:00 UTC</v>
      </c>
      <c r="E143" t="str">
        <v>Pretoria</v>
      </c>
      <c r="F143">
        <v>833117</v>
      </c>
      <c r="G143" t="str">
        <v>craigpeter</v>
      </c>
      <c r="H143" t="str">
        <v>Craig Peter</v>
      </c>
      <c r="I143" t="str">
        <v>2019-10-04 15:06:04 UTC</v>
      </c>
      <c r="J143" t="str">
        <v>2024-02-27 11:55:05 UTC</v>
      </c>
      <c r="K143" t="str">
        <v>research</v>
      </c>
      <c r="L143" t="str">
        <v>CC-BY-NC</v>
      </c>
      <c r="M143" t="str">
        <v>https://www.inaturalist.org/observations/33843358</v>
      </c>
      <c r="N143" t="str">
        <v>https://inaturalist-open-data.s3.amazonaws.com/photos/53190691/medium.jpeg</v>
      </c>
      <c r="R143">
        <v>1</v>
      </c>
      <c r="S143">
        <v>0</v>
      </c>
      <c r="T143" t="b">
        <f>FALSE()</f>
        <v>0</v>
      </c>
      <c r="V143" t="str">
        <v>Grahamstown to Fort Fordyce via Fort Beaufort on the R67</v>
      </c>
      <c r="W143">
        <v>-32.8695283333</v>
      </c>
      <c r="X143">
        <v>26.6282733333</v>
      </c>
      <c r="Y143">
        <v>50</v>
      </c>
      <c r="AC143">
        <v>50</v>
      </c>
      <c r="AE143" t="str">
        <v>open</v>
      </c>
      <c r="AF143" t="b">
        <f>FALSE()</f>
        <v>0</v>
      </c>
      <c r="AJ143" t="str">
        <v>Fort Beaufort</v>
      </c>
      <c r="AK143" t="str">
        <v>Eastern Cape</v>
      </c>
      <c r="AL143" t="str">
        <v>South Africa</v>
      </c>
      <c r="AM143" t="str">
        <v>Eastern Cape</v>
      </c>
      <c r="AN143" t="str">
        <v>Amathole</v>
      </c>
      <c r="AO143" t="str">
        <v>Cape Aloe</v>
      </c>
      <c r="AP143" t="str">
        <v>Aloe ferox</v>
      </c>
      <c r="AQ143" t="str">
        <v>Cape Aloe</v>
      </c>
      <c r="AR143" t="str">
        <v>Plantae</v>
      </c>
      <c r="AS143">
        <v>124412</v>
      </c>
      <c r="AT143" t="str">
        <v>Asphodelaceae</v>
      </c>
      <c r="AU143" t="str">
        <v>Aloe</v>
      </c>
      <c r="AV143" t="str">
        <v>Aloe ferox</v>
      </c>
    </row>
    <row r="144">
      <c r="A144">
        <v>33843380</v>
      </c>
      <c r="B144" t="str">
        <v>2019/10/02 9:47 AM SAST</v>
      </c>
      <c r="C144">
        <v>43740</v>
      </c>
      <c r="D144" t="str">
        <v>2019-10-02 07:47:00 UTC</v>
      </c>
      <c r="E144" t="str">
        <v>Pretoria</v>
      </c>
      <c r="F144">
        <v>833117</v>
      </c>
      <c r="G144" t="str">
        <v>craigpeter</v>
      </c>
      <c r="H144" t="str">
        <v>Craig Peter</v>
      </c>
      <c r="I144" t="str">
        <v>2019-10-04 15:06:23 UTC</v>
      </c>
      <c r="J144" t="str">
        <v>2024-02-27 11:55:32 UTC</v>
      </c>
      <c r="K144" t="str">
        <v>research</v>
      </c>
      <c r="L144" t="str">
        <v>CC-BY-NC</v>
      </c>
      <c r="M144" t="str">
        <v>https://www.inaturalist.org/observations/33843380</v>
      </c>
      <c r="N144" t="str">
        <v>https://inaturalist-open-data.s3.amazonaws.com/photos/53190819/medium.jpeg</v>
      </c>
      <c r="R144">
        <v>1</v>
      </c>
      <c r="S144">
        <v>0</v>
      </c>
      <c r="T144" t="b">
        <f>FALSE()</f>
        <v>0</v>
      </c>
      <c r="V144" t="str">
        <v>Grahamstown to Fort Fordyce via Fort Beaufort on the R67</v>
      </c>
      <c r="W144">
        <v>-32.8451</v>
      </c>
      <c r="X144">
        <v>26.630135</v>
      </c>
      <c r="Y144">
        <v>50</v>
      </c>
      <c r="AC144">
        <v>50</v>
      </c>
      <c r="AE144" t="str">
        <v>open</v>
      </c>
      <c r="AF144" t="b">
        <f>FALSE()</f>
        <v>0</v>
      </c>
      <c r="AJ144" t="str">
        <v>Fort Beaufort</v>
      </c>
      <c r="AK144" t="str">
        <v>Eastern Cape</v>
      </c>
      <c r="AL144" t="str">
        <v>South Africa</v>
      </c>
      <c r="AM144" t="str">
        <v>Eastern Cape</v>
      </c>
      <c r="AN144" t="str">
        <v>Amathole</v>
      </c>
      <c r="AO144" t="str">
        <v>Cape Aloe</v>
      </c>
      <c r="AP144" t="str">
        <v>Aloe ferox</v>
      </c>
      <c r="AQ144" t="str">
        <v>Cape Aloe</v>
      </c>
      <c r="AR144" t="str">
        <v>Plantae</v>
      </c>
      <c r="AS144">
        <v>124412</v>
      </c>
      <c r="AT144" t="str">
        <v>Asphodelaceae</v>
      </c>
      <c r="AU144" t="str">
        <v>Aloe</v>
      </c>
      <c r="AV144" t="str">
        <v>Aloe ferox</v>
      </c>
    </row>
    <row r="145">
      <c r="A145">
        <v>33843381</v>
      </c>
      <c r="B145" t="str">
        <v>2019/10/02 9:48 AM SAST</v>
      </c>
      <c r="C145">
        <v>43740</v>
      </c>
      <c r="D145" t="str">
        <v>2019-10-02 07:48:00 UTC</v>
      </c>
      <c r="E145" t="str">
        <v>Pretoria</v>
      </c>
      <c r="F145">
        <v>833117</v>
      </c>
      <c r="G145" t="str">
        <v>craigpeter</v>
      </c>
      <c r="H145" t="str">
        <v>Craig Peter</v>
      </c>
      <c r="I145" t="str">
        <v>2019-10-04 15:06:23 UTC</v>
      </c>
      <c r="J145" t="str">
        <v>2024-02-27 11:55:50 UTC</v>
      </c>
      <c r="K145" t="str">
        <v>research</v>
      </c>
      <c r="L145" t="str">
        <v>CC-BY-NC</v>
      </c>
      <c r="M145" t="str">
        <v>https://www.inaturalist.org/observations/33843381</v>
      </c>
      <c r="N145" t="str">
        <v>https://inaturalist-open-data.s3.amazonaws.com/photos/53190822/medium.jpeg</v>
      </c>
      <c r="R145">
        <v>1</v>
      </c>
      <c r="S145">
        <v>0</v>
      </c>
      <c r="T145" t="b">
        <f>FALSE()</f>
        <v>0</v>
      </c>
      <c r="V145" t="str">
        <v>Grahamstown to Fort Fordyce via Fort Beaufort on the R67</v>
      </c>
      <c r="W145">
        <v>-32.8411016667</v>
      </c>
      <c r="X145">
        <v>26.6283183333</v>
      </c>
      <c r="Y145">
        <v>50</v>
      </c>
      <c r="AC145">
        <v>50</v>
      </c>
      <c r="AE145" t="str">
        <v>open</v>
      </c>
      <c r="AF145" t="b">
        <f>FALSE()</f>
        <v>0</v>
      </c>
      <c r="AJ145" t="str">
        <v>Fort Beaufort</v>
      </c>
      <c r="AK145" t="str">
        <v>Eastern Cape</v>
      </c>
      <c r="AL145" t="str">
        <v>South Africa</v>
      </c>
      <c r="AM145" t="str">
        <v>Eastern Cape</v>
      </c>
      <c r="AN145" t="str">
        <v>Amathole</v>
      </c>
      <c r="AO145" t="str">
        <v>Cape Aloe</v>
      </c>
      <c r="AP145" t="str">
        <v>Aloe ferox</v>
      </c>
      <c r="AQ145" t="str">
        <v>Cape Aloe</v>
      </c>
      <c r="AR145" t="str">
        <v>Plantae</v>
      </c>
      <c r="AS145">
        <v>124412</v>
      </c>
      <c r="AT145" t="str">
        <v>Asphodelaceae</v>
      </c>
      <c r="AU145" t="str">
        <v>Aloe</v>
      </c>
      <c r="AV145" t="str">
        <v>Aloe ferox</v>
      </c>
    </row>
    <row r="146">
      <c r="A146">
        <v>33843385</v>
      </c>
      <c r="B146" t="str">
        <v>2019/10/02 9:49 AM SAST</v>
      </c>
      <c r="C146">
        <v>43740</v>
      </c>
      <c r="D146" t="str">
        <v>2019-10-02 07:49:00 UTC</v>
      </c>
      <c r="E146" t="str">
        <v>Pretoria</v>
      </c>
      <c r="F146">
        <v>833117</v>
      </c>
      <c r="G146" t="str">
        <v>craigpeter</v>
      </c>
      <c r="H146" t="str">
        <v>Craig Peter</v>
      </c>
      <c r="I146" t="str">
        <v>2019-10-04 15:06:26 UTC</v>
      </c>
      <c r="J146" t="str">
        <v>2024-02-27 11:55:29 UTC</v>
      </c>
      <c r="K146" t="str">
        <v>research</v>
      </c>
      <c r="L146" t="str">
        <v>CC-BY-NC</v>
      </c>
      <c r="M146" t="str">
        <v>https://www.inaturalist.org/observations/33843385</v>
      </c>
      <c r="N146" t="str">
        <v>https://inaturalist-open-data.s3.amazonaws.com/photos/53190838/medium.jpeg</v>
      </c>
      <c r="R146">
        <v>1</v>
      </c>
      <c r="S146">
        <v>0</v>
      </c>
      <c r="T146" t="b">
        <f>FALSE()</f>
        <v>0</v>
      </c>
      <c r="V146" t="str">
        <v>Grahamstown to Fort Fordyce via Fort Beaufort on the R67</v>
      </c>
      <c r="W146">
        <v>-32.820105</v>
      </c>
      <c r="X146">
        <v>26.6212366667</v>
      </c>
      <c r="Y146">
        <v>50</v>
      </c>
      <c r="AC146">
        <v>50</v>
      </c>
      <c r="AE146" t="str">
        <v>open</v>
      </c>
      <c r="AF146" t="b">
        <f>FALSE()</f>
        <v>0</v>
      </c>
      <c r="AJ146" t="str">
        <v>Fort Beaufort</v>
      </c>
      <c r="AK146" t="str">
        <v>Eastern Cape</v>
      </c>
      <c r="AL146" t="str">
        <v>South Africa</v>
      </c>
      <c r="AM146" t="str">
        <v>Eastern Cape</v>
      </c>
      <c r="AN146" t="str">
        <v>Amathole</v>
      </c>
      <c r="AO146" t="str">
        <v>Cape Aloe</v>
      </c>
      <c r="AP146" t="str">
        <v>Aloe ferox</v>
      </c>
      <c r="AQ146" t="str">
        <v>Cape Aloe</v>
      </c>
      <c r="AR146" t="str">
        <v>Plantae</v>
      </c>
      <c r="AS146">
        <v>124412</v>
      </c>
      <c r="AT146" t="str">
        <v>Asphodelaceae</v>
      </c>
      <c r="AU146" t="str">
        <v>Aloe</v>
      </c>
      <c r="AV146" t="str">
        <v>Aloe ferox</v>
      </c>
    </row>
    <row r="147">
      <c r="A147">
        <v>33843391</v>
      </c>
      <c r="B147" t="str">
        <v>2019/10/02 9:50 AM SAST</v>
      </c>
      <c r="C147">
        <v>43740</v>
      </c>
      <c r="D147" t="str">
        <v>2019-10-02 07:50:00 UTC</v>
      </c>
      <c r="E147" t="str">
        <v>Africa/Johannesburg</v>
      </c>
      <c r="F147">
        <v>833117</v>
      </c>
      <c r="G147" t="str">
        <v>craigpeter</v>
      </c>
      <c r="H147" t="str">
        <v>Craig Peter</v>
      </c>
      <c r="I147" t="str">
        <v>2019-10-04 15:06:29 UTC</v>
      </c>
      <c r="J147" t="str">
        <v>2019-10-06 14:53:11 UTC</v>
      </c>
      <c r="K147" t="str">
        <v>research</v>
      </c>
      <c r="L147" t="str">
        <v>CC-BY-NC</v>
      </c>
      <c r="M147" t="str">
        <v>https://www.inaturalist.org/observations/33843391</v>
      </c>
      <c r="N147" t="str">
        <v>https://inaturalist-open-data.s3.amazonaws.com/photos/53190842/medium.jpeg</v>
      </c>
      <c r="R147">
        <v>1</v>
      </c>
      <c r="S147">
        <v>0</v>
      </c>
      <c r="T147" t="b">
        <f>FALSE()</f>
        <v>0</v>
      </c>
      <c r="V147" t="str">
        <v>Grahamstown to Fort Fordyce via Fort Beaufort on the R67</v>
      </c>
      <c r="W147">
        <v>-32.805695</v>
      </c>
      <c r="X147">
        <v>26.6119566667</v>
      </c>
      <c r="Y147">
        <v>50</v>
      </c>
      <c r="AC147">
        <v>50</v>
      </c>
      <c r="AE147" t="str">
        <v>open</v>
      </c>
      <c r="AF147" t="b">
        <f>FALSE()</f>
        <v>0</v>
      </c>
      <c r="AJ147" t="str">
        <v>Fort Beaufort</v>
      </c>
      <c r="AK147" t="str">
        <v>Eastern Cape</v>
      </c>
      <c r="AL147" t="str">
        <v>South Africa</v>
      </c>
      <c r="AM147" t="str">
        <v>Eastern Cape</v>
      </c>
      <c r="AN147" t="str">
        <v>Amathole</v>
      </c>
      <c r="AO147" t="str">
        <v>Cape aloe</v>
      </c>
      <c r="AP147" t="str">
        <v>Aloe ferox</v>
      </c>
      <c r="AQ147" t="str">
        <v>Cape Aloe</v>
      </c>
      <c r="AR147" t="str">
        <v>Plantae</v>
      </c>
      <c r="AS147">
        <v>124412</v>
      </c>
      <c r="AT147" t="str">
        <v>Asphodelaceae</v>
      </c>
      <c r="AU147" t="str">
        <v>Aloe</v>
      </c>
      <c r="AV147" t="str">
        <v>Aloe ferox</v>
      </c>
    </row>
    <row r="148">
      <c r="A148">
        <v>33843452</v>
      </c>
      <c r="B148" t="str">
        <v>2019/10/02 10:43 AM SAST</v>
      </c>
      <c r="C148">
        <v>43740</v>
      </c>
      <c r="D148" t="str">
        <v>2019-10-02 08:43:00 UTC</v>
      </c>
      <c r="E148" t="str">
        <v>Africa/Johannesburg</v>
      </c>
      <c r="F148">
        <v>833117</v>
      </c>
      <c r="G148" t="str">
        <v>craigpeter</v>
      </c>
      <c r="H148" t="str">
        <v>Craig Peter</v>
      </c>
      <c r="I148" t="str">
        <v>2019-10-04 15:07:31 UTC</v>
      </c>
      <c r="J148" t="str">
        <v>2020-11-20 20:48:24 UTC</v>
      </c>
      <c r="K148" t="str">
        <v>research</v>
      </c>
      <c r="L148" t="str">
        <v>CC-BY-NC</v>
      </c>
      <c r="M148" t="str">
        <v>https://www.inaturalist.org/observations/33843452</v>
      </c>
      <c r="N148" t="str">
        <v>https://inaturalist-open-data.s3.amazonaws.com/photos/53191233/medium.jpeg</v>
      </c>
      <c r="R148">
        <v>2</v>
      </c>
      <c r="S148">
        <v>0</v>
      </c>
      <c r="T148" t="b">
        <f>FALSE()</f>
        <v>0</v>
      </c>
      <c r="V148" t="str">
        <v>Grahamstown to Fort Fordyce via Fort Beaufort on the R67</v>
      </c>
      <c r="W148">
        <v>-32.7655616667</v>
      </c>
      <c r="X148">
        <v>26.599925</v>
      </c>
      <c r="Y148">
        <v>50</v>
      </c>
      <c r="AC148">
        <v>50</v>
      </c>
      <c r="AE148" t="str">
        <v>open</v>
      </c>
      <c r="AF148" t="b">
        <f>FALSE()</f>
        <v>0</v>
      </c>
      <c r="AJ148" t="str">
        <v>Fort Beaufort</v>
      </c>
      <c r="AK148" t="str">
        <v>Eastern Cape</v>
      </c>
      <c r="AL148" t="str">
        <v>South Africa</v>
      </c>
      <c r="AM148" t="str">
        <v>Eastern Cape</v>
      </c>
      <c r="AN148" t="str">
        <v>Amathole</v>
      </c>
      <c r="AO148" t="str">
        <v>Cape aloe</v>
      </c>
      <c r="AP148" t="str">
        <v>Aloe ferox</v>
      </c>
      <c r="AQ148" t="str">
        <v>Cape Aloe</v>
      </c>
      <c r="AR148" t="str">
        <v>Plantae</v>
      </c>
      <c r="AS148">
        <v>124412</v>
      </c>
      <c r="AT148" t="str">
        <v>Asphodelaceae</v>
      </c>
      <c r="AU148" t="str">
        <v>Aloe</v>
      </c>
      <c r="AV148" t="str">
        <v>Aloe ferox</v>
      </c>
    </row>
    <row r="149">
      <c r="A149">
        <v>33843457</v>
      </c>
      <c r="B149" t="str">
        <v>2019/10/02 10:45 AM SAST</v>
      </c>
      <c r="C149">
        <v>43740</v>
      </c>
      <c r="D149" t="str">
        <v>2019-10-02 08:45:00 UTC</v>
      </c>
      <c r="E149" t="str">
        <v>Africa/Johannesburg</v>
      </c>
      <c r="F149">
        <v>833117</v>
      </c>
      <c r="G149" t="str">
        <v>craigpeter</v>
      </c>
      <c r="H149" t="str">
        <v>Craig Peter</v>
      </c>
      <c r="I149" t="str">
        <v>2019-10-04 15:07:33 UTC</v>
      </c>
      <c r="J149" t="str">
        <v>2020-11-20 20:48:23 UTC</v>
      </c>
      <c r="K149" t="str">
        <v>research</v>
      </c>
      <c r="L149" t="str">
        <v>CC-BY-NC</v>
      </c>
      <c r="M149" t="str">
        <v>https://www.inaturalist.org/observations/33843457</v>
      </c>
      <c r="N149" t="str">
        <v>https://inaturalist-open-data.s3.amazonaws.com/photos/53191370/medium.jpeg</v>
      </c>
      <c r="R149">
        <v>2</v>
      </c>
      <c r="S149">
        <v>0</v>
      </c>
      <c r="T149" t="b">
        <f>FALSE()</f>
        <v>0</v>
      </c>
      <c r="V149" t="str">
        <v>Grahamstown to Fort Fordyce via Fort Beaufort on the R67</v>
      </c>
      <c r="W149">
        <v>-32.7538233333</v>
      </c>
      <c r="X149">
        <v>26.58295</v>
      </c>
      <c r="Y149">
        <v>50</v>
      </c>
      <c r="AC149">
        <v>50</v>
      </c>
      <c r="AE149" t="str">
        <v>open</v>
      </c>
      <c r="AF149" t="b">
        <f>FALSE()</f>
        <v>0</v>
      </c>
      <c r="AJ149" t="str">
        <v>Fort Beaufort</v>
      </c>
      <c r="AK149" t="str">
        <v>Eastern Cape</v>
      </c>
      <c r="AL149" t="str">
        <v>South Africa</v>
      </c>
      <c r="AM149" t="str">
        <v>Eastern Cape</v>
      </c>
      <c r="AN149" t="str">
        <v>Amathole</v>
      </c>
      <c r="AO149" t="str">
        <v>Cape aloe</v>
      </c>
      <c r="AP149" t="str">
        <v>Aloe ferox</v>
      </c>
      <c r="AQ149" t="str">
        <v>Cape Aloe</v>
      </c>
      <c r="AR149" t="str">
        <v>Plantae</v>
      </c>
      <c r="AS149">
        <v>124412</v>
      </c>
      <c r="AT149" t="str">
        <v>Asphodelaceae</v>
      </c>
      <c r="AU149" t="str">
        <v>Aloe</v>
      </c>
      <c r="AV149" t="str">
        <v>Aloe ferox</v>
      </c>
    </row>
    <row r="150">
      <c r="A150">
        <v>33843467</v>
      </c>
      <c r="B150" t="str">
        <v>2019/10/02 10:47 AM SAST</v>
      </c>
      <c r="C150">
        <v>43740</v>
      </c>
      <c r="D150" t="str">
        <v>2019-10-02 08:47:00 UTC</v>
      </c>
      <c r="E150" t="str">
        <v>Africa/Johannesburg</v>
      </c>
      <c r="F150">
        <v>833117</v>
      </c>
      <c r="G150" t="str">
        <v>craigpeter</v>
      </c>
      <c r="H150" t="str">
        <v>Craig Peter</v>
      </c>
      <c r="I150" t="str">
        <v>2019-10-04 15:07:41 UTC</v>
      </c>
      <c r="J150" t="str">
        <v>2020-11-20 20:48:20 UTC</v>
      </c>
      <c r="K150" t="str">
        <v>research</v>
      </c>
      <c r="L150" t="str">
        <v>CC-BY-NC</v>
      </c>
      <c r="M150" t="str">
        <v>https://www.inaturalist.org/observations/33843467</v>
      </c>
      <c r="N150" t="str">
        <v>https://inaturalist-open-data.s3.amazonaws.com/photos/53191431/medium.jpeg</v>
      </c>
      <c r="R150">
        <v>2</v>
      </c>
      <c r="S150">
        <v>0</v>
      </c>
      <c r="T150" t="b">
        <f>FALSE()</f>
        <v>0</v>
      </c>
      <c r="V150" t="str">
        <v>Grahamstown to Fort Fordyce via Fort Beaufort on the R67</v>
      </c>
      <c r="W150">
        <v>-32.7368783333</v>
      </c>
      <c r="X150">
        <v>26.57382</v>
      </c>
      <c r="Y150">
        <v>50</v>
      </c>
      <c r="AC150">
        <v>50</v>
      </c>
      <c r="AE150" t="str">
        <v>open</v>
      </c>
      <c r="AF150" t="b">
        <f>FALSE()</f>
        <v>0</v>
      </c>
      <c r="AJ150" t="str">
        <v>Fort Beaufort</v>
      </c>
      <c r="AK150" t="str">
        <v>Eastern Cape</v>
      </c>
      <c r="AL150" t="str">
        <v>South Africa</v>
      </c>
      <c r="AM150" t="str">
        <v>Eastern Cape</v>
      </c>
      <c r="AN150" t="str">
        <v>Amathole</v>
      </c>
      <c r="AO150" t="str">
        <v>Cape aloe</v>
      </c>
      <c r="AP150" t="str">
        <v>Aloe ferox</v>
      </c>
      <c r="AQ150" t="str">
        <v>Cape Aloe</v>
      </c>
      <c r="AR150" t="str">
        <v>Plantae</v>
      </c>
      <c r="AS150">
        <v>124412</v>
      </c>
      <c r="AT150" t="str">
        <v>Asphodelaceae</v>
      </c>
      <c r="AU150" t="str">
        <v>Aloe</v>
      </c>
      <c r="AV150" t="str">
        <v>Aloe ferox</v>
      </c>
    </row>
    <row r="151">
      <c r="A151">
        <v>33882023</v>
      </c>
      <c r="B151" t="str">
        <v>2019/10/02 3:53 PM SAST</v>
      </c>
      <c r="C151">
        <v>43740</v>
      </c>
      <c r="D151" t="str">
        <v>2019-10-02 13:53:00 UTC</v>
      </c>
      <c r="E151" t="str">
        <v>Africa/Johannesburg</v>
      </c>
      <c r="F151">
        <v>833117</v>
      </c>
      <c r="G151" t="str">
        <v>craigpeter</v>
      </c>
      <c r="H151" t="str">
        <v>Craig Peter</v>
      </c>
      <c r="I151" t="str">
        <v>2019-10-05 09:39:42 UTC</v>
      </c>
      <c r="J151" t="str">
        <v>2020-11-20 20:48:20 UTC</v>
      </c>
      <c r="K151" t="str">
        <v>research</v>
      </c>
      <c r="L151" t="str">
        <v>CC-BY-NC</v>
      </c>
      <c r="M151" t="str">
        <v>https://www.inaturalist.org/observations/33882023</v>
      </c>
      <c r="N151" t="str">
        <v>https://inaturalist-open-data.s3.amazonaws.com/photos/53262701/medium.jpeg</v>
      </c>
      <c r="R151">
        <v>2</v>
      </c>
      <c r="S151">
        <v>0</v>
      </c>
      <c r="T151" t="b">
        <f>FALSE()</f>
        <v>0</v>
      </c>
      <c r="V151" t="str">
        <v>Fort Beaufort to Bedford via Adelaide on the R63, Eastern Cape, South Africa.</v>
      </c>
      <c r="W151">
        <v>-32.7881133333</v>
      </c>
      <c r="X151">
        <v>26.60365</v>
      </c>
      <c r="Y151">
        <v>50</v>
      </c>
      <c r="AC151">
        <v>50</v>
      </c>
      <c r="AE151" t="str">
        <v>open</v>
      </c>
      <c r="AF151" t="b">
        <f>FALSE()</f>
        <v>0</v>
      </c>
      <c r="AJ151" t="str">
        <v>Fort Beaufort</v>
      </c>
      <c r="AK151" t="str">
        <v>Eastern Cape</v>
      </c>
      <c r="AL151" t="str">
        <v>South Africa</v>
      </c>
      <c r="AM151" t="str">
        <v>Eastern Cape</v>
      </c>
      <c r="AN151" t="str">
        <v>Amathole</v>
      </c>
      <c r="AO151" t="str">
        <v>Cape aloe</v>
      </c>
      <c r="AP151" t="str">
        <v>Aloe ferox</v>
      </c>
      <c r="AQ151" t="str">
        <v>Cape Aloe</v>
      </c>
      <c r="AR151" t="str">
        <v>Plantae</v>
      </c>
      <c r="AS151">
        <v>124412</v>
      </c>
      <c r="AT151" t="str">
        <v>Asphodelaceae</v>
      </c>
      <c r="AU151" t="str">
        <v>Aloe</v>
      </c>
      <c r="AV151" t="str">
        <v>Aloe ferox</v>
      </c>
    </row>
    <row r="152">
      <c r="A152">
        <v>33882026</v>
      </c>
      <c r="B152" t="str">
        <v>2019/10/02 3:54 PM SAST</v>
      </c>
      <c r="C152">
        <v>43740</v>
      </c>
      <c r="D152" t="str">
        <v>2019-10-02 13:54:00 UTC</v>
      </c>
      <c r="E152" t="str">
        <v>Africa/Johannesburg</v>
      </c>
      <c r="F152">
        <v>833117</v>
      </c>
      <c r="G152" t="str">
        <v>craigpeter</v>
      </c>
      <c r="H152" t="str">
        <v>Craig Peter</v>
      </c>
      <c r="I152" t="str">
        <v>2019-10-05 09:39:43 UTC</v>
      </c>
      <c r="J152" t="str">
        <v>2020-11-20 20:48:19 UTC</v>
      </c>
      <c r="K152" t="str">
        <v>research</v>
      </c>
      <c r="L152" t="str">
        <v>CC-BY-NC</v>
      </c>
      <c r="M152" t="str">
        <v>https://www.inaturalist.org/observations/33882026</v>
      </c>
      <c r="N152" t="str">
        <v>https://inaturalist-open-data.s3.amazonaws.com/photos/53262706/medium.jpeg</v>
      </c>
      <c r="R152">
        <v>2</v>
      </c>
      <c r="S152">
        <v>0</v>
      </c>
      <c r="T152" t="b">
        <f>FALSE()</f>
        <v>0</v>
      </c>
      <c r="V152" t="str">
        <v>Fort Beaufort to Bedford via Adelaide on the R63, Eastern Cape, South Africa.</v>
      </c>
      <c r="W152">
        <v>-32.7900133333</v>
      </c>
      <c r="X152">
        <v>26.6007816667</v>
      </c>
      <c r="Y152">
        <v>50</v>
      </c>
      <c r="AC152">
        <v>50</v>
      </c>
      <c r="AE152" t="str">
        <v>open</v>
      </c>
      <c r="AF152" t="b">
        <f>FALSE()</f>
        <v>0</v>
      </c>
      <c r="AJ152" t="str">
        <v>Fort Beaufort</v>
      </c>
      <c r="AK152" t="str">
        <v>Eastern Cape</v>
      </c>
      <c r="AL152" t="str">
        <v>South Africa</v>
      </c>
      <c r="AM152" t="str">
        <v>Eastern Cape</v>
      </c>
      <c r="AN152" t="str">
        <v>Amathole</v>
      </c>
      <c r="AO152" t="str">
        <v>Cape aloe</v>
      </c>
      <c r="AP152" t="str">
        <v>Aloe ferox</v>
      </c>
      <c r="AQ152" t="str">
        <v>Cape Aloe</v>
      </c>
      <c r="AR152" t="str">
        <v>Plantae</v>
      </c>
      <c r="AS152">
        <v>124412</v>
      </c>
      <c r="AT152" t="str">
        <v>Asphodelaceae</v>
      </c>
      <c r="AU152" t="str">
        <v>Aloe</v>
      </c>
      <c r="AV152" t="str">
        <v>Aloe ferox</v>
      </c>
    </row>
    <row r="153">
      <c r="A153">
        <v>33882036</v>
      </c>
      <c r="B153" t="str">
        <v>2019/10/02 3:55 PM SAST</v>
      </c>
      <c r="C153">
        <v>43740</v>
      </c>
      <c r="D153" t="str">
        <v>2019-10-02 13:55:00 UTC</v>
      </c>
      <c r="E153" t="str">
        <v>Africa/Johannesburg</v>
      </c>
      <c r="F153">
        <v>833117</v>
      </c>
      <c r="G153" t="str">
        <v>craigpeter</v>
      </c>
      <c r="H153" t="str">
        <v>Craig Peter</v>
      </c>
      <c r="I153" t="str">
        <v>2019-10-05 09:39:48 UTC</v>
      </c>
      <c r="J153" t="str">
        <v>2020-11-20 20:48:17 UTC</v>
      </c>
      <c r="K153" t="str">
        <v>research</v>
      </c>
      <c r="L153" t="str">
        <v>CC-BY-NC</v>
      </c>
      <c r="M153" t="str">
        <v>https://www.inaturalist.org/observations/33882036</v>
      </c>
      <c r="N153" t="str">
        <v>https://inaturalist-open-data.s3.amazonaws.com/photos/53262724/medium.jpeg</v>
      </c>
      <c r="R153">
        <v>3</v>
      </c>
      <c r="S153">
        <v>0</v>
      </c>
      <c r="T153" t="b">
        <f>FALSE()</f>
        <v>0</v>
      </c>
      <c r="V153" t="str">
        <v>Fort Beaufort to Bedford via Adelaide on the R63, Eastern Cape, South Africa.</v>
      </c>
      <c r="W153">
        <v>-32.7933733333</v>
      </c>
      <c r="X153">
        <v>26.5736983333</v>
      </c>
      <c r="Y153">
        <v>50</v>
      </c>
      <c r="AC153">
        <v>50</v>
      </c>
      <c r="AE153" t="str">
        <v>open</v>
      </c>
      <c r="AF153" t="b">
        <f>FALSE()</f>
        <v>0</v>
      </c>
      <c r="AJ153" t="str">
        <v>Fort Beaufort</v>
      </c>
      <c r="AK153" t="str">
        <v>Eastern Cape</v>
      </c>
      <c r="AL153" t="str">
        <v>South Africa</v>
      </c>
      <c r="AM153" t="str">
        <v>Eastern Cape</v>
      </c>
      <c r="AN153" t="str">
        <v>Amathole</v>
      </c>
      <c r="AO153" t="str">
        <v>Cape aloe</v>
      </c>
      <c r="AP153" t="str">
        <v>Aloe ferox</v>
      </c>
      <c r="AQ153" t="str">
        <v>Cape Aloe</v>
      </c>
      <c r="AR153" t="str">
        <v>Plantae</v>
      </c>
      <c r="AS153">
        <v>124412</v>
      </c>
      <c r="AT153" t="str">
        <v>Asphodelaceae</v>
      </c>
      <c r="AU153" t="str">
        <v>Aloe</v>
      </c>
      <c r="AV153" t="str">
        <v>Aloe ferox</v>
      </c>
    </row>
    <row r="154">
      <c r="A154">
        <v>33882041</v>
      </c>
      <c r="B154" t="str">
        <v>2019/10/02 3:57 PM SAST</v>
      </c>
      <c r="C154">
        <v>43740</v>
      </c>
      <c r="D154" t="str">
        <v>2019-10-02 13:57:00 UTC</v>
      </c>
      <c r="E154" t="str">
        <v>Africa/Johannesburg</v>
      </c>
      <c r="F154">
        <v>833117</v>
      </c>
      <c r="G154" t="str">
        <v>craigpeter</v>
      </c>
      <c r="H154" t="str">
        <v>Craig Peter</v>
      </c>
      <c r="I154" t="str">
        <v>2019-10-05 09:39:50 UTC</v>
      </c>
      <c r="J154" t="str">
        <v>2020-11-20 20:48:16 UTC</v>
      </c>
      <c r="K154" t="str">
        <v>research</v>
      </c>
      <c r="L154" t="str">
        <v>CC-BY-NC</v>
      </c>
      <c r="M154" t="str">
        <v>https://www.inaturalist.org/observations/33882041</v>
      </c>
      <c r="N154" t="str">
        <v>https://inaturalist-open-data.s3.amazonaws.com/photos/53262735/medium.jpeg</v>
      </c>
      <c r="R154">
        <v>3</v>
      </c>
      <c r="S154">
        <v>0</v>
      </c>
      <c r="T154" t="b">
        <f>FALSE()</f>
        <v>0</v>
      </c>
      <c r="V154" t="str">
        <v>Fort Beaufort to Bedford via Adelaide on the R63, Eastern Cape, South Africa.</v>
      </c>
      <c r="W154">
        <v>-32.7958333333</v>
      </c>
      <c r="X154">
        <v>26.550995</v>
      </c>
      <c r="Y154">
        <v>50</v>
      </c>
      <c r="AC154">
        <v>50</v>
      </c>
      <c r="AE154" t="str">
        <v>open</v>
      </c>
      <c r="AF154" t="b">
        <f>FALSE()</f>
        <v>0</v>
      </c>
      <c r="AJ154" t="str">
        <v>Fort Beaufort</v>
      </c>
      <c r="AK154" t="str">
        <v>Eastern Cape</v>
      </c>
      <c r="AL154" t="str">
        <v>South Africa</v>
      </c>
      <c r="AM154" t="str">
        <v>Eastern Cape</v>
      </c>
      <c r="AN154" t="str">
        <v>Amathole</v>
      </c>
      <c r="AO154" t="str">
        <v>Cape aloe</v>
      </c>
      <c r="AP154" t="str">
        <v>Aloe ferox</v>
      </c>
      <c r="AQ154" t="str">
        <v>Cape Aloe</v>
      </c>
      <c r="AR154" t="str">
        <v>Plantae</v>
      </c>
      <c r="AS154">
        <v>124412</v>
      </c>
      <c r="AT154" t="str">
        <v>Asphodelaceae</v>
      </c>
      <c r="AU154" t="str">
        <v>Aloe</v>
      </c>
      <c r="AV154" t="str">
        <v>Aloe ferox</v>
      </c>
    </row>
    <row r="155">
      <c r="A155">
        <v>33882049</v>
      </c>
      <c r="B155" t="str">
        <v>2019/10/02 3:59 PM SAST</v>
      </c>
      <c r="C155">
        <v>43740</v>
      </c>
      <c r="D155" t="str">
        <v>2019-10-02 13:59:00 UTC</v>
      </c>
      <c r="E155" t="str">
        <v>Africa/Johannesburg</v>
      </c>
      <c r="F155">
        <v>833117</v>
      </c>
      <c r="G155" t="str">
        <v>craigpeter</v>
      </c>
      <c r="H155" t="str">
        <v>Craig Peter</v>
      </c>
      <c r="I155" t="str">
        <v>2019-10-05 09:39:56 UTC</v>
      </c>
      <c r="J155" t="str">
        <v>2020-11-20 20:48:15 UTC</v>
      </c>
      <c r="K155" t="str">
        <v>research</v>
      </c>
      <c r="L155" t="str">
        <v>CC-BY-NC</v>
      </c>
      <c r="M155" t="str">
        <v>https://www.inaturalist.org/observations/33882049</v>
      </c>
      <c r="N155" t="str">
        <v>https://inaturalist-open-data.s3.amazonaws.com/photos/53262757/medium.jpeg</v>
      </c>
      <c r="R155">
        <v>1</v>
      </c>
      <c r="S155">
        <v>0</v>
      </c>
      <c r="T155" t="b">
        <f>FALSE()</f>
        <v>0</v>
      </c>
      <c r="V155" t="str">
        <v>Fort Beaufort to Bedford via Adelaide on the R63, Eastern Cape, South Africa.</v>
      </c>
      <c r="W155">
        <v>-32.796283</v>
      </c>
      <c r="X155">
        <v>26.497485</v>
      </c>
      <c r="Y155">
        <v>50</v>
      </c>
      <c r="AC155">
        <v>50</v>
      </c>
      <c r="AE155" t="str">
        <v>open</v>
      </c>
      <c r="AF155" t="b">
        <f>FALSE()</f>
        <v>0</v>
      </c>
      <c r="AJ155" t="str">
        <v>Fort Beaufort</v>
      </c>
      <c r="AK155" t="str">
        <v>Eastern Cape</v>
      </c>
      <c r="AL155" t="str">
        <v>South Africa</v>
      </c>
      <c r="AM155" t="str">
        <v>Eastern Cape</v>
      </c>
      <c r="AN155" t="str">
        <v>Amathole</v>
      </c>
      <c r="AO155" t="str">
        <v>Cape Aloe</v>
      </c>
      <c r="AP155" t="str">
        <v>Aloe ferox</v>
      </c>
      <c r="AQ155" t="str">
        <v>Cape Aloe</v>
      </c>
      <c r="AR155" t="str">
        <v>Plantae</v>
      </c>
      <c r="AS155">
        <v>124412</v>
      </c>
      <c r="AT155" t="str">
        <v>Asphodelaceae</v>
      </c>
      <c r="AU155" t="str">
        <v>Aloe</v>
      </c>
      <c r="AV155" t="str">
        <v>Aloe ferox</v>
      </c>
    </row>
    <row r="156">
      <c r="A156">
        <v>33882091</v>
      </c>
      <c r="B156" t="str">
        <v>2019/10/02 4:16 PM SAST</v>
      </c>
      <c r="C156">
        <v>43740</v>
      </c>
      <c r="D156" t="str">
        <v>2019-10-02 14:16:00 UTC</v>
      </c>
      <c r="E156" t="str">
        <v>Africa/Johannesburg</v>
      </c>
      <c r="F156">
        <v>833117</v>
      </c>
      <c r="G156" t="str">
        <v>craigpeter</v>
      </c>
      <c r="H156" t="str">
        <v>Craig Peter</v>
      </c>
      <c r="I156" t="str">
        <v>2019-10-05 09:40:31 UTC</v>
      </c>
      <c r="J156" t="str">
        <v>2019-10-05 17:05:42 UTC</v>
      </c>
      <c r="K156" t="str">
        <v>research</v>
      </c>
      <c r="L156" t="str">
        <v>CC-BY-NC</v>
      </c>
      <c r="M156" t="str">
        <v>https://www.inaturalist.org/observations/33882091</v>
      </c>
      <c r="N156" t="str">
        <v>https://inaturalist-open-data.s3.amazonaws.com/photos/53262842/medium.jpeg</v>
      </c>
      <c r="R156">
        <v>1</v>
      </c>
      <c r="S156">
        <v>0</v>
      </c>
      <c r="T156" t="b">
        <f>FALSE()</f>
        <v>0</v>
      </c>
      <c r="V156" t="str">
        <v>Fort Beaufort to Bedford via Adelaide on the R63, Eastern Cape, South Africa.</v>
      </c>
      <c r="W156">
        <v>-32.7222716667</v>
      </c>
      <c r="X156">
        <v>26.331985</v>
      </c>
      <c r="Y156">
        <v>50</v>
      </c>
      <c r="AC156">
        <v>50</v>
      </c>
      <c r="AE156" t="str">
        <v>open</v>
      </c>
      <c r="AF156" t="b">
        <f>FALSE()</f>
        <v>0</v>
      </c>
      <c r="AJ156" t="str">
        <v>Adelaide</v>
      </c>
      <c r="AK156" t="str">
        <v>Eastern Cape</v>
      </c>
      <c r="AL156" t="str">
        <v>South Africa</v>
      </c>
      <c r="AM156" t="str">
        <v>Eastern Cape</v>
      </c>
      <c r="AN156" t="str">
        <v>Amathole</v>
      </c>
      <c r="AO156" t="str">
        <v>Cape aloe</v>
      </c>
      <c r="AP156" t="str">
        <v>Aloe ferox</v>
      </c>
      <c r="AQ156" t="str">
        <v>Cape Aloe</v>
      </c>
      <c r="AR156" t="str">
        <v>Plantae</v>
      </c>
      <c r="AS156">
        <v>124412</v>
      </c>
      <c r="AT156" t="str">
        <v>Asphodelaceae</v>
      </c>
      <c r="AU156" t="str">
        <v>Aloe</v>
      </c>
      <c r="AV156" t="str">
        <v>Aloe ferox</v>
      </c>
    </row>
    <row r="157">
      <c r="A157">
        <v>33882094</v>
      </c>
      <c r="B157" t="str">
        <v>2019/10/02 4:17 PM SAST</v>
      </c>
      <c r="C157">
        <v>43740</v>
      </c>
      <c r="D157" t="str">
        <v>2019-10-02 14:17:00 UTC</v>
      </c>
      <c r="E157" t="str">
        <v>Africa/Johannesburg</v>
      </c>
      <c r="F157">
        <v>833117</v>
      </c>
      <c r="G157" t="str">
        <v>craigpeter</v>
      </c>
      <c r="H157" t="str">
        <v>Craig Peter</v>
      </c>
      <c r="I157" t="str">
        <v>2019-10-05 09:40:31 UTC</v>
      </c>
      <c r="J157" t="str">
        <v>2019-10-05 17:04:36 UTC</v>
      </c>
      <c r="K157" t="str">
        <v>research</v>
      </c>
      <c r="L157" t="str">
        <v>CC-BY-NC</v>
      </c>
      <c r="M157" t="str">
        <v>https://www.inaturalist.org/observations/33882094</v>
      </c>
      <c r="N157" t="str">
        <v>https://inaturalist-open-data.s3.amazonaws.com/photos/53262851/medium.jpeg</v>
      </c>
      <c r="R157">
        <v>1</v>
      </c>
      <c r="S157">
        <v>0</v>
      </c>
      <c r="T157" t="b">
        <f>FALSE()</f>
        <v>0</v>
      </c>
      <c r="V157" t="str">
        <v>Fort Beaufort to Bedford via Adelaide on the R63, Eastern Cape, South Africa.</v>
      </c>
      <c r="W157">
        <v>-32.711165</v>
      </c>
      <c r="X157">
        <v>26.321055</v>
      </c>
      <c r="Y157">
        <v>50</v>
      </c>
      <c r="AC157">
        <v>50</v>
      </c>
      <c r="AE157" t="str">
        <v>open</v>
      </c>
      <c r="AF157" t="b">
        <f>FALSE()</f>
        <v>0</v>
      </c>
      <c r="AJ157" t="str">
        <v>Adelaide</v>
      </c>
      <c r="AK157" t="str">
        <v>Eastern Cape</v>
      </c>
      <c r="AL157" t="str">
        <v>South Africa</v>
      </c>
      <c r="AM157" t="str">
        <v>Eastern Cape</v>
      </c>
      <c r="AN157" t="str">
        <v>Amathole</v>
      </c>
      <c r="AO157" t="str">
        <v>Cape aloe</v>
      </c>
      <c r="AP157" t="str">
        <v>Aloe ferox</v>
      </c>
      <c r="AQ157" t="str">
        <v>Cape Aloe</v>
      </c>
      <c r="AR157" t="str">
        <v>Plantae</v>
      </c>
      <c r="AS157">
        <v>124412</v>
      </c>
      <c r="AT157" t="str">
        <v>Asphodelaceae</v>
      </c>
      <c r="AU157" t="str">
        <v>Aloe</v>
      </c>
      <c r="AV157" t="str">
        <v>Aloe ferox</v>
      </c>
    </row>
    <row r="158">
      <c r="A158">
        <v>33882122</v>
      </c>
      <c r="B158" t="str">
        <v>2019/10/02 4:42 PM SAST</v>
      </c>
      <c r="C158">
        <v>43740</v>
      </c>
      <c r="D158" t="str">
        <v>2019-10-02 14:42:00 UTC</v>
      </c>
      <c r="E158" t="str">
        <v>Africa/Johannesburg</v>
      </c>
      <c r="F158">
        <v>833117</v>
      </c>
      <c r="G158" t="str">
        <v>craigpeter</v>
      </c>
      <c r="H158" t="str">
        <v>Craig Peter</v>
      </c>
      <c r="I158" t="str">
        <v>2019-10-05 09:40:50 UTC</v>
      </c>
      <c r="J158" t="str">
        <v>2019-10-05 16:58:22 UTC</v>
      </c>
      <c r="K158" t="str">
        <v>research</v>
      </c>
      <c r="L158" t="str">
        <v>CC-BY-NC</v>
      </c>
      <c r="M158" t="str">
        <v>https://www.inaturalist.org/observations/33882122</v>
      </c>
      <c r="N158" t="str">
        <v>https://inaturalist-open-data.s3.amazonaws.com/photos/53262932/medium.jpeg</v>
      </c>
      <c r="R158">
        <v>1</v>
      </c>
      <c r="S158">
        <v>0</v>
      </c>
      <c r="T158" t="b">
        <f>FALSE()</f>
        <v>0</v>
      </c>
      <c r="V158" t="str">
        <v>Fort Beaufort to Bedford via Adelaide on the R63, Eastern Cape, South Africa.</v>
      </c>
      <c r="W158">
        <v>-32.7161216667</v>
      </c>
      <c r="X158">
        <v>26.2766383333</v>
      </c>
      <c r="Y158">
        <v>50</v>
      </c>
      <c r="AC158">
        <v>50</v>
      </c>
      <c r="AE158" t="str">
        <v>open</v>
      </c>
      <c r="AF158" t="b">
        <f>FALSE()</f>
        <v>0</v>
      </c>
      <c r="AJ158" t="str">
        <v>Adelaide</v>
      </c>
      <c r="AK158" t="str">
        <v>Eastern Cape</v>
      </c>
      <c r="AL158" t="str">
        <v>South Africa</v>
      </c>
      <c r="AM158" t="str">
        <v>Eastern Cape</v>
      </c>
      <c r="AN158" t="str">
        <v>Amathole</v>
      </c>
      <c r="AO158" t="str">
        <v>Cape aloe</v>
      </c>
      <c r="AP158" t="str">
        <v>Aloe ferox</v>
      </c>
      <c r="AQ158" t="str">
        <v>Cape Aloe</v>
      </c>
      <c r="AR158" t="str">
        <v>Plantae</v>
      </c>
      <c r="AS158">
        <v>124412</v>
      </c>
      <c r="AT158" t="str">
        <v>Asphodelaceae</v>
      </c>
      <c r="AU158" t="str">
        <v>Aloe</v>
      </c>
      <c r="AV158" t="str">
        <v>Aloe ferox</v>
      </c>
    </row>
    <row r="159">
      <c r="A159">
        <v>33998914</v>
      </c>
      <c r="B159" t="str">
        <v>2019/10/06 12:06 PM SAST</v>
      </c>
      <c r="C159">
        <v>43744</v>
      </c>
      <c r="D159" t="str">
        <v>2019-10-06 10:06:00 UTC</v>
      </c>
      <c r="E159" t="str">
        <v>Africa/Johannesburg</v>
      </c>
      <c r="F159">
        <v>833117</v>
      </c>
      <c r="G159" t="str">
        <v>craigpeter</v>
      </c>
      <c r="H159" t="str">
        <v>Craig Peter</v>
      </c>
      <c r="I159" t="str">
        <v>2019-10-07 06:43:55 UTC</v>
      </c>
      <c r="J159" t="str">
        <v>2020-11-20 20:48:07 UTC</v>
      </c>
      <c r="K159" t="str">
        <v>research</v>
      </c>
      <c r="L159" t="str">
        <v>CC-BY-NC</v>
      </c>
      <c r="M159" t="str">
        <v>https://www.inaturalist.org/observations/33998914</v>
      </c>
      <c r="N159" t="str">
        <v>https://inaturalist-open-data.s3.amazonaws.com/photos/53456265/medium.jpeg</v>
      </c>
      <c r="R159">
        <v>2</v>
      </c>
      <c r="S159">
        <v>0</v>
      </c>
      <c r="T159" t="b">
        <f>FALSE()</f>
        <v>0</v>
      </c>
      <c r="V159" t="str">
        <v>R67 from near Paradise Row in Grahamstown out past Rhini to the N2, Eastern Cape, South Africa</v>
      </c>
      <c r="W159">
        <v>-33.2999533333</v>
      </c>
      <c r="X159">
        <v>26.5555883333</v>
      </c>
      <c r="Y159">
        <v>50</v>
      </c>
      <c r="AC159">
        <v>50</v>
      </c>
      <c r="AE159" t="str">
        <v>open</v>
      </c>
      <c r="AF159" t="b">
        <f>FALSE()</f>
        <v>0</v>
      </c>
      <c r="AJ159" t="str">
        <v>Albany</v>
      </c>
      <c r="AK159" t="str">
        <v>Eastern Cape</v>
      </c>
      <c r="AL159" t="str">
        <v>South Africa</v>
      </c>
      <c r="AM159" t="str">
        <v>Eastern Cape</v>
      </c>
      <c r="AN159" t="str">
        <v>Cacadu</v>
      </c>
      <c r="AO159" t="str">
        <v>Cape aloe</v>
      </c>
      <c r="AP159" t="str">
        <v>Aloe ferox</v>
      </c>
      <c r="AQ159" t="str">
        <v>Cape Aloe</v>
      </c>
      <c r="AR159" t="str">
        <v>Plantae</v>
      </c>
      <c r="AS159">
        <v>124412</v>
      </c>
      <c r="AT159" t="str">
        <v>Asphodelaceae</v>
      </c>
      <c r="AU159" t="str">
        <v>Aloe</v>
      </c>
      <c r="AV159" t="str">
        <v>Aloe ferox</v>
      </c>
    </row>
    <row r="160">
      <c r="A160">
        <v>33999048</v>
      </c>
      <c r="B160" t="str">
        <v>2019/10/06 1:21 PM SAST</v>
      </c>
      <c r="C160">
        <v>43744</v>
      </c>
      <c r="D160" t="str">
        <v>2019-10-06 11:21:00 UTC</v>
      </c>
      <c r="E160" t="str">
        <v>Africa/Johannesburg</v>
      </c>
      <c r="F160">
        <v>833117</v>
      </c>
      <c r="G160" t="str">
        <v>craigpeter</v>
      </c>
      <c r="H160" t="str">
        <v>Craig Peter</v>
      </c>
      <c r="I160" t="str">
        <v>2019-10-07 06:45:23 UTC</v>
      </c>
      <c r="J160" t="str">
        <v>2020-11-20 20:47:58 UTC</v>
      </c>
      <c r="K160" t="str">
        <v>research</v>
      </c>
      <c r="L160" t="str">
        <v>CC-BY-NC</v>
      </c>
      <c r="M160" t="str">
        <v>https://www.inaturalist.org/observations/33999048</v>
      </c>
      <c r="N160" t="str">
        <v>https://inaturalist-open-data.s3.amazonaws.com/photos/53457188/medium.jpeg</v>
      </c>
      <c r="R160">
        <v>2</v>
      </c>
      <c r="S160">
        <v>0</v>
      </c>
      <c r="T160" t="b">
        <f>FALSE()</f>
        <v>0</v>
      </c>
      <c r="V160" t="str">
        <v>Manley Flats road between the N2 and the R67, Eastern Cape, South Africa</v>
      </c>
      <c r="W160">
        <v>-33.32523</v>
      </c>
      <c r="X160">
        <v>26.6894216667</v>
      </c>
      <c r="Y160">
        <v>50</v>
      </c>
      <c r="AC160">
        <v>50</v>
      </c>
      <c r="AE160" t="str">
        <v>open</v>
      </c>
      <c r="AF160" t="b">
        <f>FALSE()</f>
        <v>0</v>
      </c>
      <c r="AJ160" t="str">
        <v>Albany</v>
      </c>
      <c r="AK160" t="str">
        <v>Eastern Cape</v>
      </c>
      <c r="AL160" t="str">
        <v>South Africa</v>
      </c>
      <c r="AM160" t="str">
        <v>Eastern Cape</v>
      </c>
      <c r="AN160" t="str">
        <v>Cacadu</v>
      </c>
      <c r="AO160" t="str">
        <v>Cape aloe</v>
      </c>
      <c r="AP160" t="str">
        <v>Aloe ferox</v>
      </c>
      <c r="AQ160" t="str">
        <v>Cape Aloe</v>
      </c>
      <c r="AR160" t="str">
        <v>Plantae</v>
      </c>
      <c r="AS160">
        <v>124412</v>
      </c>
      <c r="AT160" t="str">
        <v>Asphodelaceae</v>
      </c>
      <c r="AU160" t="str">
        <v>Aloe</v>
      </c>
      <c r="AV160" t="str">
        <v>Aloe ferox</v>
      </c>
    </row>
    <row r="161">
      <c r="A161">
        <v>33999073</v>
      </c>
      <c r="B161" t="str">
        <v>2019/10/06 1:26 PM SAST</v>
      </c>
      <c r="C161">
        <v>43744</v>
      </c>
      <c r="D161" t="str">
        <v>2019-10-06 11:26:00 UTC</v>
      </c>
      <c r="E161" t="str">
        <v>Africa/Johannesburg</v>
      </c>
      <c r="F161">
        <v>833117</v>
      </c>
      <c r="G161" t="str">
        <v>craigpeter</v>
      </c>
      <c r="H161" t="str">
        <v>Craig Peter</v>
      </c>
      <c r="I161" t="str">
        <v>2019-10-07 06:45:33 UTC</v>
      </c>
      <c r="J161" t="str">
        <v>2020-11-20 20:47:58 UTC</v>
      </c>
      <c r="K161" t="str">
        <v>research</v>
      </c>
      <c r="L161" t="str">
        <v>CC-BY-NC</v>
      </c>
      <c r="M161" t="str">
        <v>https://www.inaturalist.org/observations/33999073</v>
      </c>
      <c r="N161" t="str">
        <v>https://inaturalist-open-data.s3.amazonaws.com/photos/53457259/medium.jpeg</v>
      </c>
      <c r="R161">
        <v>2</v>
      </c>
      <c r="S161">
        <v>0</v>
      </c>
      <c r="T161" t="b">
        <f>FALSE()</f>
        <v>0</v>
      </c>
      <c r="V161" t="str">
        <v>Manley Flats road between the N2 and the R67, Eastern Cape, South Africa</v>
      </c>
      <c r="W161">
        <v>-33.32832</v>
      </c>
      <c r="X161">
        <v>26.688525</v>
      </c>
      <c r="Y161">
        <v>50</v>
      </c>
      <c r="AC161">
        <v>50</v>
      </c>
      <c r="AE161" t="str">
        <v>open</v>
      </c>
      <c r="AF161" t="b">
        <f>FALSE()</f>
        <v>0</v>
      </c>
      <c r="AJ161" t="str">
        <v>Albany</v>
      </c>
      <c r="AK161" t="str">
        <v>Eastern Cape</v>
      </c>
      <c r="AL161" t="str">
        <v>South Africa</v>
      </c>
      <c r="AM161" t="str">
        <v>Eastern Cape</v>
      </c>
      <c r="AN161" t="str">
        <v>Cacadu</v>
      </c>
      <c r="AO161" t="str">
        <v>Cape aloe</v>
      </c>
      <c r="AP161" t="str">
        <v>Aloe ferox</v>
      </c>
      <c r="AQ161" t="str">
        <v>Cape Aloe</v>
      </c>
      <c r="AR161" t="str">
        <v>Plantae</v>
      </c>
      <c r="AS161">
        <v>124412</v>
      </c>
      <c r="AT161" t="str">
        <v>Asphodelaceae</v>
      </c>
      <c r="AU161" t="str">
        <v>Aloe</v>
      </c>
      <c r="AV161" t="str">
        <v>Aloe ferox</v>
      </c>
    </row>
    <row r="162">
      <c r="A162">
        <v>33999081</v>
      </c>
      <c r="B162" t="str">
        <v>2019/10/06 1:30 PM SAST</v>
      </c>
      <c r="C162">
        <v>43744</v>
      </c>
      <c r="D162" t="str">
        <v>2019-10-06 11:30:00 UTC</v>
      </c>
      <c r="E162" t="str">
        <v>Africa/Johannesburg</v>
      </c>
      <c r="F162">
        <v>833117</v>
      </c>
      <c r="G162" t="str">
        <v>craigpeter</v>
      </c>
      <c r="H162" t="str">
        <v>Craig Peter</v>
      </c>
      <c r="I162" t="str">
        <v>2019-10-07 06:45:40 UTC</v>
      </c>
      <c r="J162" t="str">
        <v>2020-11-20 20:47:57 UTC</v>
      </c>
      <c r="K162" t="str">
        <v>research</v>
      </c>
      <c r="L162" t="str">
        <v>CC-BY-NC</v>
      </c>
      <c r="M162" t="str">
        <v>https://www.inaturalist.org/observations/33999081</v>
      </c>
      <c r="N162" t="str">
        <v>https://inaturalist-open-data.s3.amazonaws.com/photos/53457309/medium.jpeg</v>
      </c>
      <c r="R162">
        <v>2</v>
      </c>
      <c r="S162">
        <v>0</v>
      </c>
      <c r="T162" t="b">
        <f>FALSE()</f>
        <v>0</v>
      </c>
      <c r="V162" t="str">
        <v>Manley Flats road between the N2 and the R67, Eastern Cape, South Africa</v>
      </c>
      <c r="W162">
        <v>-33.33362</v>
      </c>
      <c r="X162">
        <v>26.6859083333</v>
      </c>
      <c r="Y162">
        <v>50</v>
      </c>
      <c r="AC162">
        <v>50</v>
      </c>
      <c r="AE162" t="str">
        <v>open</v>
      </c>
      <c r="AF162" t="b">
        <f>FALSE()</f>
        <v>0</v>
      </c>
      <c r="AJ162" t="str">
        <v>Albany</v>
      </c>
      <c r="AK162" t="str">
        <v>Eastern Cape</v>
      </c>
      <c r="AL162" t="str">
        <v>South Africa</v>
      </c>
      <c r="AM162" t="str">
        <v>Eastern Cape</v>
      </c>
      <c r="AN162" t="str">
        <v>Cacadu</v>
      </c>
      <c r="AO162" t="str">
        <v>Cape aloe</v>
      </c>
      <c r="AP162" t="str">
        <v>Aloe ferox</v>
      </c>
      <c r="AQ162" t="str">
        <v>Cape Aloe</v>
      </c>
      <c r="AR162" t="str">
        <v>Plantae</v>
      </c>
      <c r="AS162">
        <v>124412</v>
      </c>
      <c r="AT162" t="str">
        <v>Asphodelaceae</v>
      </c>
      <c r="AU162" t="str">
        <v>Aloe</v>
      </c>
      <c r="AV162" t="str">
        <v>Aloe ferox</v>
      </c>
    </row>
    <row r="163">
      <c r="A163">
        <v>33999095</v>
      </c>
      <c r="B163" t="str">
        <v>2019/10/06 1:37 PM SAST</v>
      </c>
      <c r="C163">
        <v>43744</v>
      </c>
      <c r="D163" t="str">
        <v>2019-10-06 11:37:00 UTC</v>
      </c>
      <c r="E163" t="str">
        <v>Africa/Johannesburg</v>
      </c>
      <c r="F163">
        <v>833117</v>
      </c>
      <c r="G163" t="str">
        <v>craigpeter</v>
      </c>
      <c r="H163" t="str">
        <v>Craig Peter</v>
      </c>
      <c r="I163" t="str">
        <v>2019-10-07 06:45:49 UTC</v>
      </c>
      <c r="J163" t="str">
        <v>2020-11-20 20:47:56 UTC</v>
      </c>
      <c r="K163" t="str">
        <v>research</v>
      </c>
      <c r="L163" t="str">
        <v>CC-BY-NC</v>
      </c>
      <c r="M163" t="str">
        <v>https://www.inaturalist.org/observations/33999095</v>
      </c>
      <c r="N163" t="str">
        <v>https://inaturalist-open-data.s3.amazonaws.com/photos/53457433/medium.jpeg</v>
      </c>
      <c r="R163">
        <v>2</v>
      </c>
      <c r="S163">
        <v>0</v>
      </c>
      <c r="T163" t="b">
        <f>FALSE()</f>
        <v>0</v>
      </c>
      <c r="V163" t="str">
        <v>Manley Flats road between the N2 and the R67, Eastern Cape, South Africa</v>
      </c>
      <c r="W163">
        <v>-33.335145</v>
      </c>
      <c r="X163">
        <v>26.68443</v>
      </c>
      <c r="Y163">
        <v>50</v>
      </c>
      <c r="AC163">
        <v>50</v>
      </c>
      <c r="AE163" t="str">
        <v>open</v>
      </c>
      <c r="AF163" t="b">
        <f>FALSE()</f>
        <v>0</v>
      </c>
      <c r="AJ163" t="str">
        <v>Albany</v>
      </c>
      <c r="AK163" t="str">
        <v>Eastern Cape</v>
      </c>
      <c r="AL163" t="str">
        <v>South Africa</v>
      </c>
      <c r="AM163" t="str">
        <v>Eastern Cape</v>
      </c>
      <c r="AN163" t="str">
        <v>Cacadu</v>
      </c>
      <c r="AO163" t="str">
        <v>Cape aloe</v>
      </c>
      <c r="AP163" t="str">
        <v>Aloe ferox</v>
      </c>
      <c r="AQ163" t="str">
        <v>Cape Aloe</v>
      </c>
      <c r="AR163" t="str">
        <v>Plantae</v>
      </c>
      <c r="AS163">
        <v>124412</v>
      </c>
      <c r="AT163" t="str">
        <v>Asphodelaceae</v>
      </c>
      <c r="AU163" t="str">
        <v>Aloe</v>
      </c>
      <c r="AV163" t="str">
        <v>Aloe ferox</v>
      </c>
    </row>
    <row r="164">
      <c r="A164">
        <v>33999146</v>
      </c>
      <c r="B164" t="str">
        <v>2019/10/06 1:59 PM SAST</v>
      </c>
      <c r="C164">
        <v>43744</v>
      </c>
      <c r="D164" t="str">
        <v>2019-10-06 11:59:00 UTC</v>
      </c>
      <c r="E164" t="str">
        <v>Africa/Johannesburg</v>
      </c>
      <c r="F164">
        <v>833117</v>
      </c>
      <c r="G164" t="str">
        <v>craigpeter</v>
      </c>
      <c r="H164" t="str">
        <v>Craig Peter</v>
      </c>
      <c r="I164" t="str">
        <v>2019-10-07 06:46:31 UTC</v>
      </c>
      <c r="J164" t="str">
        <v>2020-12-16 17:44:06 UTC</v>
      </c>
      <c r="K164" t="str">
        <v>research</v>
      </c>
      <c r="L164" t="str">
        <v>CC-BY-NC</v>
      </c>
      <c r="M164" t="str">
        <v>https://www.inaturalist.org/observations/33999146</v>
      </c>
      <c r="N164" t="str">
        <v>https://inaturalist-open-data.s3.amazonaws.com/photos/53457726/medium.jpeg</v>
      </c>
      <c r="R164">
        <v>1</v>
      </c>
      <c r="S164">
        <v>0</v>
      </c>
      <c r="T164" t="b">
        <f>FALSE()</f>
        <v>0</v>
      </c>
      <c r="V164" t="str">
        <v>Manley Flats road between the N2 and the R67, Eastern Cape, South Africa</v>
      </c>
      <c r="W164">
        <v>-33.3439233333</v>
      </c>
      <c r="X164">
        <v>26.6690216667</v>
      </c>
      <c r="Y164">
        <v>50</v>
      </c>
      <c r="AC164">
        <v>50</v>
      </c>
      <c r="AE164" t="str">
        <v>open</v>
      </c>
      <c r="AF164" t="b">
        <f>FALSE()</f>
        <v>0</v>
      </c>
      <c r="AJ164" t="str">
        <v>Albany</v>
      </c>
      <c r="AK164" t="str">
        <v>Eastern Cape</v>
      </c>
      <c r="AL164" t="str">
        <v>South Africa</v>
      </c>
      <c r="AM164" t="str">
        <v>Eastern Cape</v>
      </c>
      <c r="AN164" t="str">
        <v>Cacadu</v>
      </c>
      <c r="AO164" t="str">
        <v>Cape Aloe</v>
      </c>
      <c r="AP164" t="str">
        <v>Aloe ferox</v>
      </c>
      <c r="AQ164" t="str">
        <v>Cape Aloe</v>
      </c>
      <c r="AR164" t="str">
        <v>Plantae</v>
      </c>
      <c r="AS164">
        <v>124412</v>
      </c>
      <c r="AT164" t="str">
        <v>Asphodelaceae</v>
      </c>
      <c r="AU164" t="str">
        <v>Aloe</v>
      </c>
      <c r="AV164" t="str">
        <v>Aloe ferox</v>
      </c>
    </row>
    <row r="165">
      <c r="A165">
        <v>34351712</v>
      </c>
      <c r="B165" t="str">
        <v>2019/10/13 3:03 PM SAST</v>
      </c>
      <c r="C165">
        <v>43751</v>
      </c>
      <c r="D165" t="str">
        <v>2019-10-13 13:03:00 UTC</v>
      </c>
      <c r="E165" t="str">
        <v>Africa/Johannesburg</v>
      </c>
      <c r="F165">
        <v>833117</v>
      </c>
      <c r="G165" t="str">
        <v>craigpeter</v>
      </c>
      <c r="H165" t="str">
        <v>Craig Peter</v>
      </c>
      <c r="I165" t="str">
        <v>2019-10-14 10:50:25 UTC</v>
      </c>
      <c r="J165" t="str">
        <v>2020-12-16 17:42:39 UTC</v>
      </c>
      <c r="K165" t="str">
        <v>research</v>
      </c>
      <c r="L165" t="str">
        <v>CC-BY-NC</v>
      </c>
      <c r="M165" t="str">
        <v>https://www.inaturalist.org/observations/34351712</v>
      </c>
      <c r="N165" t="str">
        <v>https://inaturalist-open-data.s3.amazonaws.com/photos/54047780/medium.jpeg</v>
      </c>
      <c r="R165">
        <v>1</v>
      </c>
      <c r="S165">
        <v>0</v>
      </c>
      <c r="T165" t="b">
        <f>FALSE()</f>
        <v>0</v>
      </c>
      <c r="V165" t="str">
        <v>DR2055 between the R67 (Grahamstown Fort Beaufort Rd) and the R344 via Douglas Heights, north of Grahamstown, Eastern Cape, South Africa</v>
      </c>
      <c r="W165">
        <v>-33.056315</v>
      </c>
      <c r="X165">
        <v>26.53082</v>
      </c>
      <c r="Y165">
        <v>50</v>
      </c>
      <c r="AC165">
        <v>50</v>
      </c>
      <c r="AE165" t="str">
        <v>open</v>
      </c>
      <c r="AF165" t="b">
        <f>FALSE()</f>
        <v>0</v>
      </c>
      <c r="AJ165" t="str">
        <v>Albany</v>
      </c>
      <c r="AK165" t="str">
        <v>Eastern Cape</v>
      </c>
      <c r="AL165" t="str">
        <v>South Africa</v>
      </c>
      <c r="AM165" t="str">
        <v>Eastern Cape</v>
      </c>
      <c r="AN165" t="str">
        <v>Cacadu</v>
      </c>
      <c r="AO165" t="str">
        <v>Cape Aloe</v>
      </c>
      <c r="AP165" t="str">
        <v>Aloe ferox</v>
      </c>
      <c r="AQ165" t="str">
        <v>Cape Aloe</v>
      </c>
      <c r="AR165" t="str">
        <v>Plantae</v>
      </c>
      <c r="AS165">
        <v>124412</v>
      </c>
      <c r="AT165" t="str">
        <v>Asphodelaceae</v>
      </c>
      <c r="AU165" t="str">
        <v>Aloe</v>
      </c>
      <c r="AV165" t="str">
        <v>Aloe ferox</v>
      </c>
    </row>
    <row r="166">
      <c r="A166">
        <v>34351715</v>
      </c>
      <c r="B166" t="str">
        <v>2019/10/13 3:08 PM SAST</v>
      </c>
      <c r="C166">
        <v>43751</v>
      </c>
      <c r="D166" t="str">
        <v>2019-10-13 13:08:00 UTC</v>
      </c>
      <c r="E166" t="str">
        <v>Africa/Johannesburg</v>
      </c>
      <c r="F166">
        <v>833117</v>
      </c>
      <c r="G166" t="str">
        <v>craigpeter</v>
      </c>
      <c r="H166" t="str">
        <v>Craig Peter</v>
      </c>
      <c r="I166" t="str">
        <v>2019-10-14 10:50:28 UTC</v>
      </c>
      <c r="J166" t="str">
        <v>2020-12-16 17:42:38 UTC</v>
      </c>
      <c r="K166" t="str">
        <v>research</v>
      </c>
      <c r="L166" t="str">
        <v>CC-BY-NC</v>
      </c>
      <c r="M166" t="str">
        <v>https://www.inaturalist.org/observations/34351715</v>
      </c>
      <c r="N166" t="str">
        <v>https://inaturalist-open-data.s3.amazonaws.com/photos/54047836/medium.jpeg</v>
      </c>
      <c r="R166">
        <v>1</v>
      </c>
      <c r="S166">
        <v>0</v>
      </c>
      <c r="T166" t="b">
        <f>FALSE()</f>
        <v>0</v>
      </c>
      <c r="V166" t="str">
        <v>DR2055 between the R67 (Grahamstown Fort Beaufort Rd) and the R344 via Douglas Heights, north of Grahamstown, Eastern Cape, South Africa</v>
      </c>
      <c r="W166">
        <v>-33.0551633333</v>
      </c>
      <c r="X166">
        <v>26.5140166667</v>
      </c>
      <c r="Y166">
        <v>50</v>
      </c>
      <c r="AC166">
        <v>50</v>
      </c>
      <c r="AE166" t="str">
        <v>open</v>
      </c>
      <c r="AF166" t="b">
        <f>FALSE()</f>
        <v>0</v>
      </c>
      <c r="AJ166" t="str">
        <v>Albany</v>
      </c>
      <c r="AK166" t="str">
        <v>Eastern Cape</v>
      </c>
      <c r="AL166" t="str">
        <v>South Africa</v>
      </c>
      <c r="AM166" t="str">
        <v>Eastern Cape</v>
      </c>
      <c r="AN166" t="str">
        <v>Cacadu</v>
      </c>
      <c r="AO166" t="str">
        <v>Cape Aloe</v>
      </c>
      <c r="AP166" t="str">
        <v>Aloe ferox</v>
      </c>
      <c r="AQ166" t="str">
        <v>Cape Aloe</v>
      </c>
      <c r="AR166" t="str">
        <v>Plantae</v>
      </c>
      <c r="AS166">
        <v>124412</v>
      </c>
      <c r="AT166" t="str">
        <v>Asphodelaceae</v>
      </c>
      <c r="AU166" t="str">
        <v>Aloe</v>
      </c>
      <c r="AV166" t="str">
        <v>Aloe ferox</v>
      </c>
    </row>
    <row r="167">
      <c r="A167">
        <v>34351720</v>
      </c>
      <c r="B167" t="str">
        <v>2019/10/13 3:10 PM SAST</v>
      </c>
      <c r="C167">
        <v>43751</v>
      </c>
      <c r="D167" t="str">
        <v>2019-10-13 13:10:00 UTC</v>
      </c>
      <c r="E167" t="str">
        <v>Africa/Johannesburg</v>
      </c>
      <c r="F167">
        <v>833117</v>
      </c>
      <c r="G167" t="str">
        <v>craigpeter</v>
      </c>
      <c r="H167" t="str">
        <v>Craig Peter</v>
      </c>
      <c r="I167" t="str">
        <v>2019-10-14 10:50:32 UTC</v>
      </c>
      <c r="J167" t="str">
        <v>2020-12-16 17:42:37 UTC</v>
      </c>
      <c r="K167" t="str">
        <v>research</v>
      </c>
      <c r="L167" t="str">
        <v>CC-BY-NC</v>
      </c>
      <c r="M167" t="str">
        <v>https://www.inaturalist.org/observations/34351720</v>
      </c>
      <c r="N167" t="str">
        <v>https://inaturalist-open-data.s3.amazonaws.com/photos/54047868/medium.jpeg</v>
      </c>
      <c r="R167">
        <v>1</v>
      </c>
      <c r="S167">
        <v>0</v>
      </c>
      <c r="T167" t="b">
        <f>FALSE()</f>
        <v>0</v>
      </c>
      <c r="V167" t="str">
        <v>DR2055 between the R67 (Grahamstown Fort Beaufort Rd) and the R344 via Douglas Heights, north of Grahamstown, Eastern Cape, South Africa</v>
      </c>
      <c r="W167">
        <v>-33.0537983333</v>
      </c>
      <c r="X167">
        <v>26.5129166667</v>
      </c>
      <c r="Y167">
        <v>50</v>
      </c>
      <c r="AC167">
        <v>50</v>
      </c>
      <c r="AE167" t="str">
        <v>open</v>
      </c>
      <c r="AF167" t="b">
        <f>FALSE()</f>
        <v>0</v>
      </c>
      <c r="AJ167" t="str">
        <v>Albany</v>
      </c>
      <c r="AK167" t="str">
        <v>Eastern Cape</v>
      </c>
      <c r="AL167" t="str">
        <v>South Africa</v>
      </c>
      <c r="AM167" t="str">
        <v>Eastern Cape</v>
      </c>
      <c r="AN167" t="str">
        <v>Cacadu</v>
      </c>
      <c r="AO167" t="str">
        <v>Cape Aloe</v>
      </c>
      <c r="AP167" t="str">
        <v>Aloe ferox</v>
      </c>
      <c r="AQ167" t="str">
        <v>Cape Aloe</v>
      </c>
      <c r="AR167" t="str">
        <v>Plantae</v>
      </c>
      <c r="AS167">
        <v>124412</v>
      </c>
      <c r="AT167" t="str">
        <v>Asphodelaceae</v>
      </c>
      <c r="AU167" t="str">
        <v>Aloe</v>
      </c>
      <c r="AV167" t="str">
        <v>Aloe ferox</v>
      </c>
    </row>
    <row r="168">
      <c r="A168">
        <v>34351758</v>
      </c>
      <c r="B168" t="str">
        <v>2019/10/13 3:43 PM SAST</v>
      </c>
      <c r="C168">
        <v>43751</v>
      </c>
      <c r="D168" t="str">
        <v>2019-10-13 13:43:00 UTC</v>
      </c>
      <c r="E168" t="str">
        <v>Africa/Johannesburg</v>
      </c>
      <c r="F168">
        <v>833117</v>
      </c>
      <c r="G168" t="str">
        <v>craigpeter</v>
      </c>
      <c r="H168" t="str">
        <v>Craig Peter</v>
      </c>
      <c r="I168" t="str">
        <v>2019-10-14 10:51:03 UTC</v>
      </c>
      <c r="J168" t="str">
        <v>2020-01-20 07:46:27 UTC</v>
      </c>
      <c r="K168" t="str">
        <v>research</v>
      </c>
      <c r="L168" t="str">
        <v>CC-BY-NC</v>
      </c>
      <c r="M168" t="str">
        <v>https://www.inaturalist.org/observations/34351758</v>
      </c>
      <c r="N168" t="str">
        <v>https://inaturalist-open-data.s3.amazonaws.com/photos/54048025/medium.jpeg</v>
      </c>
      <c r="R168">
        <v>0</v>
      </c>
      <c r="S168">
        <v>0</v>
      </c>
      <c r="T168" t="b">
        <f>FALSE()</f>
        <v>0</v>
      </c>
      <c r="V168" t="str">
        <v>DR2055 between the R67 (Grahamstown Fort Beaufort Rd) and the R344 via Douglas Heights, north of Grahamstown, Eastern Cape, South Africa</v>
      </c>
      <c r="W168">
        <v>-33.0458333333</v>
      </c>
      <c r="X168">
        <v>26.4757633333</v>
      </c>
      <c r="Y168">
        <v>50</v>
      </c>
      <c r="AC168">
        <v>50</v>
      </c>
      <c r="AE168" t="str">
        <v>open</v>
      </c>
      <c r="AF168" t="b">
        <f>FALSE()</f>
        <v>0</v>
      </c>
      <c r="AJ168" t="str">
        <v>Albany</v>
      </c>
      <c r="AK168" t="str">
        <v>Eastern Cape</v>
      </c>
      <c r="AL168" t="str">
        <v>South Africa</v>
      </c>
      <c r="AM168" t="str">
        <v>Eastern Cape</v>
      </c>
      <c r="AN168" t="str">
        <v>Cacadu</v>
      </c>
      <c r="AO168" t="str">
        <v>Cape Aloe</v>
      </c>
      <c r="AP168" t="str">
        <v>Aloe ferox</v>
      </c>
      <c r="AQ168" t="str">
        <v>Cape Aloe</v>
      </c>
      <c r="AR168" t="str">
        <v>Plantae</v>
      </c>
      <c r="AS168">
        <v>124412</v>
      </c>
      <c r="AT168" t="str">
        <v>Asphodelaceae</v>
      </c>
      <c r="AU168" t="str">
        <v>Aloe</v>
      </c>
      <c r="AV168" t="str">
        <v>Aloe ferox</v>
      </c>
    </row>
    <row r="169">
      <c r="A169">
        <v>34351775</v>
      </c>
      <c r="B169" t="str">
        <v>2019/10/13 4:03 PM SAST</v>
      </c>
      <c r="C169">
        <v>43751</v>
      </c>
      <c r="D169" t="str">
        <v>2019-10-13 14:03:00 UTC</v>
      </c>
      <c r="E169" t="str">
        <v>Africa/Johannesburg</v>
      </c>
      <c r="F169">
        <v>833117</v>
      </c>
      <c r="G169" t="str">
        <v>craigpeter</v>
      </c>
      <c r="H169" t="str">
        <v>Craig Peter</v>
      </c>
      <c r="I169" t="str">
        <v>2019-10-14 10:51:18 UTC</v>
      </c>
      <c r="J169" t="str">
        <v>2020-01-20 07:46:25 UTC</v>
      </c>
      <c r="K169" t="str">
        <v>research</v>
      </c>
      <c r="L169" t="str">
        <v>CC-BY-NC</v>
      </c>
      <c r="M169" t="str">
        <v>https://www.inaturalist.org/observations/34351775</v>
      </c>
      <c r="N169" t="str">
        <v>https://inaturalist-open-data.s3.amazonaws.com/photos/54048167/medium.jpeg</v>
      </c>
      <c r="R169">
        <v>0</v>
      </c>
      <c r="S169">
        <v>0</v>
      </c>
      <c r="T169" t="b">
        <f>FALSE()</f>
        <v>0</v>
      </c>
      <c r="V169" t="str">
        <v>DR2055 between the R67 (Grahamstown Fort Beaufort Rd) and the R344 via Douglas Heights, north of Grahamstown, Eastern Cape, South Africa</v>
      </c>
      <c r="W169">
        <v>-33.04438</v>
      </c>
      <c r="X169">
        <v>26.4704783333</v>
      </c>
      <c r="Y169">
        <v>50</v>
      </c>
      <c r="AC169">
        <v>50</v>
      </c>
      <c r="AE169" t="str">
        <v>open</v>
      </c>
      <c r="AF169" t="b">
        <f>FALSE()</f>
        <v>0</v>
      </c>
      <c r="AJ169" t="str">
        <v>Albany</v>
      </c>
      <c r="AK169" t="str">
        <v>Eastern Cape</v>
      </c>
      <c r="AL169" t="str">
        <v>South Africa</v>
      </c>
      <c r="AM169" t="str">
        <v>Eastern Cape</v>
      </c>
      <c r="AN169" t="str">
        <v>Cacadu</v>
      </c>
      <c r="AO169" t="str">
        <v>Cape Aloe</v>
      </c>
      <c r="AP169" t="str">
        <v>Aloe ferox</v>
      </c>
      <c r="AQ169" t="str">
        <v>Cape Aloe</v>
      </c>
      <c r="AR169" t="str">
        <v>Plantae</v>
      </c>
      <c r="AS169">
        <v>124412</v>
      </c>
      <c r="AT169" t="str">
        <v>Asphodelaceae</v>
      </c>
      <c r="AU169" t="str">
        <v>Aloe</v>
      </c>
      <c r="AV169" t="str">
        <v>Aloe ferox</v>
      </c>
    </row>
    <row r="170">
      <c r="A170">
        <v>34351825</v>
      </c>
      <c r="B170" t="str">
        <v>2019/10/13 4:48 PM SAST</v>
      </c>
      <c r="C170">
        <v>43751</v>
      </c>
      <c r="D170" t="str">
        <v>2019-10-13 14:48:00 UTC</v>
      </c>
      <c r="E170" t="str">
        <v>Africa/Johannesburg</v>
      </c>
      <c r="F170">
        <v>833117</v>
      </c>
      <c r="G170" t="str">
        <v>craigpeter</v>
      </c>
      <c r="H170" t="str">
        <v>Craig Peter</v>
      </c>
      <c r="I170" t="str">
        <v>2019-10-14 10:52:00 UTC</v>
      </c>
      <c r="J170" t="str">
        <v>2020-01-20 07:53:48 UTC</v>
      </c>
      <c r="K170" t="str">
        <v>research</v>
      </c>
      <c r="L170" t="str">
        <v>CC-BY-NC</v>
      </c>
      <c r="M170" t="str">
        <v>https://www.inaturalist.org/observations/34351825</v>
      </c>
      <c r="N170" t="str">
        <v>https://inaturalist-open-data.s3.amazonaws.com/photos/54048393/medium.jpeg</v>
      </c>
      <c r="R170">
        <v>1</v>
      </c>
      <c r="S170">
        <v>0</v>
      </c>
      <c r="T170" t="b">
        <f>FALSE()</f>
        <v>0</v>
      </c>
      <c r="V170" t="str">
        <v>DR2055 between the R67 (Grahamstown Fort Beaufort Rd) and the R344 via Douglas Heights, north of Grahamstown, Eastern Cape, South Africa</v>
      </c>
      <c r="W170">
        <v>-33.1328183333</v>
      </c>
      <c r="X170">
        <v>26.4172366667</v>
      </c>
      <c r="Y170">
        <v>50</v>
      </c>
      <c r="AC170">
        <v>50</v>
      </c>
      <c r="AE170" t="str">
        <v>open</v>
      </c>
      <c r="AF170" t="b">
        <f>FALSE()</f>
        <v>0</v>
      </c>
      <c r="AJ170" t="str">
        <v>Albany</v>
      </c>
      <c r="AK170" t="str">
        <v>Eastern Cape</v>
      </c>
      <c r="AL170" t="str">
        <v>South Africa</v>
      </c>
      <c r="AM170" t="str">
        <v>Eastern Cape</v>
      </c>
      <c r="AN170" t="str">
        <v>Cacadu</v>
      </c>
      <c r="AO170" t="str">
        <v>Cape Aloe</v>
      </c>
      <c r="AP170" t="str">
        <v>Aloe ferox</v>
      </c>
      <c r="AQ170" t="str">
        <v>Cape Aloe</v>
      </c>
      <c r="AR170" t="str">
        <v>Plantae</v>
      </c>
      <c r="AS170">
        <v>124412</v>
      </c>
      <c r="AT170" t="str">
        <v>Asphodelaceae</v>
      </c>
      <c r="AU170" t="str">
        <v>Aloe</v>
      </c>
      <c r="AV170" t="str">
        <v>Aloe ferox</v>
      </c>
    </row>
    <row r="171">
      <c r="A171">
        <v>34351849</v>
      </c>
      <c r="B171" t="str">
        <v>2019/10/13 4:59 PM SAST</v>
      </c>
      <c r="C171">
        <v>43751</v>
      </c>
      <c r="D171" t="str">
        <v>2019-10-13 14:59:00 UTC</v>
      </c>
      <c r="E171" t="str">
        <v>Africa/Johannesburg</v>
      </c>
      <c r="F171">
        <v>833117</v>
      </c>
      <c r="G171" t="str">
        <v>craigpeter</v>
      </c>
      <c r="H171" t="str">
        <v>Craig Peter</v>
      </c>
      <c r="I171" t="str">
        <v>2019-10-14 10:52:18 UTC</v>
      </c>
      <c r="J171" t="str">
        <v>2020-01-20 07:46:22 UTC</v>
      </c>
      <c r="K171" t="str">
        <v>research</v>
      </c>
      <c r="L171" t="str">
        <v>CC-BY-NC</v>
      </c>
      <c r="M171" t="str">
        <v>https://www.inaturalist.org/observations/34351849</v>
      </c>
      <c r="N171" t="str">
        <v>https://inaturalist-open-data.s3.amazonaws.com/photos/54048467/medium.jpeg</v>
      </c>
      <c r="R171">
        <v>0</v>
      </c>
      <c r="S171">
        <v>0</v>
      </c>
      <c r="T171" t="b">
        <f>FALSE()</f>
        <v>0</v>
      </c>
      <c r="V171" t="str">
        <v>DR2055 between the R67 (Grahamstown Fort Beaufort Rd) and the R344 via Douglas Heights, north of Grahamstown, Eastern Cape, South Africa</v>
      </c>
      <c r="W171">
        <v>-33.1736033333</v>
      </c>
      <c r="X171">
        <v>26.4026566667</v>
      </c>
      <c r="Y171">
        <v>50</v>
      </c>
      <c r="AC171">
        <v>50</v>
      </c>
      <c r="AE171" t="str">
        <v>open</v>
      </c>
      <c r="AF171" t="b">
        <f>FALSE()</f>
        <v>0</v>
      </c>
      <c r="AJ171" t="str">
        <v>Albany</v>
      </c>
      <c r="AK171" t="str">
        <v>Eastern Cape</v>
      </c>
      <c r="AL171" t="str">
        <v>South Africa</v>
      </c>
      <c r="AM171" t="str">
        <v>Eastern Cape</v>
      </c>
      <c r="AN171" t="str">
        <v>Cacadu</v>
      </c>
      <c r="AO171" t="str">
        <v>Cape Aloe</v>
      </c>
      <c r="AP171" t="str">
        <v>Aloe ferox</v>
      </c>
      <c r="AQ171" t="str">
        <v>Cape Aloe</v>
      </c>
      <c r="AR171" t="str">
        <v>Plantae</v>
      </c>
      <c r="AS171">
        <v>124412</v>
      </c>
      <c r="AT171" t="str">
        <v>Asphodelaceae</v>
      </c>
      <c r="AU171" t="str">
        <v>Aloe</v>
      </c>
      <c r="AV171" t="str">
        <v>Aloe ferox</v>
      </c>
    </row>
    <row r="172">
      <c r="A172">
        <v>34351852</v>
      </c>
      <c r="B172" t="str">
        <v>2019/10/13 5:00 PM SAST</v>
      </c>
      <c r="C172">
        <v>43751</v>
      </c>
      <c r="D172" t="str">
        <v>2019-10-13 15:00:00 UTC</v>
      </c>
      <c r="E172" t="str">
        <v>Africa/Johannesburg</v>
      </c>
      <c r="F172">
        <v>833117</v>
      </c>
      <c r="G172" t="str">
        <v>craigpeter</v>
      </c>
      <c r="H172" t="str">
        <v>Craig Peter</v>
      </c>
      <c r="I172" t="str">
        <v>2019-10-14 10:52:20 UTC</v>
      </c>
      <c r="J172" t="str">
        <v>2020-01-20 07:53:46 UTC</v>
      </c>
      <c r="K172" t="str">
        <v>research</v>
      </c>
      <c r="L172" t="str">
        <v>CC-BY-NC</v>
      </c>
      <c r="M172" t="str">
        <v>https://www.inaturalist.org/observations/34351852</v>
      </c>
      <c r="N172" t="str">
        <v>https://inaturalist-open-data.s3.amazonaws.com/photos/54048471/medium.jpeg</v>
      </c>
      <c r="R172">
        <v>0</v>
      </c>
      <c r="S172">
        <v>0</v>
      </c>
      <c r="T172" t="b">
        <f>FALSE()</f>
        <v>0</v>
      </c>
      <c r="V172" t="str">
        <v>DR2055 between the R67 (Grahamstown Fort Beaufort Rd) and the R344 via Douglas Heights, north of Grahamstown, Eastern Cape, South Africa</v>
      </c>
      <c r="W172">
        <v>-33.1784866667</v>
      </c>
      <c r="X172">
        <v>26.403735</v>
      </c>
      <c r="Y172">
        <v>50</v>
      </c>
      <c r="AC172">
        <v>50</v>
      </c>
      <c r="AE172" t="str">
        <v>open</v>
      </c>
      <c r="AF172" t="b">
        <f>FALSE()</f>
        <v>0</v>
      </c>
      <c r="AJ172" t="str">
        <v>Albany</v>
      </c>
      <c r="AK172" t="str">
        <v>Eastern Cape</v>
      </c>
      <c r="AL172" t="str">
        <v>South Africa</v>
      </c>
      <c r="AM172" t="str">
        <v>Eastern Cape</v>
      </c>
      <c r="AN172" t="str">
        <v>Cacadu</v>
      </c>
      <c r="AO172" t="str">
        <v>Cape Aloe</v>
      </c>
      <c r="AP172" t="str">
        <v>Aloe ferox</v>
      </c>
      <c r="AQ172" t="str">
        <v>Cape Aloe</v>
      </c>
      <c r="AR172" t="str">
        <v>Plantae</v>
      </c>
      <c r="AS172">
        <v>124412</v>
      </c>
      <c r="AT172" t="str">
        <v>Asphodelaceae</v>
      </c>
      <c r="AU172" t="str">
        <v>Aloe</v>
      </c>
      <c r="AV172" t="str">
        <v>Aloe ferox</v>
      </c>
    </row>
    <row r="173">
      <c r="A173">
        <v>34405065</v>
      </c>
      <c r="B173" t="str">
        <v>2019/08/13 9:03 AM SAST</v>
      </c>
      <c r="C173">
        <v>43690</v>
      </c>
      <c r="D173" t="str">
        <v>2019-08-13 07:03:00 UTC</v>
      </c>
      <c r="E173" t="str">
        <v>Africa/Johannesburg</v>
      </c>
      <c r="F173">
        <v>773840</v>
      </c>
      <c r="G173" t="str">
        <v>francoisdurandt</v>
      </c>
      <c r="H173" t="str">
        <v>Francois du Randt</v>
      </c>
      <c r="I173" t="str">
        <v>2019-10-15 12:54:59 UTC</v>
      </c>
      <c r="J173" t="str">
        <v>2020-10-11 08:12:28 UTC</v>
      </c>
      <c r="K173" t="str">
        <v>research</v>
      </c>
      <c r="L173" t="str">
        <v>CC-BY-NC</v>
      </c>
      <c r="M173" t="str">
        <v>https://www.inaturalist.org/observations/34405065</v>
      </c>
      <c r="N173" t="str">
        <v>https://inaturalist-open-data.s3.amazonaws.com/photos/54145093/medium.jpg</v>
      </c>
      <c r="R173">
        <v>3</v>
      </c>
      <c r="S173">
        <v>0</v>
      </c>
      <c r="T173" t="b">
        <f>FALSE()</f>
        <v>0</v>
      </c>
      <c r="V173" t="str">
        <v>Amatole, South Africa</v>
      </c>
      <c r="W173">
        <v>-32.5616142152</v>
      </c>
      <c r="X173">
        <v>26.852604134</v>
      </c>
      <c r="Y173">
        <v>350</v>
      </c>
      <c r="AC173">
        <v>350</v>
      </c>
      <c r="AE173" t="str">
        <v>open</v>
      </c>
      <c r="AF173" t="b">
        <f>FALSE()</f>
        <v>0</v>
      </c>
      <c r="AJ173" t="str">
        <v>Mpofu</v>
      </c>
      <c r="AK173" t="str">
        <v>Eastern Cape</v>
      </c>
      <c r="AL173" t="str">
        <v>South Africa</v>
      </c>
      <c r="AM173" t="str">
        <v>Eastern Cape</v>
      </c>
      <c r="AN173" t="str">
        <v>Amathole</v>
      </c>
      <c r="AO173" t="str">
        <v>Cape Aloe</v>
      </c>
      <c r="AP173" t="str">
        <v>Aloe ferox</v>
      </c>
      <c r="AQ173" t="str">
        <v>Cape Aloe</v>
      </c>
      <c r="AR173" t="str">
        <v>Plantae</v>
      </c>
      <c r="AS173">
        <v>124412</v>
      </c>
      <c r="AT173" t="str">
        <v>Asphodelaceae</v>
      </c>
      <c r="AU173" t="str">
        <v>Aloe</v>
      </c>
      <c r="AV173" t="str">
        <v>Aloe ferox</v>
      </c>
    </row>
    <row r="174">
      <c r="A174">
        <v>34681632</v>
      </c>
      <c r="B174" t="str">
        <v>2019/10/19 5:06 PM SAST</v>
      </c>
      <c r="C174">
        <v>43757</v>
      </c>
      <c r="D174" t="str">
        <v>2019-10-19 15:06:00 UTC</v>
      </c>
      <c r="E174" t="str">
        <v>Africa/Johannesburg</v>
      </c>
      <c r="F174">
        <v>833117</v>
      </c>
      <c r="G174" t="str">
        <v>craigpeter</v>
      </c>
      <c r="H174" t="str">
        <v>Craig Peter</v>
      </c>
      <c r="I174" t="str">
        <v>2019-10-21 09:51:34 UTC</v>
      </c>
      <c r="J174" t="str">
        <v>2020-10-11 08:18:41 UTC</v>
      </c>
      <c r="K174" t="str">
        <v>research</v>
      </c>
      <c r="L174" t="str">
        <v>CC-BY-NC</v>
      </c>
      <c r="M174" t="str">
        <v>https://www.inaturalist.org/observations/34681632</v>
      </c>
      <c r="N174" t="str">
        <v>https://inaturalist-open-data.s3.amazonaws.com/photos/54609091/medium.jpeg</v>
      </c>
      <c r="R174">
        <v>1</v>
      </c>
      <c r="S174">
        <v>0</v>
      </c>
      <c r="T174" t="b">
        <f>FALSE()</f>
        <v>0</v>
      </c>
      <c r="V174" t="str">
        <v>Grahamstown, Belmont Valley from Fort England to the R67, Eastern Cape, South Africa</v>
      </c>
      <c r="W174">
        <v>-33.31451</v>
      </c>
      <c r="X174">
        <v>26.5506533333</v>
      </c>
      <c r="Y174">
        <v>50</v>
      </c>
      <c r="AC174">
        <v>50</v>
      </c>
      <c r="AE174" t="str">
        <v>open</v>
      </c>
      <c r="AF174" t="b">
        <f>FALSE()</f>
        <v>0</v>
      </c>
      <c r="AJ174" t="str">
        <v>Albany</v>
      </c>
      <c r="AK174" t="str">
        <v>Eastern Cape</v>
      </c>
      <c r="AL174" t="str">
        <v>South Africa</v>
      </c>
      <c r="AM174" t="str">
        <v>Eastern Cape</v>
      </c>
      <c r="AN174" t="str">
        <v>Cacadu</v>
      </c>
      <c r="AO174" t="str">
        <v>Cape Aloe</v>
      </c>
      <c r="AP174" t="str">
        <v>Aloe ferox</v>
      </c>
      <c r="AQ174" t="str">
        <v>Cape Aloe</v>
      </c>
      <c r="AR174" t="str">
        <v>Plantae</v>
      </c>
      <c r="AS174">
        <v>124412</v>
      </c>
      <c r="AT174" t="str">
        <v>Asphodelaceae</v>
      </c>
      <c r="AU174" t="str">
        <v>Aloe</v>
      </c>
      <c r="AV174" t="str">
        <v>Aloe ferox</v>
      </c>
    </row>
    <row r="175">
      <c r="A175">
        <v>36154550</v>
      </c>
      <c r="B175" t="str">
        <v>2019/11/18 4:07 PM SAST</v>
      </c>
      <c r="C175">
        <v>43787</v>
      </c>
      <c r="D175" t="str">
        <v>2019-11-18 14:07:00 UTC</v>
      </c>
      <c r="E175" t="str">
        <v>Africa/Johannesburg</v>
      </c>
      <c r="F175">
        <v>833117</v>
      </c>
      <c r="G175" t="str">
        <v>craigpeter</v>
      </c>
      <c r="H175" t="str">
        <v>Craig Peter</v>
      </c>
      <c r="I175" t="str">
        <v>2019-11-28 07:08:22 UTC</v>
      </c>
      <c r="J175" t="str">
        <v>2020-01-20 07:52:33 UTC</v>
      </c>
      <c r="K175" t="str">
        <v>research</v>
      </c>
      <c r="L175" t="str">
        <v>CC-BY-NC</v>
      </c>
      <c r="M175" t="str">
        <v>https://www.inaturalist.org/observations/36154550</v>
      </c>
      <c r="N175" t="str">
        <v>https://inaturalist-open-data.s3.amazonaws.com/photos/57076066/medium.jpeg</v>
      </c>
      <c r="R175">
        <v>2</v>
      </c>
      <c r="S175">
        <v>0</v>
      </c>
      <c r="T175" t="b">
        <f>FALSE()</f>
        <v>0</v>
      </c>
      <c r="V175" t="str">
        <v>Top of Montagu Pass on the N12/N9, around George on the R102 to Mosselbay and on to Vleesbaai, Western Cape, South Africa</v>
      </c>
      <c r="W175">
        <v>-34.2920783333</v>
      </c>
      <c r="X175">
        <v>21.8928266667</v>
      </c>
      <c r="Y175">
        <v>20</v>
      </c>
      <c r="AC175">
        <v>20</v>
      </c>
      <c r="AE175" t="str">
        <v>open</v>
      </c>
      <c r="AF175" t="b">
        <f>FALSE()</f>
        <v>0</v>
      </c>
      <c r="AJ175" t="str">
        <v>Mossel</v>
      </c>
      <c r="AK175" t="str">
        <v>Western Cape</v>
      </c>
      <c r="AL175" t="str">
        <v>South Africa</v>
      </c>
      <c r="AM175" t="str">
        <v>Western Cape</v>
      </c>
      <c r="AN175" t="str">
        <v>Eden</v>
      </c>
      <c r="AO175" t="str">
        <v>Cape Aloe</v>
      </c>
      <c r="AP175" t="str">
        <v>Aloe ferox</v>
      </c>
      <c r="AQ175" t="str">
        <v>Cape Aloe</v>
      </c>
      <c r="AR175" t="str">
        <v>Plantae</v>
      </c>
      <c r="AS175">
        <v>124412</v>
      </c>
      <c r="AT175" t="str">
        <v>Asphodelaceae</v>
      </c>
      <c r="AU175" t="str">
        <v>Aloe</v>
      </c>
      <c r="AV175" t="str">
        <v>Aloe ferox</v>
      </c>
    </row>
    <row r="176">
      <c r="A176">
        <v>37776719</v>
      </c>
      <c r="B176" t="str">
        <v>2017/09/08 3:56 PM SAST</v>
      </c>
      <c r="C176">
        <v>42986</v>
      </c>
      <c r="D176" t="str">
        <v>2017-09-08 13:56:00 UTC</v>
      </c>
      <c r="E176" t="str">
        <v>Pretoria</v>
      </c>
      <c r="F176">
        <v>28090</v>
      </c>
      <c r="G176" t="str">
        <v>mr_fab</v>
      </c>
      <c r="H176" t="str">
        <v>Brian du Preez</v>
      </c>
      <c r="I176" t="str">
        <v>2020-01-20 09:32:59 UTC</v>
      </c>
      <c r="J176" t="str">
        <v>2020-10-11 07:39:21 UTC</v>
      </c>
      <c r="K176" t="str">
        <v>research</v>
      </c>
      <c r="L176" t="str">
        <v>CC-BY-SA</v>
      </c>
      <c r="M176" t="str">
        <v>https://www.inaturalist.org/observations/37776719</v>
      </c>
      <c r="N176" t="str">
        <v>https://inaturalist-open-data.s3.amazonaws.com/photos/59913528/medium.jpeg</v>
      </c>
      <c r="R176">
        <v>3</v>
      </c>
      <c r="S176">
        <v>0</v>
      </c>
      <c r="T176" t="b">
        <f>FALSE()</f>
        <v>0</v>
      </c>
      <c r="V176" t="str">
        <v>Overberg District Municipality, South Africa</v>
      </c>
      <c r="W176">
        <v>-34.4188997694</v>
      </c>
      <c r="X176">
        <v>20.2438420756</v>
      </c>
      <c r="Y176">
        <v>4</v>
      </c>
      <c r="AC176">
        <v>4</v>
      </c>
      <c r="AE176" t="str">
        <v>open</v>
      </c>
      <c r="AF176" t="b">
        <f>FALSE()</f>
        <v>0</v>
      </c>
      <c r="AJ176" t="str">
        <v>Bredasdorp</v>
      </c>
      <c r="AK176" t="str">
        <v>Western Cape</v>
      </c>
      <c r="AL176" t="str">
        <v>South Africa</v>
      </c>
      <c r="AM176" t="str">
        <v>Western Cape</v>
      </c>
      <c r="AN176" t="str">
        <v>Overberg</v>
      </c>
      <c r="AO176" t="str">
        <v>Cape Aloe</v>
      </c>
      <c r="AP176" t="str">
        <v>Aloe ferox</v>
      </c>
      <c r="AQ176" t="str">
        <v>Cape Aloe</v>
      </c>
      <c r="AR176" t="str">
        <v>Plantae</v>
      </c>
      <c r="AS176">
        <v>124412</v>
      </c>
      <c r="AT176" t="str">
        <v>Asphodelaceae</v>
      </c>
      <c r="AU176" t="str">
        <v>Aloe</v>
      </c>
      <c r="AV176" t="str">
        <v>Aloe ferox</v>
      </c>
    </row>
    <row r="177">
      <c r="A177">
        <v>39334945</v>
      </c>
      <c r="B177" t="str">
        <v>2018/08/09 7:26 AM PDT</v>
      </c>
      <c r="C177">
        <v>43321</v>
      </c>
      <c r="D177" t="str">
        <v>2018-08-09 14:26:00 UTC</v>
      </c>
      <c r="E177" t="str">
        <v>Pacific Time (US &amp; Canada)</v>
      </c>
      <c r="F177">
        <v>1831095</v>
      </c>
      <c r="G177" t="str">
        <v>douglasriverside</v>
      </c>
      <c r="H177" t="str">
        <v>Douglas J. Long</v>
      </c>
      <c r="I177" t="str">
        <v>2020-02-29 00:58:08 UTC</v>
      </c>
      <c r="J177" t="str">
        <v>2020-10-11 07:25:25 UTC</v>
      </c>
      <c r="K177" t="str">
        <v>research</v>
      </c>
      <c r="L177" t="str">
        <v>CC-BY-NC</v>
      </c>
      <c r="M177" t="str">
        <v>https://www.inaturalist.org/observations/39334945</v>
      </c>
      <c r="N177" t="str">
        <v>https://inaturalist-open-data.s3.amazonaws.com/photos/62389938/medium.jpg</v>
      </c>
      <c r="R177">
        <v>2</v>
      </c>
      <c r="S177">
        <v>0</v>
      </c>
      <c r="T177" t="b">
        <f>FALSE()</f>
        <v>0</v>
      </c>
      <c r="V177" t="str">
        <v>Mymering Wine &amp; Guest Estate, Ladismith, South Africa</v>
      </c>
      <c r="W177">
        <v>-33.4939288719</v>
      </c>
      <c r="X177">
        <v>21.1764025526</v>
      </c>
      <c r="Y177">
        <v>4</v>
      </c>
      <c r="AC177">
        <v>4</v>
      </c>
      <c r="AE177" t="str">
        <v>open</v>
      </c>
      <c r="AF177" t="b">
        <f>FALSE()</f>
        <v>0</v>
      </c>
      <c r="AJ177" t="str">
        <v>Ladismith</v>
      </c>
      <c r="AK177" t="str">
        <v>Western Cape</v>
      </c>
      <c r="AL177" t="str">
        <v>South Africa</v>
      </c>
      <c r="AM177" t="str">
        <v>Western Cape</v>
      </c>
      <c r="AN177" t="str">
        <v>Eden</v>
      </c>
      <c r="AO177" t="str">
        <v>Cape Aloe</v>
      </c>
      <c r="AP177" t="str">
        <v>Aloe ferox</v>
      </c>
      <c r="AQ177" t="str">
        <v>Cape Aloe</v>
      </c>
      <c r="AR177" t="str">
        <v>Plantae</v>
      </c>
      <c r="AS177">
        <v>124412</v>
      </c>
      <c r="AT177" t="str">
        <v>Asphodelaceae</v>
      </c>
      <c r="AU177" t="str">
        <v>Aloe</v>
      </c>
      <c r="AV177" t="str">
        <v>Aloe ferox</v>
      </c>
    </row>
    <row r="178">
      <c r="A178">
        <v>41589105</v>
      </c>
      <c r="B178" t="str">
        <v>2012/08/22 2:52 PM SAST</v>
      </c>
      <c r="C178">
        <v>41143</v>
      </c>
      <c r="D178" t="str">
        <v>2012-08-22 12:52:00 UTC</v>
      </c>
      <c r="E178" t="str">
        <v>Pretoria</v>
      </c>
      <c r="F178">
        <v>1280395</v>
      </c>
      <c r="G178" t="str">
        <v>yvettevanwijk1941</v>
      </c>
      <c r="H178" t="str">
        <v>YvettevW</v>
      </c>
      <c r="I178" t="str">
        <v>2020-04-07 07:54:04 UTC</v>
      </c>
      <c r="J178" t="str">
        <v>2020-10-10 20:06:28 UTC</v>
      </c>
      <c r="K178" t="str">
        <v>research</v>
      </c>
      <c r="L178" t="str">
        <v>CC-BY-NC</v>
      </c>
      <c r="M178" t="str">
        <v>https://www.inaturalist.org/observations/41589105</v>
      </c>
      <c r="N178" t="str">
        <v>https://inaturalist-open-data.s3.amazonaws.com/photos/65986384/medium.jpg</v>
      </c>
      <c r="R178">
        <v>2</v>
      </c>
      <c r="S178">
        <v>0</v>
      </c>
      <c r="T178" t="b">
        <f>FALSE()</f>
        <v>0</v>
      </c>
      <c r="V178" t="str">
        <v>Ladder &amp; Bees, de Geute, South Cape DC, South Africa</v>
      </c>
      <c r="W178">
        <v>-33.8024187196</v>
      </c>
      <c r="X178">
        <v>22.3173745726</v>
      </c>
      <c r="Y178">
        <v>91</v>
      </c>
      <c r="AC178">
        <v>91</v>
      </c>
      <c r="AE178" t="str">
        <v>open</v>
      </c>
      <c r="AF178" t="b">
        <f>FALSE()</f>
        <v>0</v>
      </c>
      <c r="AJ178" t="str">
        <v>George Greater Municipality and marine</v>
      </c>
      <c r="AK178" t="str">
        <v>Western Cape</v>
      </c>
      <c r="AL178" t="str">
        <v>South Africa</v>
      </c>
      <c r="AM178" t="str">
        <v>Western Cape</v>
      </c>
      <c r="AN178" t="str">
        <v>Eden</v>
      </c>
      <c r="AO178" t="str">
        <v>Cape Aloe</v>
      </c>
      <c r="AP178" t="str">
        <v>Aloe ferox</v>
      </c>
      <c r="AQ178" t="str">
        <v>Cape Aloe</v>
      </c>
      <c r="AR178" t="str">
        <v>Plantae</v>
      </c>
      <c r="AS178">
        <v>124412</v>
      </c>
      <c r="AT178" t="str">
        <v>Asphodelaceae</v>
      </c>
      <c r="AU178" t="str">
        <v>Aloe</v>
      </c>
      <c r="AV178" t="str">
        <v>Aloe ferox</v>
      </c>
    </row>
    <row r="179">
      <c r="A179">
        <v>41592433</v>
      </c>
      <c r="B179" t="str">
        <v>2012/08/30 11:54 AM SAST</v>
      </c>
      <c r="C179">
        <v>41151</v>
      </c>
      <c r="D179" t="str">
        <v>2012-08-30 09:54:00 UTC</v>
      </c>
      <c r="E179" t="str">
        <v>Pretoria</v>
      </c>
      <c r="F179">
        <v>1280395</v>
      </c>
      <c r="G179" t="str">
        <v>yvettevanwijk1941</v>
      </c>
      <c r="H179" t="str">
        <v>YvettevW</v>
      </c>
      <c r="I179" t="str">
        <v>2020-04-07 10:30:10 UTC</v>
      </c>
      <c r="J179" t="str">
        <v>2020-10-10 20:06:17 UTC</v>
      </c>
      <c r="K179" t="str">
        <v>research</v>
      </c>
      <c r="L179" t="str">
        <v>CC-BY-NC</v>
      </c>
      <c r="M179" t="str">
        <v>https://www.inaturalist.org/observations/41592433</v>
      </c>
      <c r="N179" t="str">
        <v>https://inaturalist-open-data.s3.amazonaws.com/photos/65992152/medium.jpg</v>
      </c>
      <c r="R179">
        <v>2</v>
      </c>
      <c r="S179">
        <v>0</v>
      </c>
      <c r="T179" t="b">
        <f>FALSE()</f>
        <v>0</v>
      </c>
      <c r="V179" t="str">
        <v>Horse site, de Geute, South Cape DC, South Africa</v>
      </c>
      <c r="W179">
        <v>-33.7985137575</v>
      </c>
      <c r="X179">
        <v>22.3222347351</v>
      </c>
      <c r="Y179">
        <v>40</v>
      </c>
      <c r="AC179">
        <v>40</v>
      </c>
      <c r="AE179" t="str">
        <v>open</v>
      </c>
      <c r="AF179" t="b">
        <f>FALSE()</f>
        <v>0</v>
      </c>
      <c r="AJ179" t="str">
        <v>George Greater Municipality and marine</v>
      </c>
      <c r="AK179" t="str">
        <v>Western Cape</v>
      </c>
      <c r="AL179" t="str">
        <v>South Africa</v>
      </c>
      <c r="AM179" t="str">
        <v>Western Cape</v>
      </c>
      <c r="AN179" t="str">
        <v>Eden</v>
      </c>
      <c r="AO179" t="str">
        <v>Cape Aloe</v>
      </c>
      <c r="AP179" t="str">
        <v>Aloe ferox</v>
      </c>
      <c r="AQ179" t="str">
        <v>Cape Aloe</v>
      </c>
      <c r="AR179" t="str">
        <v>Plantae</v>
      </c>
      <c r="AS179">
        <v>124412</v>
      </c>
      <c r="AT179" t="str">
        <v>Asphodelaceae</v>
      </c>
      <c r="AU179" t="str">
        <v>Aloe</v>
      </c>
      <c r="AV179" t="str">
        <v>Aloe ferox</v>
      </c>
    </row>
    <row r="180">
      <c r="A180">
        <v>41612184</v>
      </c>
      <c r="B180" t="str">
        <v>2012/10/24 11:12 AM SAST</v>
      </c>
      <c r="C180">
        <v>41206</v>
      </c>
      <c r="D180" t="str">
        <v>2012-10-24 09:12:00 UTC</v>
      </c>
      <c r="E180" t="str">
        <v>Pretoria</v>
      </c>
      <c r="F180">
        <v>1280395</v>
      </c>
      <c r="G180" t="str">
        <v>yvettevanwijk1941</v>
      </c>
      <c r="H180" t="str">
        <v>YvettevW</v>
      </c>
      <c r="I180" t="str">
        <v>2020-04-07 15:28:36 UTC</v>
      </c>
      <c r="J180" t="str">
        <v>2020-10-10 20:05:15 UTC</v>
      </c>
      <c r="K180" t="str">
        <v>research</v>
      </c>
      <c r="L180" t="str">
        <v>CC-BY-NC</v>
      </c>
      <c r="M180" t="str">
        <v>https://www.inaturalist.org/observations/41612184</v>
      </c>
      <c r="N180" t="str">
        <v>https://inaturalist-open-data.s3.amazonaws.com/photos/66012494/medium.jpg</v>
      </c>
      <c r="R180">
        <v>2</v>
      </c>
      <c r="S180">
        <v>0</v>
      </c>
      <c r="T180" t="b">
        <f>FALSE()</f>
        <v>0</v>
      </c>
      <c r="V180" t="str">
        <v>Goat complex, de Geute, South Cape DC, South Africa</v>
      </c>
      <c r="W180">
        <v>-33.7998778404</v>
      </c>
      <c r="X180">
        <v>22.3239513482</v>
      </c>
      <c r="Y180">
        <v>74</v>
      </c>
      <c r="AC180">
        <v>74</v>
      </c>
      <c r="AE180" t="str">
        <v>open</v>
      </c>
      <c r="AF180" t="b">
        <f>FALSE()</f>
        <v>0</v>
      </c>
      <c r="AJ180" t="str">
        <v>George Greater Municipality and marine</v>
      </c>
      <c r="AK180" t="str">
        <v>Western Cape</v>
      </c>
      <c r="AL180" t="str">
        <v>South Africa</v>
      </c>
      <c r="AM180" t="str">
        <v>Western Cape</v>
      </c>
      <c r="AN180" t="str">
        <v>Eden</v>
      </c>
      <c r="AO180" t="str">
        <v>Cape Aloe</v>
      </c>
      <c r="AP180" t="str">
        <v>Aloe ferox</v>
      </c>
      <c r="AQ180" t="str">
        <v>Cape Aloe</v>
      </c>
      <c r="AR180" t="str">
        <v>Plantae</v>
      </c>
      <c r="AS180">
        <v>124412</v>
      </c>
      <c r="AT180" t="str">
        <v>Asphodelaceae</v>
      </c>
      <c r="AU180" t="str">
        <v>Aloe</v>
      </c>
      <c r="AV180" t="str">
        <v>Aloe ferox</v>
      </c>
    </row>
    <row r="181">
      <c r="A181">
        <v>50974868</v>
      </c>
      <c r="B181" t="str">
        <v>2020/06/17 3:34 PM SAST</v>
      </c>
      <c r="C181">
        <v>43999</v>
      </c>
      <c r="D181" t="str">
        <v>2020-06-17 13:34:00 UTC</v>
      </c>
      <c r="E181" t="str">
        <v>Africa/Johannesburg</v>
      </c>
      <c r="F181">
        <v>672394</v>
      </c>
      <c r="G181" t="str">
        <v>sandraf</v>
      </c>
      <c r="H181" t="str">
        <v>Sandra Falanga</v>
      </c>
      <c r="I181" t="str">
        <v>2020-06-26 11:23:49 UTC</v>
      </c>
      <c r="J181" t="str">
        <v>2023-03-04 08:36:34 UTC</v>
      </c>
      <c r="K181" t="str">
        <v>research</v>
      </c>
      <c r="L181" t="str">
        <v>CC-BY-NC</v>
      </c>
      <c r="M181" t="str">
        <v>https://www.inaturalist.org/observations/50974868</v>
      </c>
      <c r="N181" t="str">
        <v>https://inaturalist-open-data.s3.amazonaws.com/photos/80969482/medium.jpeg</v>
      </c>
      <c r="R181">
        <v>3</v>
      </c>
      <c r="S181">
        <v>0</v>
      </c>
      <c r="T181" t="b">
        <f>FALSE()</f>
        <v>0</v>
      </c>
      <c r="V181" t="str">
        <v xml:space="preserve">Die Bakke, Mossel Bay, </v>
      </c>
      <c r="W181">
        <v>-34.1673334585</v>
      </c>
      <c r="X181">
        <v>22.1151325846</v>
      </c>
      <c r="Y181">
        <v>28</v>
      </c>
      <c r="AC181">
        <v>28</v>
      </c>
      <c r="AE181" t="str">
        <v>open</v>
      </c>
      <c r="AF181" t="b">
        <f>FALSE()</f>
        <v>0</v>
      </c>
      <c r="AJ181" t="str">
        <v>Mossel</v>
      </c>
      <c r="AK181" t="str">
        <v>Western Cape</v>
      </c>
      <c r="AL181" t="str">
        <v>South Africa</v>
      </c>
      <c r="AM181" t="str">
        <v>Western Cape</v>
      </c>
      <c r="AN181" t="str">
        <v>Eden</v>
      </c>
      <c r="AO181" t="str">
        <v>Cape Aloe</v>
      </c>
      <c r="AP181" t="str">
        <v>Aloe ferox</v>
      </c>
      <c r="AQ181" t="str">
        <v>Cape Aloe</v>
      </c>
      <c r="AR181" t="str">
        <v>Plantae</v>
      </c>
      <c r="AS181">
        <v>124412</v>
      </c>
      <c r="AT181" t="str">
        <v>Asphodelaceae</v>
      </c>
      <c r="AU181" t="str">
        <v>Aloe</v>
      </c>
      <c r="AV181" t="str">
        <v>Aloe ferox</v>
      </c>
    </row>
    <row r="182">
      <c r="A182">
        <v>51448451</v>
      </c>
      <c r="B182" t="str">
        <v>2020/06/27 3:24 PM SAST</v>
      </c>
      <c r="C182">
        <v>44009</v>
      </c>
      <c r="D182" t="str">
        <v>2020-06-27 13:24:00 UTC</v>
      </c>
      <c r="E182" t="str">
        <v>Pretoria</v>
      </c>
      <c r="F182">
        <v>833117</v>
      </c>
      <c r="G182" t="str">
        <v>craigpeter</v>
      </c>
      <c r="H182" t="str">
        <v>Craig Peter</v>
      </c>
      <c r="I182" t="str">
        <v>2020-06-30 08:13:42 UTC</v>
      </c>
      <c r="J182" t="str">
        <v>2024-02-22 13:22:37 UTC</v>
      </c>
      <c r="K182" t="str">
        <v>research</v>
      </c>
      <c r="L182" t="str">
        <v>CC-BY-NC</v>
      </c>
      <c r="M182" t="str">
        <v>https://www.inaturalist.org/observations/51448451</v>
      </c>
      <c r="N182" t="str">
        <v>https://inaturalist-open-data.s3.amazonaws.com/photos/81654406/medium.jpeg</v>
      </c>
      <c r="R182">
        <v>1</v>
      </c>
      <c r="S182">
        <v>0</v>
      </c>
      <c r="T182" t="b">
        <f>FALSE()</f>
        <v>0</v>
      </c>
      <c r="V182" t="str">
        <v>N2 south west from Grahamstown to the Hope Fountain turnoff and then east on dirt roads to Salem,  Eastern Cape, South Africa</v>
      </c>
      <c r="W182">
        <v>-33.44850498</v>
      </c>
      <c r="X182">
        <v>26.38833437</v>
      </c>
      <c r="Y182">
        <v>5</v>
      </c>
      <c r="AC182">
        <v>5</v>
      </c>
      <c r="AE182" t="str">
        <v>open</v>
      </c>
      <c r="AF182" t="b">
        <f>FALSE()</f>
        <v>0</v>
      </c>
      <c r="AJ182" t="str">
        <v>Albany</v>
      </c>
      <c r="AK182" t="str">
        <v>Eastern Cape</v>
      </c>
      <c r="AL182" t="str">
        <v>South Africa</v>
      </c>
      <c r="AM182" t="str">
        <v>Eastern Cape</v>
      </c>
      <c r="AN182" t="str">
        <v>Cacadu</v>
      </c>
      <c r="AO182" t="str">
        <v>Cape Aloe</v>
      </c>
      <c r="AP182" t="str">
        <v>Aloe ferox</v>
      </c>
      <c r="AQ182" t="str">
        <v>Cape Aloe</v>
      </c>
      <c r="AR182" t="str">
        <v>Plantae</v>
      </c>
      <c r="AS182">
        <v>124412</v>
      </c>
      <c r="AT182" t="str">
        <v>Asphodelaceae</v>
      </c>
      <c r="AU182" t="str">
        <v>Aloe</v>
      </c>
      <c r="AV182" t="str">
        <v>Aloe ferox</v>
      </c>
    </row>
    <row r="183">
      <c r="A183">
        <v>51461244</v>
      </c>
      <c r="B183" t="str">
        <v>2020/06/27 3:54 PM SAST</v>
      </c>
      <c r="C183">
        <v>44009</v>
      </c>
      <c r="D183" t="str">
        <v>2020-06-27 13:54:00 UTC</v>
      </c>
      <c r="E183" t="str">
        <v>Africa/Johannesburg</v>
      </c>
      <c r="F183">
        <v>833117</v>
      </c>
      <c r="G183" t="str">
        <v>craigpeter</v>
      </c>
      <c r="H183" t="str">
        <v>Craig Peter</v>
      </c>
      <c r="I183" t="str">
        <v>2020-06-30 12:21:16 UTC</v>
      </c>
      <c r="J183" t="str">
        <v>2020-06-30 15:49:52 UTC</v>
      </c>
      <c r="K183" t="str">
        <v>research</v>
      </c>
      <c r="L183" t="str">
        <v>CC-BY-NC</v>
      </c>
      <c r="M183" t="str">
        <v>https://www.inaturalist.org/observations/51461244</v>
      </c>
      <c r="N183" t="str">
        <v>https://inaturalist-open-data.s3.amazonaws.com/photos/81761499/medium.jpeg</v>
      </c>
      <c r="R183">
        <v>1</v>
      </c>
      <c r="S183">
        <v>0</v>
      </c>
      <c r="T183" t="b">
        <f>FALSE()</f>
        <v>0</v>
      </c>
      <c r="V183" t="str">
        <v xml:space="preserve"> N2 south west from Grahamstown to the Hope Fountain turnoff and then east on dirt roads to Salem, Eastern Cape, South Africa</v>
      </c>
      <c r="W183">
        <v>-33.4602527299</v>
      </c>
      <c r="X183">
        <v>26.42117471</v>
      </c>
      <c r="Y183">
        <v>5</v>
      </c>
      <c r="AC183">
        <v>5</v>
      </c>
      <c r="AE183" t="str">
        <v>open</v>
      </c>
      <c r="AF183" t="b">
        <f>FALSE()</f>
        <v>0</v>
      </c>
      <c r="AJ183" t="str">
        <v>Albany</v>
      </c>
      <c r="AK183" t="str">
        <v>Eastern Cape</v>
      </c>
      <c r="AL183" t="str">
        <v>South Africa</v>
      </c>
      <c r="AM183" t="str">
        <v>Eastern Cape</v>
      </c>
      <c r="AN183" t="str">
        <v>Cacadu</v>
      </c>
      <c r="AO183" t="str">
        <v>Cape Aloe</v>
      </c>
      <c r="AP183" t="str">
        <v>Aloe ferox</v>
      </c>
      <c r="AQ183" t="str">
        <v>Cape Aloe</v>
      </c>
      <c r="AR183" t="str">
        <v>Plantae</v>
      </c>
      <c r="AS183">
        <v>124412</v>
      </c>
      <c r="AT183" t="str">
        <v>Asphodelaceae</v>
      </c>
      <c r="AU183" t="str">
        <v>Aloe</v>
      </c>
      <c r="AV183" t="str">
        <v>Aloe ferox</v>
      </c>
    </row>
    <row r="184">
      <c r="A184">
        <v>51462108</v>
      </c>
      <c r="B184" t="str">
        <v>2020/06/27 4:11 PM SAST</v>
      </c>
      <c r="C184">
        <v>44009</v>
      </c>
      <c r="D184" t="str">
        <v>2020-06-27 14:11:00 UTC</v>
      </c>
      <c r="E184" t="str">
        <v>Africa/Johannesburg</v>
      </c>
      <c r="F184">
        <v>833117</v>
      </c>
      <c r="G184" t="str">
        <v>craigpeter</v>
      </c>
      <c r="H184" t="str">
        <v>Craig Peter</v>
      </c>
      <c r="I184" t="str">
        <v>2020-06-30 12:32:51 UTC</v>
      </c>
      <c r="J184" t="str">
        <v>2020-06-30 15:12:31 UTC</v>
      </c>
      <c r="K184" t="str">
        <v>research</v>
      </c>
      <c r="L184" t="str">
        <v>CC-BY-NC</v>
      </c>
      <c r="M184" t="str">
        <v>https://www.inaturalist.org/observations/51462108</v>
      </c>
      <c r="N184" t="str">
        <v>https://inaturalist-open-data.s3.amazonaws.com/photos/81765271/medium.jpeg</v>
      </c>
      <c r="R184">
        <v>2</v>
      </c>
      <c r="S184">
        <v>0</v>
      </c>
      <c r="T184" t="b">
        <f>FALSE()</f>
        <v>0</v>
      </c>
      <c r="V184" t="str">
        <v xml:space="preserve"> N2 south west from Grahamstown to the Hope Fountain turnoff and then east on dirt roads to Salem, Eastern Cape, South Africa</v>
      </c>
      <c r="W184">
        <v>-33.4720312</v>
      </c>
      <c r="X184">
        <v>26.46377381</v>
      </c>
      <c r="Y184">
        <v>5</v>
      </c>
      <c r="AC184">
        <v>5</v>
      </c>
      <c r="AE184" t="str">
        <v>open</v>
      </c>
      <c r="AF184" t="b">
        <f>FALSE()</f>
        <v>0</v>
      </c>
      <c r="AJ184" t="str">
        <v>Albany</v>
      </c>
      <c r="AK184" t="str">
        <v>Eastern Cape</v>
      </c>
      <c r="AL184" t="str">
        <v>South Africa</v>
      </c>
      <c r="AM184" t="str">
        <v>Eastern Cape</v>
      </c>
      <c r="AN184" t="str">
        <v>Cacadu</v>
      </c>
      <c r="AO184" t="str">
        <v>Cape Aloe</v>
      </c>
      <c r="AP184" t="str">
        <v>Aloe ferox</v>
      </c>
      <c r="AQ184" t="str">
        <v>Cape Aloe</v>
      </c>
      <c r="AR184" t="str">
        <v>Plantae</v>
      </c>
      <c r="AS184">
        <v>124412</v>
      </c>
      <c r="AT184" t="str">
        <v>Asphodelaceae</v>
      </c>
      <c r="AU184" t="str">
        <v>Aloe</v>
      </c>
      <c r="AV184" t="str">
        <v>Aloe ferox</v>
      </c>
    </row>
    <row r="185">
      <c r="A185">
        <v>51462302</v>
      </c>
      <c r="B185" t="str">
        <v>2020/06/27 4:23 PM SAST</v>
      </c>
      <c r="C185">
        <v>44009</v>
      </c>
      <c r="D185" t="str">
        <v>2020-06-27 14:23:00 UTC</v>
      </c>
      <c r="E185" t="str">
        <v>Africa/Johannesburg</v>
      </c>
      <c r="F185">
        <v>833117</v>
      </c>
      <c r="G185" t="str">
        <v>craigpeter</v>
      </c>
      <c r="H185" t="str">
        <v>Craig Peter</v>
      </c>
      <c r="I185" t="str">
        <v>2020-06-30 12:35:35 UTC</v>
      </c>
      <c r="J185" t="str">
        <v>2020-07-05 20:49:36 UTC</v>
      </c>
      <c r="K185" t="str">
        <v>research</v>
      </c>
      <c r="L185" t="str">
        <v>CC-BY-NC</v>
      </c>
      <c r="M185" t="str">
        <v>https://www.inaturalist.org/observations/51462302</v>
      </c>
      <c r="N185" t="str">
        <v>https://inaturalist-open-data.s3.amazonaws.com/photos/81765805/medium.jpeg</v>
      </c>
      <c r="R185">
        <v>1</v>
      </c>
      <c r="S185">
        <v>0</v>
      </c>
      <c r="T185" t="b">
        <f>FALSE()</f>
        <v>0</v>
      </c>
      <c r="V185" t="str">
        <v xml:space="preserve"> N2 south west from Grahamstown to the Hope Fountain turnoff and then east on dirt roads to Salem, Eastern Cape, South Africa</v>
      </c>
      <c r="W185">
        <v>-33.39633962</v>
      </c>
      <c r="X185">
        <v>26.47477919</v>
      </c>
      <c r="Y185">
        <v>5</v>
      </c>
      <c r="AC185">
        <v>5</v>
      </c>
      <c r="AE185" t="str">
        <v>open</v>
      </c>
      <c r="AF185" t="b">
        <f>FALSE()</f>
        <v>0</v>
      </c>
      <c r="AJ185" t="str">
        <v>Albany</v>
      </c>
      <c r="AK185" t="str">
        <v>Eastern Cape</v>
      </c>
      <c r="AL185" t="str">
        <v>South Africa</v>
      </c>
      <c r="AM185" t="str">
        <v>Eastern Cape</v>
      </c>
      <c r="AN185" t="str">
        <v>Cacadu</v>
      </c>
      <c r="AO185" t="str">
        <v>Cape Aloe</v>
      </c>
      <c r="AP185" t="str">
        <v>Aloe ferox</v>
      </c>
      <c r="AQ185" t="str">
        <v>Cape Aloe</v>
      </c>
      <c r="AR185" t="str">
        <v>Plantae</v>
      </c>
      <c r="AS185">
        <v>124412</v>
      </c>
      <c r="AT185" t="str">
        <v>Asphodelaceae</v>
      </c>
      <c r="AU185" t="str">
        <v>Aloe</v>
      </c>
      <c r="AV185" t="str">
        <v>Aloe ferox</v>
      </c>
    </row>
    <row r="186">
      <c r="A186">
        <v>52053633</v>
      </c>
      <c r="B186" t="str">
        <v>2020/07/05 3:00 PM SAST</v>
      </c>
      <c r="C186">
        <v>44017</v>
      </c>
      <c r="D186" t="str">
        <v>2020-07-05 13:00:00 UTC</v>
      </c>
      <c r="E186" t="str">
        <v>Africa/Johannesburg</v>
      </c>
      <c r="F186">
        <v>833117</v>
      </c>
      <c r="G186" t="str">
        <v>craigpeter</v>
      </c>
      <c r="H186" t="str">
        <v>Craig Peter</v>
      </c>
      <c r="I186" t="str">
        <v>2020-07-05 18:42:52 UTC</v>
      </c>
      <c r="J186" t="str">
        <v>2020-07-06 06:28:54 UTC</v>
      </c>
      <c r="K186" t="str">
        <v>research</v>
      </c>
      <c r="L186" t="str">
        <v>CC-BY-NC</v>
      </c>
      <c r="M186" t="str">
        <v>https://www.inaturalist.org/observations/52053633</v>
      </c>
      <c r="N186" t="str">
        <v>https://inaturalist-open-data.s3.amazonaws.com/photos/82705317/medium.jpeg</v>
      </c>
      <c r="R186">
        <v>1</v>
      </c>
      <c r="S186">
        <v>0</v>
      </c>
      <c r="T186" t="b">
        <f>FALSE()</f>
        <v>0</v>
      </c>
      <c r="V186" t="str">
        <v>Grahamstown - Highland Rd - connecting rd to Alicedale Rd - return to N2 - Mosslands Rd - R343 - Southwell Rd - Bagley Pineapples Farm - Woest Hill pass, Eastern Cape, South Africa</v>
      </c>
      <c r="W186">
        <v>-33.31644581</v>
      </c>
      <c r="X186">
        <v>26.40590272</v>
      </c>
      <c r="Y186">
        <v>10</v>
      </c>
      <c r="AC186">
        <v>10</v>
      </c>
      <c r="AE186" t="str">
        <v>open</v>
      </c>
      <c r="AF186" t="b">
        <f>FALSE()</f>
        <v>0</v>
      </c>
      <c r="AJ186" t="str">
        <v>Albany</v>
      </c>
      <c r="AK186" t="str">
        <v>Eastern Cape</v>
      </c>
      <c r="AL186" t="str">
        <v>South Africa</v>
      </c>
      <c r="AM186" t="str">
        <v>Eastern Cape</v>
      </c>
      <c r="AN186" t="str">
        <v>Cacadu</v>
      </c>
      <c r="AO186" t="str">
        <v>Cape Aloe</v>
      </c>
      <c r="AP186" t="str">
        <v>Aloe ferox</v>
      </c>
      <c r="AQ186" t="str">
        <v>Cape Aloe</v>
      </c>
      <c r="AR186" t="str">
        <v>Plantae</v>
      </c>
      <c r="AS186">
        <v>124412</v>
      </c>
      <c r="AT186" t="str">
        <v>Asphodelaceae</v>
      </c>
      <c r="AU186" t="str">
        <v>Aloe</v>
      </c>
      <c r="AV186" t="str">
        <v>Aloe ferox</v>
      </c>
    </row>
    <row r="187">
      <c r="A187">
        <v>52053767</v>
      </c>
      <c r="B187" t="str">
        <v>2020/07/05 3:34 PM SAST</v>
      </c>
      <c r="C187">
        <v>44017</v>
      </c>
      <c r="D187" t="str">
        <v>2020-07-05 13:34:00 UTC</v>
      </c>
      <c r="E187" t="str">
        <v>Africa/Johannesburg</v>
      </c>
      <c r="F187">
        <v>833117</v>
      </c>
      <c r="G187" t="str">
        <v>craigpeter</v>
      </c>
      <c r="H187" t="str">
        <v>Craig Peter</v>
      </c>
      <c r="I187" t="str">
        <v>2020-07-05 18:43:46 UTC</v>
      </c>
      <c r="J187" t="str">
        <v>2020-07-06 06:22:53 UTC</v>
      </c>
      <c r="K187" t="str">
        <v>research</v>
      </c>
      <c r="L187" t="str">
        <v>CC-BY-NC</v>
      </c>
      <c r="M187" t="str">
        <v>https://www.inaturalist.org/observations/52053767</v>
      </c>
      <c r="N187" t="str">
        <v>https://inaturalist-open-data.s3.amazonaws.com/photos/82717119/medium.jpeg</v>
      </c>
      <c r="R187">
        <v>1</v>
      </c>
      <c r="S187">
        <v>0</v>
      </c>
      <c r="T187" t="b">
        <f>FALSE()</f>
        <v>0</v>
      </c>
      <c r="V187" t="str">
        <v>Grahamstown - Highland Rd - connecting rd to Alicedale Rd - return to N2 - Mosslands Rd - R343 - Southwell Rd - Bagley Pineapples Farm - Woest Hill pass, Eastern Cape, South Africa</v>
      </c>
      <c r="W187">
        <v>-33.33528578</v>
      </c>
      <c r="X187">
        <v>26.31290153</v>
      </c>
      <c r="Y187">
        <v>10</v>
      </c>
      <c r="AC187">
        <v>10</v>
      </c>
      <c r="AE187" t="str">
        <v>open</v>
      </c>
      <c r="AF187" t="b">
        <f>FALSE()</f>
        <v>0</v>
      </c>
      <c r="AJ187" t="str">
        <v>Albany</v>
      </c>
      <c r="AK187" t="str">
        <v>Eastern Cape</v>
      </c>
      <c r="AL187" t="str">
        <v>South Africa</v>
      </c>
      <c r="AM187" t="str">
        <v>Eastern Cape</v>
      </c>
      <c r="AN187" t="str">
        <v>Cacadu</v>
      </c>
      <c r="AO187" t="str">
        <v>Cape Aloe</v>
      </c>
      <c r="AP187" t="str">
        <v>Aloe ferox</v>
      </c>
      <c r="AQ187" t="str">
        <v>Cape Aloe</v>
      </c>
      <c r="AR187" t="str">
        <v>Plantae</v>
      </c>
      <c r="AS187">
        <v>124412</v>
      </c>
      <c r="AT187" t="str">
        <v>Asphodelaceae</v>
      </c>
      <c r="AU187" t="str">
        <v>Aloe</v>
      </c>
      <c r="AV187" t="str">
        <v>Aloe ferox</v>
      </c>
    </row>
    <row r="188">
      <c r="A188">
        <v>52944102</v>
      </c>
      <c r="B188" t="str">
        <v>2020/07/12 3:27 PM SAST</v>
      </c>
      <c r="C188">
        <v>44024</v>
      </c>
      <c r="D188" t="str">
        <v>2020-07-12 13:27:00 UTC</v>
      </c>
      <c r="E188" t="str">
        <v>Africa/Johannesburg</v>
      </c>
      <c r="F188">
        <v>833117</v>
      </c>
      <c r="G188" t="str">
        <v>craigpeter</v>
      </c>
      <c r="H188" t="str">
        <v>Craig Peter</v>
      </c>
      <c r="I188" t="str">
        <v>2020-07-13 15:20:07 UTC</v>
      </c>
      <c r="J188" t="str">
        <v>2020-07-14 15:57:02 UTC</v>
      </c>
      <c r="K188" t="str">
        <v>research</v>
      </c>
      <c r="L188" t="str">
        <v>CC-BY-NC</v>
      </c>
      <c r="M188" t="str">
        <v>https://www.inaturalist.org/observations/52944102</v>
      </c>
      <c r="N188" t="str">
        <v>https://inaturalist-open-data.s3.amazonaws.com/photos/84183798/medium.jpeg</v>
      </c>
      <c r="R188">
        <v>1</v>
      </c>
      <c r="S188">
        <v>0</v>
      </c>
      <c r="T188" t="b">
        <f>FALSE()</f>
        <v>0</v>
      </c>
      <c r="V188" t="str">
        <v>Woest Hill along the Southwell road, looping to the NW via Baggley Pineapples and return, Grahasmtown, Eastern Cape, South Africa</v>
      </c>
      <c r="W188">
        <v>-33.46106564</v>
      </c>
      <c r="X188">
        <v>26.60588285</v>
      </c>
      <c r="Y188">
        <v>5</v>
      </c>
      <c r="AC188">
        <v>5</v>
      </c>
      <c r="AE188" t="str">
        <v>open</v>
      </c>
      <c r="AF188" t="b">
        <f>FALSE()</f>
        <v>0</v>
      </c>
      <c r="AJ188" t="str">
        <v>Albany</v>
      </c>
      <c r="AK188" t="str">
        <v>Eastern Cape</v>
      </c>
      <c r="AL188" t="str">
        <v>South Africa</v>
      </c>
      <c r="AM188" t="str">
        <v>Eastern Cape</v>
      </c>
      <c r="AN188" t="str">
        <v>Cacadu</v>
      </c>
      <c r="AO188" t="str">
        <v>Cape Aloe</v>
      </c>
      <c r="AP188" t="str">
        <v>Aloe ferox</v>
      </c>
      <c r="AQ188" t="str">
        <v>Cape Aloe</v>
      </c>
      <c r="AR188" t="str">
        <v>Plantae</v>
      </c>
      <c r="AS188">
        <v>124412</v>
      </c>
      <c r="AT188" t="str">
        <v>Asphodelaceae</v>
      </c>
      <c r="AU188" t="str">
        <v>Aloe</v>
      </c>
      <c r="AV188" t="str">
        <v>Aloe ferox</v>
      </c>
    </row>
    <row r="189">
      <c r="A189">
        <v>52944150</v>
      </c>
      <c r="B189" t="str">
        <v>2020/07/12 3:33 PM SAST</v>
      </c>
      <c r="C189">
        <v>44024</v>
      </c>
      <c r="D189" t="str">
        <v>2020-07-12 13:33:00 UTC</v>
      </c>
      <c r="E189" t="str">
        <v>Africa/Johannesburg</v>
      </c>
      <c r="F189">
        <v>833117</v>
      </c>
      <c r="G189" t="str">
        <v>craigpeter</v>
      </c>
      <c r="H189" t="str">
        <v>Craig Peter</v>
      </c>
      <c r="I189" t="str">
        <v>2020-07-13 15:20:24 UTC</v>
      </c>
      <c r="J189" t="str">
        <v>2020-07-14 15:51:54 UTC</v>
      </c>
      <c r="K189" t="str">
        <v>research</v>
      </c>
      <c r="L189" t="str">
        <v>CC-BY-NC</v>
      </c>
      <c r="M189" t="str">
        <v>https://www.inaturalist.org/observations/52944150</v>
      </c>
      <c r="N189" t="str">
        <v>https://inaturalist-open-data.s3.amazonaws.com/photos/84184141/medium.jpeg</v>
      </c>
      <c r="R189">
        <v>1</v>
      </c>
      <c r="S189">
        <v>0</v>
      </c>
      <c r="T189" t="b">
        <f>FALSE()</f>
        <v>0</v>
      </c>
      <c r="V189" t="str">
        <v>Woest Hill along the Southwell road, looping to the NW via Baggley Pineapples and return, Grahasmtown, Eastern Cape, South Africa</v>
      </c>
      <c r="W189">
        <v>-33.4719902</v>
      </c>
      <c r="X189">
        <v>26.60033103</v>
      </c>
      <c r="Y189">
        <v>5</v>
      </c>
      <c r="AC189">
        <v>5</v>
      </c>
      <c r="AE189" t="str">
        <v>open</v>
      </c>
      <c r="AF189" t="b">
        <f>FALSE()</f>
        <v>0</v>
      </c>
      <c r="AJ189" t="str">
        <v>Albany</v>
      </c>
      <c r="AK189" t="str">
        <v>Eastern Cape</v>
      </c>
      <c r="AL189" t="str">
        <v>South Africa</v>
      </c>
      <c r="AM189" t="str">
        <v>Eastern Cape</v>
      </c>
      <c r="AN189" t="str">
        <v>Cacadu</v>
      </c>
      <c r="AO189" t="str">
        <v>Cape Aloe</v>
      </c>
      <c r="AP189" t="str">
        <v>Aloe ferox</v>
      </c>
      <c r="AQ189" t="str">
        <v>Cape Aloe</v>
      </c>
      <c r="AR189" t="str">
        <v>Plantae</v>
      </c>
      <c r="AS189">
        <v>124412</v>
      </c>
      <c r="AT189" t="str">
        <v>Asphodelaceae</v>
      </c>
      <c r="AU189" t="str">
        <v>Aloe</v>
      </c>
      <c r="AV189" t="str">
        <v>Aloe ferox</v>
      </c>
    </row>
    <row r="190">
      <c r="A190">
        <v>52944220</v>
      </c>
      <c r="B190" t="str">
        <v>2020/07/12 4:06 PM SAST</v>
      </c>
      <c r="C190">
        <v>44024</v>
      </c>
      <c r="D190" t="str">
        <v>2020-07-12 14:06:00 UTC</v>
      </c>
      <c r="E190" t="str">
        <v>Africa/Johannesburg</v>
      </c>
      <c r="F190">
        <v>833117</v>
      </c>
      <c r="G190" t="str">
        <v>craigpeter</v>
      </c>
      <c r="H190" t="str">
        <v>Craig Peter</v>
      </c>
      <c r="I190" t="str">
        <v>2020-07-13 15:20:59 UTC</v>
      </c>
      <c r="J190" t="str">
        <v>2020-07-14 15:42:04 UTC</v>
      </c>
      <c r="K190" t="str">
        <v>research</v>
      </c>
      <c r="L190" t="str">
        <v>CC-BY-NC</v>
      </c>
      <c r="M190" t="str">
        <v>https://www.inaturalist.org/observations/52944220</v>
      </c>
      <c r="N190" t="str">
        <v>https://inaturalist-open-data.s3.amazonaws.com/photos/84184837/medium.jpeg</v>
      </c>
      <c r="R190">
        <v>1</v>
      </c>
      <c r="S190">
        <v>0</v>
      </c>
      <c r="T190" t="b">
        <f>FALSE()</f>
        <v>0</v>
      </c>
      <c r="V190" t="str">
        <v>Woest Hill along the Southwell road, looping to the NW via Baggley Pineapples and return, Grahasmtown, Eastern Cape, South Africa</v>
      </c>
      <c r="W190">
        <v>-33.45463572</v>
      </c>
      <c r="X190">
        <v>26.55018533</v>
      </c>
      <c r="Y190">
        <v>5</v>
      </c>
      <c r="AC190">
        <v>5</v>
      </c>
      <c r="AE190" t="str">
        <v>open</v>
      </c>
      <c r="AF190" t="b">
        <f>FALSE()</f>
        <v>0</v>
      </c>
      <c r="AJ190" t="str">
        <v>Albany</v>
      </c>
      <c r="AK190" t="str">
        <v>Eastern Cape</v>
      </c>
      <c r="AL190" t="str">
        <v>South Africa</v>
      </c>
      <c r="AM190" t="str">
        <v>Eastern Cape</v>
      </c>
      <c r="AN190" t="str">
        <v>Cacadu</v>
      </c>
      <c r="AO190" t="str">
        <v>Cape Aloe</v>
      </c>
      <c r="AP190" t="str">
        <v>Aloe ferox</v>
      </c>
      <c r="AQ190" t="str">
        <v>Cape Aloe</v>
      </c>
      <c r="AR190" t="str">
        <v>Plantae</v>
      </c>
      <c r="AS190">
        <v>124412</v>
      </c>
      <c r="AT190" t="str">
        <v>Asphodelaceae</v>
      </c>
      <c r="AU190" t="str">
        <v>Aloe</v>
      </c>
      <c r="AV190" t="str">
        <v>Aloe ferox</v>
      </c>
    </row>
    <row r="191">
      <c r="A191">
        <v>53734872</v>
      </c>
      <c r="B191" t="str">
        <v>2020/07/19 12:56 PM SAST</v>
      </c>
      <c r="C191">
        <v>44031</v>
      </c>
      <c r="D191" t="str">
        <v>2020-07-19 10:56:00 UTC</v>
      </c>
      <c r="E191" t="str">
        <v>Africa/Johannesburg</v>
      </c>
      <c r="F191">
        <v>833117</v>
      </c>
      <c r="G191" t="str">
        <v>craigpeter</v>
      </c>
      <c r="H191" t="str">
        <v>Craig Peter</v>
      </c>
      <c r="I191" t="str">
        <v>2020-07-20 15:22:06 UTC</v>
      </c>
      <c r="J191" t="str">
        <v>2020-07-21 19:20:39 UTC</v>
      </c>
      <c r="K191" t="str">
        <v>research</v>
      </c>
      <c r="L191" t="str">
        <v>CC-BY-NC</v>
      </c>
      <c r="M191" t="str">
        <v>https://www.inaturalist.org/observations/53734872</v>
      </c>
      <c r="N191" t="str">
        <v>https://inaturalist-open-data.s3.amazonaws.com/photos/85434434/medium.jpeg</v>
      </c>
      <c r="R191">
        <v>2</v>
      </c>
      <c r="S191">
        <v>0</v>
      </c>
      <c r="T191" t="b">
        <f>FALSE()</f>
        <v>0</v>
      </c>
      <c r="V191" t="str">
        <v xml:space="preserve">R67 from Grahamstown to Shaw Park via Bloukrantz Pass, Martindale, Roundhill NR, Elephant Park </v>
      </c>
      <c r="W191">
        <v>-33.36735558</v>
      </c>
      <c r="X191">
        <v>26.6993869501</v>
      </c>
      <c r="Y191">
        <v>10</v>
      </c>
      <c r="AC191">
        <v>10</v>
      </c>
      <c r="AE191" t="str">
        <v>open</v>
      </c>
      <c r="AF191" t="b">
        <f>FALSE()</f>
        <v>0</v>
      </c>
      <c r="AJ191" t="str">
        <v>Albany</v>
      </c>
      <c r="AK191" t="str">
        <v>Eastern Cape</v>
      </c>
      <c r="AL191" t="str">
        <v>South Africa</v>
      </c>
      <c r="AM191" t="str">
        <v>Eastern Cape</v>
      </c>
      <c r="AN191" t="str">
        <v>Cacadu</v>
      </c>
      <c r="AO191" t="str">
        <v>Cape Aloe</v>
      </c>
      <c r="AP191" t="str">
        <v>Aloe ferox</v>
      </c>
      <c r="AQ191" t="str">
        <v>Cape Aloe</v>
      </c>
      <c r="AR191" t="str">
        <v>Plantae</v>
      </c>
      <c r="AS191">
        <v>124412</v>
      </c>
      <c r="AT191" t="str">
        <v>Asphodelaceae</v>
      </c>
      <c r="AU191" t="str">
        <v>Aloe</v>
      </c>
      <c r="AV191" t="str">
        <v>Aloe ferox</v>
      </c>
    </row>
    <row r="192">
      <c r="A192">
        <v>53734880</v>
      </c>
      <c r="B192" t="str">
        <v>2020/07/19 12:56 PM SAST</v>
      </c>
      <c r="C192">
        <v>44031</v>
      </c>
      <c r="D192" t="str">
        <v>2020-07-19 10:56:00 UTC</v>
      </c>
      <c r="E192" t="str">
        <v>Africa/Johannesburg</v>
      </c>
      <c r="F192">
        <v>833117</v>
      </c>
      <c r="G192" t="str">
        <v>craigpeter</v>
      </c>
      <c r="H192" t="str">
        <v>Craig Peter</v>
      </c>
      <c r="I192" t="str">
        <v>2020-07-20 15:22:11 UTC</v>
      </c>
      <c r="J192" t="str">
        <v>2020-07-21 19:15:54 UTC</v>
      </c>
      <c r="K192" t="str">
        <v>research</v>
      </c>
      <c r="L192" t="str">
        <v>CC-BY-NC</v>
      </c>
      <c r="M192" t="str">
        <v>https://www.inaturalist.org/observations/53734880</v>
      </c>
      <c r="N192" t="str">
        <v>https://inaturalist-open-data.s3.amazonaws.com/photos/85434502/medium.jpeg</v>
      </c>
      <c r="R192">
        <v>1</v>
      </c>
      <c r="S192">
        <v>0</v>
      </c>
      <c r="T192" t="b">
        <f>FALSE()</f>
        <v>0</v>
      </c>
      <c r="V192" t="str">
        <v xml:space="preserve">R67 from Grahamstown to Shaw Park via Bloukrantz Pass, Martindale, Roundhill NR, Elephant Park </v>
      </c>
      <c r="W192">
        <v>-33.37528741</v>
      </c>
      <c r="X192">
        <v>26.70314505</v>
      </c>
      <c r="Y192">
        <v>10</v>
      </c>
      <c r="AC192">
        <v>10</v>
      </c>
      <c r="AE192" t="str">
        <v>open</v>
      </c>
      <c r="AF192" t="b">
        <f>FALSE()</f>
        <v>0</v>
      </c>
      <c r="AJ192" t="str">
        <v>Albany</v>
      </c>
      <c r="AK192" t="str">
        <v>Eastern Cape</v>
      </c>
      <c r="AL192" t="str">
        <v>South Africa</v>
      </c>
      <c r="AM192" t="str">
        <v>Eastern Cape</v>
      </c>
      <c r="AN192" t="str">
        <v>Cacadu</v>
      </c>
      <c r="AO192" t="str">
        <v>Cape Aloe</v>
      </c>
      <c r="AP192" t="str">
        <v>Aloe ferox</v>
      </c>
      <c r="AQ192" t="str">
        <v>Cape Aloe</v>
      </c>
      <c r="AR192" t="str">
        <v>Plantae</v>
      </c>
      <c r="AS192">
        <v>124412</v>
      </c>
      <c r="AT192" t="str">
        <v>Asphodelaceae</v>
      </c>
      <c r="AU192" t="str">
        <v>Aloe</v>
      </c>
      <c r="AV192" t="str">
        <v>Aloe ferox</v>
      </c>
    </row>
    <row r="193">
      <c r="A193">
        <v>53734883</v>
      </c>
      <c r="B193" t="str">
        <v>2020/07/19 12:57 PM SAST</v>
      </c>
      <c r="C193">
        <v>44031</v>
      </c>
      <c r="D193" t="str">
        <v>2020-07-19 10:57:00 UTC</v>
      </c>
      <c r="E193" t="str">
        <v>Africa/Johannesburg</v>
      </c>
      <c r="F193">
        <v>833117</v>
      </c>
      <c r="G193" t="str">
        <v>craigpeter</v>
      </c>
      <c r="H193" t="str">
        <v>Craig Peter</v>
      </c>
      <c r="I193" t="str">
        <v>2020-07-20 15:22:11 UTC</v>
      </c>
      <c r="J193" t="str">
        <v>2020-07-21 19:14:59 UTC</v>
      </c>
      <c r="K193" t="str">
        <v>research</v>
      </c>
      <c r="L193" t="str">
        <v>CC-BY-NC</v>
      </c>
      <c r="M193" t="str">
        <v>https://www.inaturalist.org/observations/53734883</v>
      </c>
      <c r="N193" t="str">
        <v>https://inaturalist-open-data.s3.amazonaws.com/photos/85434818/medium.jpeg</v>
      </c>
      <c r="R193">
        <v>1</v>
      </c>
      <c r="S193">
        <v>0</v>
      </c>
      <c r="T193" t="b">
        <f>FALSE()</f>
        <v>0</v>
      </c>
      <c r="V193" t="str">
        <v xml:space="preserve">R67 from Grahamstown to Shaw Park via Bloukrantz Pass, Martindale, Roundhill NR, Elephant Park </v>
      </c>
      <c r="W193">
        <v>-33.37996554</v>
      </c>
      <c r="X193">
        <v>26.70557394</v>
      </c>
      <c r="Y193">
        <v>10</v>
      </c>
      <c r="AC193">
        <v>10</v>
      </c>
      <c r="AE193" t="str">
        <v>open</v>
      </c>
      <c r="AF193" t="b">
        <f>FALSE()</f>
        <v>0</v>
      </c>
      <c r="AJ193" t="str">
        <v>Albany</v>
      </c>
      <c r="AK193" t="str">
        <v>Eastern Cape</v>
      </c>
      <c r="AL193" t="str">
        <v>South Africa</v>
      </c>
      <c r="AM193" t="str">
        <v>Eastern Cape</v>
      </c>
      <c r="AN193" t="str">
        <v>Cacadu</v>
      </c>
      <c r="AO193" t="str">
        <v>Cape Aloe</v>
      </c>
      <c r="AP193" t="str">
        <v>Aloe ferox</v>
      </c>
      <c r="AQ193" t="str">
        <v>Cape Aloe</v>
      </c>
      <c r="AR193" t="str">
        <v>Plantae</v>
      </c>
      <c r="AS193">
        <v>124412</v>
      </c>
      <c r="AT193" t="str">
        <v>Asphodelaceae</v>
      </c>
      <c r="AU193" t="str">
        <v>Aloe</v>
      </c>
      <c r="AV193" t="str">
        <v>Aloe ferox</v>
      </c>
    </row>
    <row r="194">
      <c r="A194">
        <v>53734904</v>
      </c>
      <c r="B194" t="str">
        <v>2020/07/19 12:59 PM SAST</v>
      </c>
      <c r="C194">
        <v>44031</v>
      </c>
      <c r="D194" t="str">
        <v>2020-07-19 10:59:00 UTC</v>
      </c>
      <c r="E194" t="str">
        <v>Africa/Johannesburg</v>
      </c>
      <c r="F194">
        <v>833117</v>
      </c>
      <c r="G194" t="str">
        <v>craigpeter</v>
      </c>
      <c r="H194" t="str">
        <v>Craig Peter</v>
      </c>
      <c r="I194" t="str">
        <v>2020-07-20 15:22:19 UTC</v>
      </c>
      <c r="J194" t="str">
        <v>2020-07-22 06:17:56 UTC</v>
      </c>
      <c r="K194" t="str">
        <v>research</v>
      </c>
      <c r="L194" t="str">
        <v>CC-BY-NC</v>
      </c>
      <c r="M194" t="str">
        <v>https://www.inaturalist.org/observations/53734904</v>
      </c>
      <c r="N194" t="str">
        <v>https://inaturalist-open-data.s3.amazonaws.com/photos/85435167/medium.jpeg</v>
      </c>
      <c r="R194">
        <v>1</v>
      </c>
      <c r="S194">
        <v>0</v>
      </c>
      <c r="T194" t="b">
        <f>FALSE()</f>
        <v>0</v>
      </c>
      <c r="V194" t="str">
        <v xml:space="preserve">R67 from Grahamstown to Shaw Park via Bloukrantz Pass, Martindale, Roundhill NR, Elephant Park </v>
      </c>
      <c r="W194">
        <v>-33.3928864301</v>
      </c>
      <c r="X194">
        <v>26.70780144</v>
      </c>
      <c r="Y194">
        <v>10</v>
      </c>
      <c r="AC194">
        <v>10</v>
      </c>
      <c r="AE194" t="str">
        <v>open</v>
      </c>
      <c r="AF194" t="b">
        <f>FALSE()</f>
        <v>0</v>
      </c>
      <c r="AJ194" t="str">
        <v>Albany</v>
      </c>
      <c r="AK194" t="str">
        <v>Eastern Cape</v>
      </c>
      <c r="AL194" t="str">
        <v>South Africa</v>
      </c>
      <c r="AM194" t="str">
        <v>Eastern Cape</v>
      </c>
      <c r="AN194" t="str">
        <v>Cacadu</v>
      </c>
      <c r="AO194" t="str">
        <v>Cape Aloe</v>
      </c>
      <c r="AP194" t="str">
        <v>Aloe ferox</v>
      </c>
      <c r="AQ194" t="str">
        <v>Cape Aloe</v>
      </c>
      <c r="AR194" t="str">
        <v>Plantae</v>
      </c>
      <c r="AS194">
        <v>124412</v>
      </c>
      <c r="AT194" t="str">
        <v>Asphodelaceae</v>
      </c>
      <c r="AU194" t="str">
        <v>Aloe</v>
      </c>
      <c r="AV194" t="str">
        <v>Aloe ferox</v>
      </c>
    </row>
    <row r="195">
      <c r="A195">
        <v>53734912</v>
      </c>
      <c r="B195" t="str">
        <v>2020/07/19 12:59 PM SAST</v>
      </c>
      <c r="C195">
        <v>44031</v>
      </c>
      <c r="D195" t="str">
        <v>2020-07-19 10:59:00 UTC</v>
      </c>
      <c r="E195" t="str">
        <v>Africa/Johannesburg</v>
      </c>
      <c r="F195">
        <v>833117</v>
      </c>
      <c r="G195" t="str">
        <v>craigpeter</v>
      </c>
      <c r="H195" t="str">
        <v>Craig Peter</v>
      </c>
      <c r="I195" t="str">
        <v>2020-07-20 15:22:23 UTC</v>
      </c>
      <c r="J195" t="str">
        <v>2020-07-21 18:58:55 UTC</v>
      </c>
      <c r="K195" t="str">
        <v>research</v>
      </c>
      <c r="L195" t="str">
        <v>CC-BY-NC</v>
      </c>
      <c r="M195" t="str">
        <v>https://www.inaturalist.org/observations/53734912</v>
      </c>
      <c r="N195" t="str">
        <v>https://inaturalist-open-data.s3.amazonaws.com/photos/85435205/medium.jpeg</v>
      </c>
      <c r="R195">
        <v>1</v>
      </c>
      <c r="S195">
        <v>0</v>
      </c>
      <c r="T195" t="b">
        <f>FALSE()</f>
        <v>0</v>
      </c>
      <c r="V195" t="str">
        <v xml:space="preserve">R67 from Grahamstown to Shaw Park via Bloukrantz Pass, Martindale, Roundhill NR, Elephant Park </v>
      </c>
      <c r="W195">
        <v>-33.3955050801</v>
      </c>
      <c r="X195">
        <v>26.7157494099</v>
      </c>
      <c r="Y195">
        <v>10</v>
      </c>
      <c r="AC195">
        <v>10</v>
      </c>
      <c r="AE195" t="str">
        <v>open</v>
      </c>
      <c r="AF195" t="b">
        <f>FALSE()</f>
        <v>0</v>
      </c>
      <c r="AJ195" t="str">
        <v>Albany</v>
      </c>
      <c r="AK195" t="str">
        <v>Eastern Cape</v>
      </c>
      <c r="AL195" t="str">
        <v>South Africa</v>
      </c>
      <c r="AM195" t="str">
        <v>Eastern Cape</v>
      </c>
      <c r="AN195" t="str">
        <v>Cacadu</v>
      </c>
      <c r="AO195" t="str">
        <v>Cape Aloe</v>
      </c>
      <c r="AP195" t="str">
        <v>Aloe ferox</v>
      </c>
      <c r="AQ195" t="str">
        <v>Cape Aloe</v>
      </c>
      <c r="AR195" t="str">
        <v>Plantae</v>
      </c>
      <c r="AS195">
        <v>124412</v>
      </c>
      <c r="AT195" t="str">
        <v>Asphodelaceae</v>
      </c>
      <c r="AU195" t="str">
        <v>Aloe</v>
      </c>
      <c r="AV195" t="str">
        <v>Aloe ferox</v>
      </c>
    </row>
    <row r="196">
      <c r="A196">
        <v>53734915</v>
      </c>
      <c r="B196" t="str">
        <v>2020/07/19 1:00 PM SAST</v>
      </c>
      <c r="C196">
        <v>44031</v>
      </c>
      <c r="D196" t="str">
        <v>2020-07-19 11:00:00 UTC</v>
      </c>
      <c r="E196" t="str">
        <v>Africa/Johannesburg</v>
      </c>
      <c r="F196">
        <v>833117</v>
      </c>
      <c r="G196" t="str">
        <v>craigpeter</v>
      </c>
      <c r="H196" t="str">
        <v>Craig Peter</v>
      </c>
      <c r="I196" t="str">
        <v>2020-07-20 15:22:24 UTC</v>
      </c>
      <c r="J196" t="str">
        <v>2020-07-22 06:17:55 UTC</v>
      </c>
      <c r="K196" t="str">
        <v>research</v>
      </c>
      <c r="L196" t="str">
        <v>CC-BY-NC</v>
      </c>
      <c r="M196" t="str">
        <v>https://www.inaturalist.org/observations/53734915</v>
      </c>
      <c r="N196" t="str">
        <v>https://inaturalist-open-data.s3.amazonaws.com/photos/85435207/medium.jpeg</v>
      </c>
      <c r="R196">
        <v>1</v>
      </c>
      <c r="S196">
        <v>0</v>
      </c>
      <c r="T196" t="b">
        <f>FALSE()</f>
        <v>0</v>
      </c>
      <c r="V196" t="str">
        <v xml:space="preserve">R67 from Grahamstown to Shaw Park via Bloukrantz Pass, Martindale, Roundhill NR, Elephant Park </v>
      </c>
      <c r="W196">
        <v>-33.39570647</v>
      </c>
      <c r="X196">
        <v>26.7163732801</v>
      </c>
      <c r="Y196">
        <v>10</v>
      </c>
      <c r="AC196">
        <v>10</v>
      </c>
      <c r="AE196" t="str">
        <v>open</v>
      </c>
      <c r="AF196" t="b">
        <f>FALSE()</f>
        <v>0</v>
      </c>
      <c r="AJ196" t="str">
        <v>Albany</v>
      </c>
      <c r="AK196" t="str">
        <v>Eastern Cape</v>
      </c>
      <c r="AL196" t="str">
        <v>South Africa</v>
      </c>
      <c r="AM196" t="str">
        <v>Eastern Cape</v>
      </c>
      <c r="AN196" t="str">
        <v>Cacadu</v>
      </c>
      <c r="AO196" t="str">
        <v>Cape Aloe</v>
      </c>
      <c r="AP196" t="str">
        <v>Aloe ferox</v>
      </c>
      <c r="AQ196" t="str">
        <v>Cape Aloe</v>
      </c>
      <c r="AR196" t="str">
        <v>Plantae</v>
      </c>
      <c r="AS196">
        <v>124412</v>
      </c>
      <c r="AT196" t="str">
        <v>Asphodelaceae</v>
      </c>
      <c r="AU196" t="str">
        <v>Aloe</v>
      </c>
      <c r="AV196" t="str">
        <v>Aloe ferox</v>
      </c>
    </row>
    <row r="197">
      <c r="A197">
        <v>53734916</v>
      </c>
      <c r="B197" t="str">
        <v>2020/07/19 1:01 PM SAST</v>
      </c>
      <c r="C197">
        <v>44031</v>
      </c>
      <c r="D197" t="str">
        <v>2020-07-19 11:01:00 UTC</v>
      </c>
      <c r="E197" t="str">
        <v>Africa/Johannesburg</v>
      </c>
      <c r="F197">
        <v>833117</v>
      </c>
      <c r="G197" t="str">
        <v>craigpeter</v>
      </c>
      <c r="H197" t="str">
        <v>Craig Peter</v>
      </c>
      <c r="I197" t="str">
        <v>2020-07-20 15:22:24 UTC</v>
      </c>
      <c r="J197" t="str">
        <v>2020-07-22 06:17:53 UTC</v>
      </c>
      <c r="K197" t="str">
        <v>research</v>
      </c>
      <c r="L197" t="str">
        <v>CC-BY-NC</v>
      </c>
      <c r="M197" t="str">
        <v>https://www.inaturalist.org/observations/53734916</v>
      </c>
      <c r="N197" t="str">
        <v>https://inaturalist-open-data.s3.amazonaws.com/photos/85435221/medium.jpeg</v>
      </c>
      <c r="R197">
        <v>1</v>
      </c>
      <c r="S197">
        <v>0</v>
      </c>
      <c r="T197" t="b">
        <f>FALSE()</f>
        <v>0</v>
      </c>
      <c r="V197" t="str">
        <v xml:space="preserve">R67 from Grahamstown to Shaw Park via Bloukrantz Pass, Martindale, Roundhill NR, Elephant Park </v>
      </c>
      <c r="W197">
        <v>-33.40476615</v>
      </c>
      <c r="X197">
        <v>26.72150768</v>
      </c>
      <c r="Y197">
        <v>10</v>
      </c>
      <c r="AC197">
        <v>10</v>
      </c>
      <c r="AE197" t="str">
        <v>open</v>
      </c>
      <c r="AF197" t="b">
        <f>FALSE()</f>
        <v>0</v>
      </c>
      <c r="AJ197" t="str">
        <v>Bathurst</v>
      </c>
      <c r="AK197" t="str">
        <v>Eastern Cape</v>
      </c>
      <c r="AL197" t="str">
        <v>South Africa</v>
      </c>
      <c r="AM197" t="str">
        <v>Eastern Cape</v>
      </c>
      <c r="AN197" t="str">
        <v>Cacadu</v>
      </c>
      <c r="AO197" t="str">
        <v>Cape Aloe</v>
      </c>
      <c r="AP197" t="str">
        <v>Aloe ferox</v>
      </c>
      <c r="AQ197" t="str">
        <v>Cape Aloe</v>
      </c>
      <c r="AR197" t="str">
        <v>Plantae</v>
      </c>
      <c r="AS197">
        <v>124412</v>
      </c>
      <c r="AT197" t="str">
        <v>Asphodelaceae</v>
      </c>
      <c r="AU197" t="str">
        <v>Aloe</v>
      </c>
      <c r="AV197" t="str">
        <v>Aloe ferox</v>
      </c>
    </row>
    <row r="198">
      <c r="A198">
        <v>53734917</v>
      </c>
      <c r="B198" t="str">
        <v>2020/07/19 1:02 PM SAST</v>
      </c>
      <c r="C198">
        <v>44031</v>
      </c>
      <c r="D198" t="str">
        <v>2020-07-19 11:02:00 UTC</v>
      </c>
      <c r="E198" t="str">
        <v>Africa/Johannesburg</v>
      </c>
      <c r="F198">
        <v>833117</v>
      </c>
      <c r="G198" t="str">
        <v>craigpeter</v>
      </c>
      <c r="H198" t="str">
        <v>Craig Peter</v>
      </c>
      <c r="I198" t="str">
        <v>2020-07-20 15:22:27 UTC</v>
      </c>
      <c r="J198" t="str">
        <v>2020-07-22 06:17:52 UTC</v>
      </c>
      <c r="K198" t="str">
        <v>research</v>
      </c>
      <c r="L198" t="str">
        <v>CC-BY-NC</v>
      </c>
      <c r="M198" t="str">
        <v>https://www.inaturalist.org/observations/53734917</v>
      </c>
      <c r="N198" t="str">
        <v>https://inaturalist-open-data.s3.amazonaws.com/photos/85435225/medium.jpeg</v>
      </c>
      <c r="R198">
        <v>1</v>
      </c>
      <c r="S198">
        <v>0</v>
      </c>
      <c r="T198" t="b">
        <f>FALSE()</f>
        <v>0</v>
      </c>
      <c r="V198" t="str">
        <v xml:space="preserve">R67 from Grahamstown to Shaw Park via Bloukrantz Pass, Martindale, Roundhill NR, Elephant Park </v>
      </c>
      <c r="W198">
        <v>-33.40892958</v>
      </c>
      <c r="X198">
        <v>26.7314053799</v>
      </c>
      <c r="Y198">
        <v>10</v>
      </c>
      <c r="AC198">
        <v>10</v>
      </c>
      <c r="AE198" t="str">
        <v>open</v>
      </c>
      <c r="AF198" t="b">
        <f>FALSE()</f>
        <v>0</v>
      </c>
      <c r="AJ198" t="str">
        <v>Bathurst</v>
      </c>
      <c r="AK198" t="str">
        <v>Eastern Cape</v>
      </c>
      <c r="AL198" t="str">
        <v>South Africa</v>
      </c>
      <c r="AM198" t="str">
        <v>Eastern Cape</v>
      </c>
      <c r="AN198" t="str">
        <v>Cacadu</v>
      </c>
      <c r="AO198" t="str">
        <v>Cape Aloe</v>
      </c>
      <c r="AP198" t="str">
        <v>Aloe ferox</v>
      </c>
      <c r="AQ198" t="str">
        <v>Cape Aloe</v>
      </c>
      <c r="AR198" t="str">
        <v>Plantae</v>
      </c>
      <c r="AS198">
        <v>124412</v>
      </c>
      <c r="AT198" t="str">
        <v>Asphodelaceae</v>
      </c>
      <c r="AU198" t="str">
        <v>Aloe</v>
      </c>
      <c r="AV198" t="str">
        <v>Aloe ferox</v>
      </c>
    </row>
    <row r="199">
      <c r="A199">
        <v>53734931</v>
      </c>
      <c r="B199" t="str">
        <v>2020/07/19 1:05 PM SAST</v>
      </c>
      <c r="C199">
        <v>44031</v>
      </c>
      <c r="D199" t="str">
        <v>2020-07-19 11:05:00 UTC</v>
      </c>
      <c r="E199" t="str">
        <v>Africa/Johannesburg</v>
      </c>
      <c r="F199">
        <v>833117</v>
      </c>
      <c r="G199" t="str">
        <v>craigpeter</v>
      </c>
      <c r="H199" t="str">
        <v>Craig Peter</v>
      </c>
      <c r="I199" t="str">
        <v>2020-07-20 15:22:33 UTC</v>
      </c>
      <c r="J199" t="str">
        <v>2020-07-21 18:48:30 UTC</v>
      </c>
      <c r="K199" t="str">
        <v>research</v>
      </c>
      <c r="L199" t="str">
        <v>CC-BY-NC</v>
      </c>
      <c r="M199" t="str">
        <v>https://www.inaturalist.org/observations/53734931</v>
      </c>
      <c r="N199" t="str">
        <v>https://inaturalist-open-data.s3.amazonaws.com/photos/85435267/medium.jpeg</v>
      </c>
      <c r="R199">
        <v>1</v>
      </c>
      <c r="S199">
        <v>0</v>
      </c>
      <c r="T199" t="b">
        <f>FALSE()</f>
        <v>0</v>
      </c>
      <c r="V199" t="str">
        <v xml:space="preserve">R67 from Grahamstown to Shaw Park via Bloukrantz Pass, Martindale, Roundhill NR, Elephant Park </v>
      </c>
      <c r="W199">
        <v>-33.40220349</v>
      </c>
      <c r="X199">
        <v>26.74409019</v>
      </c>
      <c r="Y199">
        <v>10</v>
      </c>
      <c r="AC199">
        <v>10</v>
      </c>
      <c r="AE199" t="str">
        <v>open</v>
      </c>
      <c r="AF199" t="b">
        <f>FALSE()</f>
        <v>0</v>
      </c>
      <c r="AJ199" t="str">
        <v>Bathurst</v>
      </c>
      <c r="AK199" t="str">
        <v>Eastern Cape</v>
      </c>
      <c r="AL199" t="str">
        <v>South Africa</v>
      </c>
      <c r="AM199" t="str">
        <v>Eastern Cape</v>
      </c>
      <c r="AN199" t="str">
        <v>Cacadu</v>
      </c>
      <c r="AO199" t="str">
        <v>Cape Aloe</v>
      </c>
      <c r="AP199" t="str">
        <v>Aloe ferox</v>
      </c>
      <c r="AQ199" t="str">
        <v>Cape Aloe</v>
      </c>
      <c r="AR199" t="str">
        <v>Plantae</v>
      </c>
      <c r="AS199">
        <v>124412</v>
      </c>
      <c r="AT199" t="str">
        <v>Asphodelaceae</v>
      </c>
      <c r="AU199" t="str">
        <v>Aloe</v>
      </c>
      <c r="AV199" t="str">
        <v>Aloe ferox</v>
      </c>
    </row>
    <row r="200">
      <c r="A200">
        <v>53734946</v>
      </c>
      <c r="B200" t="str">
        <v>2020/07/19 1:12 PM SAST</v>
      </c>
      <c r="C200">
        <v>44031</v>
      </c>
      <c r="D200" t="str">
        <v>2020-07-19 11:12:00 UTC</v>
      </c>
      <c r="E200" t="str">
        <v>Africa/Johannesburg</v>
      </c>
      <c r="F200">
        <v>833117</v>
      </c>
      <c r="G200" t="str">
        <v>craigpeter</v>
      </c>
      <c r="H200" t="str">
        <v>Craig Peter</v>
      </c>
      <c r="I200" t="str">
        <v>2020-07-20 15:22:42 UTC</v>
      </c>
      <c r="J200" t="str">
        <v>2020-07-21 18:44:27 UTC</v>
      </c>
      <c r="K200" t="str">
        <v>research</v>
      </c>
      <c r="L200" t="str">
        <v>CC-BY-NC</v>
      </c>
      <c r="M200" t="str">
        <v>https://www.inaturalist.org/observations/53734946</v>
      </c>
      <c r="N200" t="str">
        <v>https://inaturalist-open-data.s3.amazonaws.com/photos/85435481/medium.jpeg</v>
      </c>
      <c r="R200">
        <v>1</v>
      </c>
      <c r="S200">
        <v>0</v>
      </c>
      <c r="T200" t="b">
        <f>FALSE()</f>
        <v>0</v>
      </c>
      <c r="V200" t="str">
        <v xml:space="preserve">R67 from Grahamstown to Shaw Park via Bloukrantz Pass, Martindale, Roundhill NR, Elephant Park </v>
      </c>
      <c r="W200">
        <v>-33.39772585</v>
      </c>
      <c r="X200">
        <v>26.74987072</v>
      </c>
      <c r="Y200">
        <v>10</v>
      </c>
      <c r="AC200">
        <v>10</v>
      </c>
      <c r="AE200" t="str">
        <v>open</v>
      </c>
      <c r="AF200" t="b">
        <f>FALSE()</f>
        <v>0</v>
      </c>
      <c r="AJ200" t="str">
        <v>Bathurst</v>
      </c>
      <c r="AK200" t="str">
        <v>Eastern Cape</v>
      </c>
      <c r="AL200" t="str">
        <v>South Africa</v>
      </c>
      <c r="AM200" t="str">
        <v>Eastern Cape</v>
      </c>
      <c r="AN200" t="str">
        <v>Cacadu</v>
      </c>
      <c r="AO200" t="str">
        <v>Cape Aloe</v>
      </c>
      <c r="AP200" t="str">
        <v>Aloe ferox</v>
      </c>
      <c r="AQ200" t="str">
        <v>Cape Aloe</v>
      </c>
      <c r="AR200" t="str">
        <v>Plantae</v>
      </c>
      <c r="AS200">
        <v>124412</v>
      </c>
      <c r="AT200" t="str">
        <v>Asphodelaceae</v>
      </c>
      <c r="AU200" t="str">
        <v>Aloe</v>
      </c>
      <c r="AV200" t="str">
        <v>Aloe ferox</v>
      </c>
    </row>
    <row r="201">
      <c r="A201">
        <v>53734965</v>
      </c>
      <c r="B201" t="str">
        <v>2020/07/19 1:15 PM SAST</v>
      </c>
      <c r="C201">
        <v>44031</v>
      </c>
      <c r="D201" t="str">
        <v>2020-07-19 11:15:00 UTC</v>
      </c>
      <c r="E201" t="str">
        <v>Africa/Johannesburg</v>
      </c>
      <c r="F201">
        <v>833117</v>
      </c>
      <c r="G201" t="str">
        <v>craigpeter</v>
      </c>
      <c r="H201" t="str">
        <v>Craig Peter</v>
      </c>
      <c r="I201" t="str">
        <v>2020-07-20 15:22:51 UTC</v>
      </c>
      <c r="J201" t="str">
        <v>2020-07-21 18:41:14 UTC</v>
      </c>
      <c r="K201" t="str">
        <v>research</v>
      </c>
      <c r="L201" t="str">
        <v>CC-BY-NC</v>
      </c>
      <c r="M201" t="str">
        <v>https://www.inaturalist.org/observations/53734965</v>
      </c>
      <c r="N201" t="str">
        <v>https://inaturalist-open-data.s3.amazonaws.com/photos/85435697/medium.jpeg</v>
      </c>
      <c r="R201">
        <v>1</v>
      </c>
      <c r="S201">
        <v>0</v>
      </c>
      <c r="T201" t="b">
        <f>FALSE()</f>
        <v>0</v>
      </c>
      <c r="V201" t="str">
        <v xml:space="preserve">R67 from Grahamstown to Shaw Park via Bloukrantz Pass, Martindale, Roundhill NR, Elephant Park </v>
      </c>
      <c r="W201">
        <v>-33.3950713</v>
      </c>
      <c r="X201">
        <v>26.75993242</v>
      </c>
      <c r="Y201">
        <v>10</v>
      </c>
      <c r="AC201">
        <v>10</v>
      </c>
      <c r="AE201" t="str">
        <v>open</v>
      </c>
      <c r="AF201" t="b">
        <f>FALSE()</f>
        <v>0</v>
      </c>
      <c r="AJ201" t="str">
        <v>Bathurst</v>
      </c>
      <c r="AK201" t="str">
        <v>Eastern Cape</v>
      </c>
      <c r="AL201" t="str">
        <v>South Africa</v>
      </c>
      <c r="AM201" t="str">
        <v>Eastern Cape</v>
      </c>
      <c r="AN201" t="str">
        <v>Cacadu</v>
      </c>
      <c r="AO201" t="str">
        <v>Cape Aloe</v>
      </c>
      <c r="AP201" t="str">
        <v>Aloe ferox</v>
      </c>
      <c r="AQ201" t="str">
        <v>Cape Aloe</v>
      </c>
      <c r="AR201" t="str">
        <v>Plantae</v>
      </c>
      <c r="AS201">
        <v>124412</v>
      </c>
      <c r="AT201" t="str">
        <v>Asphodelaceae</v>
      </c>
      <c r="AU201" t="str">
        <v>Aloe</v>
      </c>
      <c r="AV201" t="str">
        <v>Aloe ferox</v>
      </c>
    </row>
    <row r="202">
      <c r="A202">
        <v>53735008</v>
      </c>
      <c r="B202" t="str">
        <v>2020/07/19 1:20 PM SAST</v>
      </c>
      <c r="C202">
        <v>44031</v>
      </c>
      <c r="D202" t="str">
        <v>2020-07-19 11:20:00 UTC</v>
      </c>
      <c r="E202" t="str">
        <v>Africa/Johannesburg</v>
      </c>
      <c r="F202">
        <v>833117</v>
      </c>
      <c r="G202" t="str">
        <v>craigpeter</v>
      </c>
      <c r="H202" t="str">
        <v>Craig Peter</v>
      </c>
      <c r="I202" t="str">
        <v>2020-07-20 15:23:14 UTC</v>
      </c>
      <c r="J202" t="str">
        <v>2020-07-21 18:07:38 UTC</v>
      </c>
      <c r="K202" t="str">
        <v>research</v>
      </c>
      <c r="L202" t="str">
        <v>CC-BY-NC</v>
      </c>
      <c r="M202" t="str">
        <v>https://www.inaturalist.org/observations/53735008</v>
      </c>
      <c r="N202" t="str">
        <v>https://inaturalist-open-data.s3.amazonaws.com/photos/85436327/medium.jpeg</v>
      </c>
      <c r="R202">
        <v>1</v>
      </c>
      <c r="S202">
        <v>0</v>
      </c>
      <c r="T202" t="b">
        <f>FALSE()</f>
        <v>0</v>
      </c>
      <c r="V202" t="str">
        <v xml:space="preserve">R67 from Grahamstown to Shaw Park via Bloukrantz Pass, Martindale, Roundhill NR, Elephant Park </v>
      </c>
      <c r="W202">
        <v>-33.3958124</v>
      </c>
      <c r="X202">
        <v>26.76454015</v>
      </c>
      <c r="Y202">
        <v>10</v>
      </c>
      <c r="AC202">
        <v>10</v>
      </c>
      <c r="AE202" t="str">
        <v>open</v>
      </c>
      <c r="AF202" t="b">
        <f>FALSE()</f>
        <v>0</v>
      </c>
      <c r="AJ202" t="str">
        <v>Bathurst</v>
      </c>
      <c r="AK202" t="str">
        <v>Eastern Cape</v>
      </c>
      <c r="AL202" t="str">
        <v>South Africa</v>
      </c>
      <c r="AM202" t="str">
        <v>Eastern Cape</v>
      </c>
      <c r="AN202" t="str">
        <v>Cacadu</v>
      </c>
      <c r="AO202" t="str">
        <v>Cape Aloe</v>
      </c>
      <c r="AP202" t="str">
        <v>Aloe ferox</v>
      </c>
      <c r="AQ202" t="str">
        <v>Cape Aloe</v>
      </c>
      <c r="AR202" t="str">
        <v>Plantae</v>
      </c>
      <c r="AS202">
        <v>124412</v>
      </c>
      <c r="AT202" t="str">
        <v>Asphodelaceae</v>
      </c>
      <c r="AU202" t="str">
        <v>Aloe</v>
      </c>
      <c r="AV202" t="str">
        <v>Aloe ferox</v>
      </c>
    </row>
    <row r="203">
      <c r="A203">
        <v>53735052</v>
      </c>
      <c r="B203" t="str">
        <v>2020/07/19 1:23 PM SAST</v>
      </c>
      <c r="C203">
        <v>44031</v>
      </c>
      <c r="D203" t="str">
        <v>2020-07-19 11:23:00 UTC</v>
      </c>
      <c r="E203" t="str">
        <v>Africa/Johannesburg</v>
      </c>
      <c r="F203">
        <v>833117</v>
      </c>
      <c r="G203" t="str">
        <v>craigpeter</v>
      </c>
      <c r="H203" t="str">
        <v>Craig Peter</v>
      </c>
      <c r="I203" t="str">
        <v>2020-07-20 15:23:39 UTC</v>
      </c>
      <c r="J203" t="str">
        <v>2020-07-21 17:49:26 UTC</v>
      </c>
      <c r="K203" t="str">
        <v>research</v>
      </c>
      <c r="L203" t="str">
        <v>CC-BY-NC</v>
      </c>
      <c r="M203" t="str">
        <v>https://www.inaturalist.org/observations/53735052</v>
      </c>
      <c r="N203" t="str">
        <v>https://inaturalist-open-data.s3.amazonaws.com/photos/85436524/medium.jpeg</v>
      </c>
      <c r="R203">
        <v>1</v>
      </c>
      <c r="S203">
        <v>0</v>
      </c>
      <c r="T203" t="b">
        <f>FALSE()</f>
        <v>0</v>
      </c>
      <c r="V203" t="str">
        <v xml:space="preserve">R67 from Grahamstown to Shaw Park via Bloukrantz Pass, Martindale, Roundhill NR, Elephant Park </v>
      </c>
      <c r="W203">
        <v>-33.39542884</v>
      </c>
      <c r="X203">
        <v>26.76735862</v>
      </c>
      <c r="Y203">
        <v>10</v>
      </c>
      <c r="AC203">
        <v>10</v>
      </c>
      <c r="AE203" t="str">
        <v>open</v>
      </c>
      <c r="AF203" t="b">
        <f>FALSE()</f>
        <v>0</v>
      </c>
      <c r="AJ203" t="str">
        <v>Bathurst</v>
      </c>
      <c r="AK203" t="str">
        <v>Eastern Cape</v>
      </c>
      <c r="AL203" t="str">
        <v>South Africa</v>
      </c>
      <c r="AM203" t="str">
        <v>Eastern Cape</v>
      </c>
      <c r="AN203" t="str">
        <v>Cacadu</v>
      </c>
      <c r="AO203" t="str">
        <v>Cape Aloe</v>
      </c>
      <c r="AP203" t="str">
        <v>Aloe ferox</v>
      </c>
      <c r="AQ203" t="str">
        <v>Cape Aloe</v>
      </c>
      <c r="AR203" t="str">
        <v>Plantae</v>
      </c>
      <c r="AS203">
        <v>124412</v>
      </c>
      <c r="AT203" t="str">
        <v>Asphodelaceae</v>
      </c>
      <c r="AU203" t="str">
        <v>Aloe</v>
      </c>
      <c r="AV203" t="str">
        <v>Aloe ferox</v>
      </c>
    </row>
    <row r="204">
      <c r="A204">
        <v>53735130</v>
      </c>
      <c r="B204" t="str">
        <v>2020/07/19 1:29 PM SAST</v>
      </c>
      <c r="C204">
        <v>44031</v>
      </c>
      <c r="D204" t="str">
        <v>2020-07-19 11:29:00 UTC</v>
      </c>
      <c r="E204" t="str">
        <v>Africa/Johannesburg</v>
      </c>
      <c r="F204">
        <v>833117</v>
      </c>
      <c r="G204" t="str">
        <v>craigpeter</v>
      </c>
      <c r="H204" t="str">
        <v>Craig Peter</v>
      </c>
      <c r="I204" t="str">
        <v>2020-07-20 15:24:23 UTC</v>
      </c>
      <c r="J204" t="str">
        <v>2020-07-22 06:17:50 UTC</v>
      </c>
      <c r="K204" t="str">
        <v>research</v>
      </c>
      <c r="L204" t="str">
        <v>CC-BY-NC</v>
      </c>
      <c r="M204" t="str">
        <v>https://www.inaturalist.org/observations/53735130</v>
      </c>
      <c r="N204" t="str">
        <v>https://inaturalist-open-data.s3.amazonaws.com/photos/85436824/medium.jpeg</v>
      </c>
      <c r="R204">
        <v>1</v>
      </c>
      <c r="S204">
        <v>0</v>
      </c>
      <c r="T204" t="b">
        <f>FALSE()</f>
        <v>0</v>
      </c>
      <c r="V204" t="str">
        <v xml:space="preserve">R67 from Grahamstown to Shaw Park via Bloukrantz Pass, Martindale, Roundhill NR, Elephant Park </v>
      </c>
      <c r="W204">
        <v>-33.38599696</v>
      </c>
      <c r="X204">
        <v>26.78386691</v>
      </c>
      <c r="Y204">
        <v>10</v>
      </c>
      <c r="AC204">
        <v>10</v>
      </c>
      <c r="AE204" t="str">
        <v>open</v>
      </c>
      <c r="AF204" t="b">
        <f>FALSE()</f>
        <v>0</v>
      </c>
      <c r="AJ204" t="str">
        <v>Bathurst</v>
      </c>
      <c r="AK204" t="str">
        <v>Eastern Cape</v>
      </c>
      <c r="AL204" t="str">
        <v>South Africa</v>
      </c>
      <c r="AM204" t="str">
        <v>Eastern Cape</v>
      </c>
      <c r="AN204" t="str">
        <v>Cacadu</v>
      </c>
      <c r="AO204" t="str">
        <v>Cape Aloe</v>
      </c>
      <c r="AP204" t="str">
        <v>Aloe ferox</v>
      </c>
      <c r="AQ204" t="str">
        <v>Cape Aloe</v>
      </c>
      <c r="AR204" t="str">
        <v>Plantae</v>
      </c>
      <c r="AS204">
        <v>124412</v>
      </c>
      <c r="AT204" t="str">
        <v>Asphodelaceae</v>
      </c>
      <c r="AU204" t="str">
        <v>Aloe</v>
      </c>
      <c r="AV204" t="str">
        <v>Aloe ferox</v>
      </c>
    </row>
    <row r="205">
      <c r="A205">
        <v>53735151</v>
      </c>
      <c r="B205" t="str">
        <v>2020/07/19 1:34 PM SAST</v>
      </c>
      <c r="C205">
        <v>44031</v>
      </c>
      <c r="D205" t="str">
        <v>2020-07-19 11:34:00 UTC</v>
      </c>
      <c r="E205" t="str">
        <v>Africa/Johannesburg</v>
      </c>
      <c r="F205">
        <v>833117</v>
      </c>
      <c r="G205" t="str">
        <v>craigpeter</v>
      </c>
      <c r="H205" t="str">
        <v>Craig Peter</v>
      </c>
      <c r="I205" t="str">
        <v>2020-07-20 15:24:34 UTC</v>
      </c>
      <c r="J205" t="str">
        <v>2020-07-22 06:17:49 UTC</v>
      </c>
      <c r="K205" t="str">
        <v>research</v>
      </c>
      <c r="L205" t="str">
        <v>CC-BY-NC</v>
      </c>
      <c r="M205" t="str">
        <v>https://www.inaturalist.org/observations/53735151</v>
      </c>
      <c r="N205" t="str">
        <v>https://inaturalist-open-data.s3.amazonaws.com/photos/85436999/medium.jpeg</v>
      </c>
      <c r="R205">
        <v>1</v>
      </c>
      <c r="S205">
        <v>0</v>
      </c>
      <c r="T205" t="b">
        <f>FALSE()</f>
        <v>0</v>
      </c>
      <c r="V205" t="str">
        <v xml:space="preserve">R67 from Grahamstown to Shaw Park via Bloukrantz Pass, Martindale, Roundhill NR, Elephant Park </v>
      </c>
      <c r="W205">
        <v>-33.37987993</v>
      </c>
      <c r="X205">
        <v>26.7952781301</v>
      </c>
      <c r="Y205">
        <v>10</v>
      </c>
      <c r="AC205">
        <v>10</v>
      </c>
      <c r="AE205" t="str">
        <v>open</v>
      </c>
      <c r="AF205" t="b">
        <f>FALSE()</f>
        <v>0</v>
      </c>
      <c r="AJ205" t="str">
        <v>Bathurst</v>
      </c>
      <c r="AK205" t="str">
        <v>Eastern Cape</v>
      </c>
      <c r="AL205" t="str">
        <v>South Africa</v>
      </c>
      <c r="AM205" t="str">
        <v>Eastern Cape</v>
      </c>
      <c r="AN205" t="str">
        <v>Cacadu</v>
      </c>
      <c r="AO205" t="str">
        <v>Cape Aloe</v>
      </c>
      <c r="AP205" t="str">
        <v>Aloe ferox</v>
      </c>
      <c r="AQ205" t="str">
        <v>Cape Aloe</v>
      </c>
      <c r="AR205" t="str">
        <v>Plantae</v>
      </c>
      <c r="AS205">
        <v>124412</v>
      </c>
      <c r="AT205" t="str">
        <v>Asphodelaceae</v>
      </c>
      <c r="AU205" t="str">
        <v>Aloe</v>
      </c>
      <c r="AV205" t="str">
        <v>Aloe ferox</v>
      </c>
    </row>
    <row r="206">
      <c r="A206">
        <v>53735513</v>
      </c>
      <c r="B206" t="str">
        <v>2020/07/19 3:02 PM SAST</v>
      </c>
      <c r="C206">
        <v>44031</v>
      </c>
      <c r="D206" t="str">
        <v>2020-07-19 13:02:00 UTC</v>
      </c>
      <c r="E206" t="str">
        <v>Africa/Johannesburg</v>
      </c>
      <c r="F206">
        <v>833117</v>
      </c>
      <c r="G206" t="str">
        <v>craigpeter</v>
      </c>
      <c r="H206" t="str">
        <v>Craig Peter</v>
      </c>
      <c r="I206" t="str">
        <v>2020-07-20 15:26:57 UTC</v>
      </c>
      <c r="J206" t="str">
        <v>2020-07-20 23:58:26 UTC</v>
      </c>
      <c r="K206" t="str">
        <v>research</v>
      </c>
      <c r="L206" t="str">
        <v>CC-BY-NC</v>
      </c>
      <c r="M206" t="str">
        <v>https://www.inaturalist.org/observations/53735513</v>
      </c>
      <c r="N206" t="str">
        <v>https://inaturalist-open-data.s3.amazonaws.com/photos/85438970/medium.jpeg</v>
      </c>
      <c r="R206">
        <v>1</v>
      </c>
      <c r="S206">
        <v>0</v>
      </c>
      <c r="T206" t="b">
        <f>FALSE()</f>
        <v>0</v>
      </c>
      <c r="V206" t="str">
        <v xml:space="preserve">R67 from Grahamstown to Shaw Park via Bloukrantz Pass, Martindale, Roundhill NR, Elephant Park </v>
      </c>
      <c r="W206">
        <v>-33.3945943</v>
      </c>
      <c r="X206">
        <v>26.9659649499</v>
      </c>
      <c r="Y206">
        <v>10</v>
      </c>
      <c r="AC206">
        <v>10</v>
      </c>
      <c r="AE206" t="str">
        <v>open</v>
      </c>
      <c r="AF206" t="b">
        <f>FALSE()</f>
        <v>0</v>
      </c>
      <c r="AJ206" t="str">
        <v>Bathurst</v>
      </c>
      <c r="AK206" t="str">
        <v>Eastern Cape</v>
      </c>
      <c r="AL206" t="str">
        <v>South Africa</v>
      </c>
      <c r="AM206" t="str">
        <v>Eastern Cape</v>
      </c>
      <c r="AN206" t="str">
        <v>Cacadu</v>
      </c>
      <c r="AO206" t="str">
        <v>Cape Aloe</v>
      </c>
      <c r="AP206" t="str">
        <v>Aloe ferox</v>
      </c>
      <c r="AQ206" t="str">
        <v>Cape Aloe</v>
      </c>
      <c r="AR206" t="str">
        <v>Plantae</v>
      </c>
      <c r="AS206">
        <v>124412</v>
      </c>
      <c r="AT206" t="str">
        <v>Asphodelaceae</v>
      </c>
      <c r="AU206" t="str">
        <v>Aloe</v>
      </c>
      <c r="AV206" t="str">
        <v>Aloe ferox</v>
      </c>
    </row>
    <row r="207">
      <c r="A207">
        <v>53735675</v>
      </c>
      <c r="B207" t="str">
        <v>2020/07/19 3:24 PM SAST</v>
      </c>
      <c r="C207">
        <v>44031</v>
      </c>
      <c r="D207" t="str">
        <v>2020-07-19 13:24:00 UTC</v>
      </c>
      <c r="E207" t="str">
        <v>Africa/Johannesburg</v>
      </c>
      <c r="F207">
        <v>833117</v>
      </c>
      <c r="G207" t="str">
        <v>craigpeter</v>
      </c>
      <c r="H207" t="str">
        <v>Craig Peter</v>
      </c>
      <c r="I207" t="str">
        <v>2020-07-20 15:27:59 UTC</v>
      </c>
      <c r="J207" t="str">
        <v>2020-07-20 23:57:47 UTC</v>
      </c>
      <c r="K207" t="str">
        <v>research</v>
      </c>
      <c r="L207" t="str">
        <v>CC-BY-NC</v>
      </c>
      <c r="M207" t="str">
        <v>https://www.inaturalist.org/observations/53735675</v>
      </c>
      <c r="N207" t="str">
        <v>https://inaturalist-open-data.s3.amazonaws.com/photos/85439587/medium.jpeg</v>
      </c>
      <c r="R207">
        <v>2</v>
      </c>
      <c r="S207">
        <v>0</v>
      </c>
      <c r="T207" t="b">
        <f>FALSE()</f>
        <v>0</v>
      </c>
      <c r="V207" t="str">
        <v xml:space="preserve">R67 from Grahamstown to Shaw Park via Bloukrantz Pass, Martindale, Roundhill NR, Elephant Park </v>
      </c>
      <c r="W207">
        <v>-33.40078924</v>
      </c>
      <c r="X207">
        <v>27.01301064</v>
      </c>
      <c r="Y207">
        <v>10</v>
      </c>
      <c r="AC207">
        <v>10</v>
      </c>
      <c r="AE207" t="str">
        <v>open</v>
      </c>
      <c r="AF207" t="b">
        <f>FALSE()</f>
        <v>0</v>
      </c>
      <c r="AJ207" t="str">
        <v>Bathurst</v>
      </c>
      <c r="AK207" t="str">
        <v>Eastern Cape</v>
      </c>
      <c r="AL207" t="str">
        <v>South Africa</v>
      </c>
      <c r="AM207" t="str">
        <v>Eastern Cape</v>
      </c>
      <c r="AN207" t="str">
        <v>Cacadu</v>
      </c>
      <c r="AO207" t="str">
        <v>Cape Aloe</v>
      </c>
      <c r="AP207" t="str">
        <v>Aloe ferox</v>
      </c>
      <c r="AQ207" t="str">
        <v>Cape Aloe</v>
      </c>
      <c r="AR207" t="str">
        <v>Plantae</v>
      </c>
      <c r="AS207">
        <v>124412</v>
      </c>
      <c r="AT207" t="str">
        <v>Asphodelaceae</v>
      </c>
      <c r="AU207" t="str">
        <v>Aloe</v>
      </c>
      <c r="AV207" t="str">
        <v>Aloe ferox</v>
      </c>
    </row>
    <row r="208">
      <c r="A208">
        <v>53735683</v>
      </c>
      <c r="B208" t="str">
        <v>2020/07/19 3:25 PM SAST</v>
      </c>
      <c r="C208">
        <v>44031</v>
      </c>
      <c r="D208" t="str">
        <v>2020-07-19 13:25:00 UTC</v>
      </c>
      <c r="E208" t="str">
        <v>Africa/Johannesburg</v>
      </c>
      <c r="F208">
        <v>833117</v>
      </c>
      <c r="G208" t="str">
        <v>craigpeter</v>
      </c>
      <c r="H208" t="str">
        <v>Craig Peter</v>
      </c>
      <c r="I208" t="str">
        <v>2020-07-20 15:28:02 UTC</v>
      </c>
      <c r="J208" t="str">
        <v>2020-07-20 23:57:44 UTC</v>
      </c>
      <c r="K208" t="str">
        <v>research</v>
      </c>
      <c r="L208" t="str">
        <v>CC-BY-NC</v>
      </c>
      <c r="M208" t="str">
        <v>https://www.inaturalist.org/observations/53735683</v>
      </c>
      <c r="N208" t="str">
        <v>https://inaturalist-open-data.s3.amazonaws.com/photos/85439608/medium.jpeg</v>
      </c>
      <c r="R208">
        <v>2</v>
      </c>
      <c r="S208">
        <v>0</v>
      </c>
      <c r="T208" t="b">
        <f>FALSE()</f>
        <v>0</v>
      </c>
      <c r="V208" t="str">
        <v xml:space="preserve">R67 from Grahamstown to Shaw Park via Bloukrantz Pass, Martindale, Roundhill NR, Elephant Park </v>
      </c>
      <c r="W208">
        <v>-33.40129386</v>
      </c>
      <c r="X208">
        <v>27.01406328</v>
      </c>
      <c r="Y208">
        <v>10</v>
      </c>
      <c r="AC208">
        <v>10</v>
      </c>
      <c r="AE208" t="str">
        <v>open</v>
      </c>
      <c r="AF208" t="b">
        <f>FALSE()</f>
        <v>0</v>
      </c>
      <c r="AJ208" t="str">
        <v>Bathurst</v>
      </c>
      <c r="AK208" t="str">
        <v>Eastern Cape</v>
      </c>
      <c r="AL208" t="str">
        <v>South Africa</v>
      </c>
      <c r="AM208" t="str">
        <v>Eastern Cape</v>
      </c>
      <c r="AN208" t="str">
        <v>Cacadu</v>
      </c>
      <c r="AO208" t="str">
        <v>Cape Aloe</v>
      </c>
      <c r="AP208" t="str">
        <v>Aloe ferox</v>
      </c>
      <c r="AQ208" t="str">
        <v>Cape Aloe</v>
      </c>
      <c r="AR208" t="str">
        <v>Plantae</v>
      </c>
      <c r="AS208">
        <v>124412</v>
      </c>
      <c r="AT208" t="str">
        <v>Asphodelaceae</v>
      </c>
      <c r="AU208" t="str">
        <v>Aloe</v>
      </c>
      <c r="AV208" t="str">
        <v>Aloe ferox</v>
      </c>
    </row>
    <row r="209">
      <c r="A209">
        <v>53818872</v>
      </c>
      <c r="B209" t="str">
        <v>2020/07/19 3:36 PM SAST</v>
      </c>
      <c r="C209">
        <v>44031</v>
      </c>
      <c r="D209" t="str">
        <v>2020-07-19 13:36:00 UTC</v>
      </c>
      <c r="E209" t="str">
        <v>Africa/Johannesburg</v>
      </c>
      <c r="F209">
        <v>833117</v>
      </c>
      <c r="G209" t="str">
        <v>craigpeter</v>
      </c>
      <c r="H209" t="str">
        <v>Craig Peter</v>
      </c>
      <c r="I209" t="str">
        <v>2020-07-21 08:17:05 UTC</v>
      </c>
      <c r="J209" t="str">
        <v>2020-07-21 13:33:06 UTC</v>
      </c>
      <c r="K209" t="str">
        <v>research</v>
      </c>
      <c r="L209" t="str">
        <v>CC-BY-NC</v>
      </c>
      <c r="M209" t="str">
        <v>https://www.inaturalist.org/observations/53818872</v>
      </c>
      <c r="N209" t="str">
        <v>https://inaturalist-open-data.s3.amazonaws.com/photos/85482979/medium.jpeg</v>
      </c>
      <c r="R209">
        <v>1</v>
      </c>
      <c r="S209">
        <v>0</v>
      </c>
      <c r="T209" t="b">
        <f>FALSE()</f>
        <v>0</v>
      </c>
      <c r="V209" t="str">
        <v>Cacadu, Eastern Cape, South Africa</v>
      </c>
      <c r="W209">
        <v>-33.4077849899</v>
      </c>
      <c r="X209">
        <v>27.0240712299</v>
      </c>
      <c r="AE209" t="str">
        <v>open</v>
      </c>
      <c r="AF209" t="b">
        <f>FALSE()</f>
        <v>0</v>
      </c>
      <c r="AJ209" t="str">
        <v>Bathurst</v>
      </c>
      <c r="AK209" t="str">
        <v>Eastern Cape</v>
      </c>
      <c r="AL209" t="str">
        <v>South Africa</v>
      </c>
      <c r="AM209" t="str">
        <v>Eastern Cape</v>
      </c>
      <c r="AN209" t="str">
        <v>Cacadu</v>
      </c>
      <c r="AO209" t="str">
        <v>Cape Aloe</v>
      </c>
      <c r="AP209" t="str">
        <v>Aloe ferox</v>
      </c>
      <c r="AQ209" t="str">
        <v>Cape Aloe</v>
      </c>
      <c r="AR209" t="str">
        <v>Plantae</v>
      </c>
      <c r="AS209">
        <v>124412</v>
      </c>
      <c r="AT209" t="str">
        <v>Asphodelaceae</v>
      </c>
      <c r="AU209" t="str">
        <v>Aloe</v>
      </c>
      <c r="AV209" t="str">
        <v>Aloe ferox</v>
      </c>
    </row>
    <row r="210">
      <c r="A210">
        <v>53819115</v>
      </c>
      <c r="B210" t="str">
        <v>2020/07/19 3:44 PM SAST</v>
      </c>
      <c r="C210">
        <v>44031</v>
      </c>
      <c r="D210" t="str">
        <v>2020-07-19 13:44:00 UTC</v>
      </c>
      <c r="E210" t="str">
        <v>Africa/Johannesburg</v>
      </c>
      <c r="F210">
        <v>833117</v>
      </c>
      <c r="G210" t="str">
        <v>craigpeter</v>
      </c>
      <c r="H210" t="str">
        <v>Craig Peter</v>
      </c>
      <c r="I210" t="str">
        <v>2020-07-21 08:21:48 UTC</v>
      </c>
      <c r="J210" t="str">
        <v>2020-07-22 06:17:35 UTC</v>
      </c>
      <c r="K210" t="str">
        <v>research</v>
      </c>
      <c r="L210" t="str">
        <v>CC-BY-NC</v>
      </c>
      <c r="M210" t="str">
        <v>https://www.inaturalist.org/observations/53819115</v>
      </c>
      <c r="N210" t="str">
        <v>https://inaturalist-open-data.s3.amazonaws.com/photos/85488396/medium.jpeg</v>
      </c>
      <c r="R210">
        <v>1</v>
      </c>
      <c r="S210">
        <v>0</v>
      </c>
      <c r="T210" t="b">
        <f>FALSE()</f>
        <v>0</v>
      </c>
      <c r="V210" t="str">
        <v>Cacadu, Eastern Cape, South Africa</v>
      </c>
      <c r="W210">
        <v>-33.42190034</v>
      </c>
      <c r="X210">
        <v>27.03197114</v>
      </c>
      <c r="AE210" t="str">
        <v>open</v>
      </c>
      <c r="AF210" t="b">
        <f>FALSE()</f>
        <v>0</v>
      </c>
      <c r="AJ210" t="str">
        <v>Bathurst</v>
      </c>
      <c r="AK210" t="str">
        <v>Eastern Cape</v>
      </c>
      <c r="AL210" t="str">
        <v>South Africa</v>
      </c>
      <c r="AM210" t="str">
        <v>Eastern Cape</v>
      </c>
      <c r="AN210" t="str">
        <v>Cacadu</v>
      </c>
      <c r="AO210" t="str">
        <v>Cape Aloe</v>
      </c>
      <c r="AP210" t="str">
        <v>Aloe ferox</v>
      </c>
      <c r="AQ210" t="str">
        <v>Cape Aloe</v>
      </c>
      <c r="AR210" t="str">
        <v>Plantae</v>
      </c>
      <c r="AS210">
        <v>124412</v>
      </c>
      <c r="AT210" t="str">
        <v>Asphodelaceae</v>
      </c>
      <c r="AU210" t="str">
        <v>Aloe</v>
      </c>
      <c r="AV210" t="str">
        <v>Aloe ferox</v>
      </c>
    </row>
    <row r="211">
      <c r="A211">
        <v>54296474</v>
      </c>
      <c r="B211" t="str">
        <v>2020/07/25 2:29 PM SAST</v>
      </c>
      <c r="C211">
        <v>44037</v>
      </c>
      <c r="D211" t="str">
        <v>2020-07-25 12:29:00 UTC</v>
      </c>
      <c r="E211" t="str">
        <v>Africa/Johannesburg</v>
      </c>
      <c r="F211">
        <v>833117</v>
      </c>
      <c r="G211" t="str">
        <v>craigpeter</v>
      </c>
      <c r="H211" t="str">
        <v>Craig Peter</v>
      </c>
      <c r="I211" t="str">
        <v>2020-07-25 17:59:08 UTC</v>
      </c>
      <c r="J211" t="str">
        <v>2020-10-10 18:29:45 UTC</v>
      </c>
      <c r="K211" t="str">
        <v>research</v>
      </c>
      <c r="L211" t="str">
        <v>CC-BY-NC</v>
      </c>
      <c r="M211" t="str">
        <v>https://www.inaturalist.org/observations/54296474</v>
      </c>
      <c r="N211" t="str">
        <v>https://inaturalist-open-data.s3.amazonaws.com/photos/86379396/medium.jpeg</v>
      </c>
      <c r="R211">
        <v>1</v>
      </c>
      <c r="S211">
        <v>0</v>
      </c>
      <c r="T211" t="b">
        <f>FALSE()</f>
        <v>0</v>
      </c>
      <c r="V211" t="str">
        <v>Lucas Ave below the 1820 Settlers' Monument, Grahamstown, Eastern Cape, South Africa</v>
      </c>
      <c r="W211">
        <v>-33.31766451</v>
      </c>
      <c r="X211">
        <v>26.51647236</v>
      </c>
      <c r="Y211">
        <v>5</v>
      </c>
      <c r="AC211">
        <v>5</v>
      </c>
      <c r="AE211" t="str">
        <v>open</v>
      </c>
      <c r="AF211" t="b">
        <f>FALSE()</f>
        <v>0</v>
      </c>
      <c r="AJ211" t="str">
        <v>Albany</v>
      </c>
      <c r="AK211" t="str">
        <v>Eastern Cape</v>
      </c>
      <c r="AL211" t="str">
        <v>South Africa</v>
      </c>
      <c r="AM211" t="str">
        <v>Eastern Cape</v>
      </c>
      <c r="AN211" t="str">
        <v>Cacadu</v>
      </c>
      <c r="AO211" t="str">
        <v>Cape Aloe</v>
      </c>
      <c r="AP211" t="str">
        <v>Aloe ferox</v>
      </c>
      <c r="AQ211" t="str">
        <v>Cape Aloe</v>
      </c>
      <c r="AR211" t="str">
        <v>Plantae</v>
      </c>
      <c r="AS211">
        <v>124412</v>
      </c>
      <c r="AT211" t="str">
        <v>Asphodelaceae</v>
      </c>
      <c r="AU211" t="str">
        <v>Aloe</v>
      </c>
      <c r="AV211" t="str">
        <v>Aloe ferox</v>
      </c>
    </row>
    <row r="212">
      <c r="A212">
        <v>54728774</v>
      </c>
      <c r="B212" t="str">
        <v>2020/07/26 1:10 PM SAST</v>
      </c>
      <c r="C212">
        <v>44038</v>
      </c>
      <c r="D212" t="str">
        <v>2020-07-26 11:10:00 UTC</v>
      </c>
      <c r="E212" t="str">
        <v>Africa/Johannesburg</v>
      </c>
      <c r="F212">
        <v>833117</v>
      </c>
      <c r="G212" t="str">
        <v>craigpeter</v>
      </c>
      <c r="H212" t="str">
        <v>Craig Peter</v>
      </c>
      <c r="I212" t="str">
        <v>2020-07-29 13:18:49 UTC</v>
      </c>
      <c r="J212" t="str">
        <v>2020-08-19 12:34:00 UTC</v>
      </c>
      <c r="K212" t="str">
        <v>research</v>
      </c>
      <c r="L212" t="str">
        <v>CC-BY-NC</v>
      </c>
      <c r="M212" t="str">
        <v>https://www.inaturalist.org/observations/54728774</v>
      </c>
      <c r="N212" t="str">
        <v>https://inaturalist-open-data.s3.amazonaws.com/photos/87082702/medium.jpeg</v>
      </c>
      <c r="R212">
        <v>1</v>
      </c>
      <c r="S212">
        <v>0</v>
      </c>
      <c r="T212" t="b">
        <f>FALSE()</f>
        <v>0</v>
      </c>
      <c r="V212" t="str">
        <v>Grahamstown to Helspoort on the R350 then north to Adelaide on the R344, Eastern Cape, South Africa</v>
      </c>
      <c r="W212">
        <v>-33.25519213</v>
      </c>
      <c r="X212">
        <v>26.45593939</v>
      </c>
      <c r="Y212">
        <v>5</v>
      </c>
      <c r="AC212">
        <v>5</v>
      </c>
      <c r="AE212" t="str">
        <v>open</v>
      </c>
      <c r="AF212" t="b">
        <f>FALSE()</f>
        <v>0</v>
      </c>
      <c r="AJ212" t="str">
        <v>Albany</v>
      </c>
      <c r="AK212" t="str">
        <v>Eastern Cape</v>
      </c>
      <c r="AL212" t="str">
        <v>South Africa</v>
      </c>
      <c r="AM212" t="str">
        <v>Eastern Cape</v>
      </c>
      <c r="AN212" t="str">
        <v>Cacadu</v>
      </c>
      <c r="AO212" t="str">
        <v>Cape Aloe</v>
      </c>
      <c r="AP212" t="str">
        <v>Aloe ferox</v>
      </c>
      <c r="AQ212" t="str">
        <v>Cape Aloe</v>
      </c>
      <c r="AR212" t="str">
        <v>Plantae</v>
      </c>
      <c r="AS212">
        <v>124412</v>
      </c>
      <c r="AT212" t="str">
        <v>Asphodelaceae</v>
      </c>
      <c r="AU212" t="str">
        <v>Aloe</v>
      </c>
      <c r="AV212" t="str">
        <v>Aloe ferox</v>
      </c>
    </row>
    <row r="213">
      <c r="A213">
        <v>54728777</v>
      </c>
      <c r="B213" t="str">
        <v>2020/07/26 1:11 PM SAST</v>
      </c>
      <c r="C213">
        <v>44038</v>
      </c>
      <c r="D213" t="str">
        <v>2020-07-26 11:11:00 UTC</v>
      </c>
      <c r="E213" t="str">
        <v>Africa/Johannesburg</v>
      </c>
      <c r="F213">
        <v>833117</v>
      </c>
      <c r="G213" t="str">
        <v>craigpeter</v>
      </c>
      <c r="H213" t="str">
        <v>Craig Peter</v>
      </c>
      <c r="I213" t="str">
        <v>2020-07-29 13:18:50 UTC</v>
      </c>
      <c r="J213" t="str">
        <v>2020-11-20 20:47:13 UTC</v>
      </c>
      <c r="K213" t="str">
        <v>research</v>
      </c>
      <c r="L213" t="str">
        <v>CC-BY-NC</v>
      </c>
      <c r="M213" t="str">
        <v>https://www.inaturalist.org/observations/54728777</v>
      </c>
      <c r="N213" t="str">
        <v>https://inaturalist-open-data.s3.amazonaws.com/photos/87083250/medium.jpeg</v>
      </c>
      <c r="R213">
        <v>2</v>
      </c>
      <c r="S213">
        <v>0</v>
      </c>
      <c r="T213" t="b">
        <f>FALSE()</f>
        <v>0</v>
      </c>
      <c r="V213" t="str">
        <v>Grahamstown to Helspoort on the R350 then north to Adelaide on the R344, Eastern Cape, South Africa</v>
      </c>
      <c r="W213">
        <v>-33.25418595</v>
      </c>
      <c r="X213">
        <v>26.45134506</v>
      </c>
      <c r="Y213">
        <v>5</v>
      </c>
      <c r="AC213">
        <v>5</v>
      </c>
      <c r="AE213" t="str">
        <v>open</v>
      </c>
      <c r="AF213" t="b">
        <f>FALSE()</f>
        <v>0</v>
      </c>
      <c r="AJ213" t="str">
        <v>Albany</v>
      </c>
      <c r="AK213" t="str">
        <v>Eastern Cape</v>
      </c>
      <c r="AL213" t="str">
        <v>South Africa</v>
      </c>
      <c r="AM213" t="str">
        <v>Eastern Cape</v>
      </c>
      <c r="AN213" t="str">
        <v>Cacadu</v>
      </c>
      <c r="AO213" t="str">
        <v>Cape Aloe</v>
      </c>
      <c r="AP213" t="str">
        <v>Aloe ferox</v>
      </c>
      <c r="AQ213" t="str">
        <v>Cape Aloe</v>
      </c>
      <c r="AR213" t="str">
        <v>Plantae</v>
      </c>
      <c r="AS213">
        <v>124412</v>
      </c>
      <c r="AT213" t="str">
        <v>Asphodelaceae</v>
      </c>
      <c r="AU213" t="str">
        <v>Aloe</v>
      </c>
      <c r="AV213" t="str">
        <v>Aloe ferox</v>
      </c>
    </row>
    <row r="214">
      <c r="A214">
        <v>54728865</v>
      </c>
      <c r="B214" t="str">
        <v>2020/07/26 1:39 PM SAST</v>
      </c>
      <c r="C214">
        <v>44038</v>
      </c>
      <c r="D214" t="str">
        <v>2020-07-26 11:39:00 UTC</v>
      </c>
      <c r="E214" t="str">
        <v>Africa/Johannesburg</v>
      </c>
      <c r="F214">
        <v>833117</v>
      </c>
      <c r="G214" t="str">
        <v>craigpeter</v>
      </c>
      <c r="H214" t="str">
        <v>Craig Peter</v>
      </c>
      <c r="I214" t="str">
        <v>2020-07-29 13:19:20 UTC</v>
      </c>
      <c r="J214" t="str">
        <v>2020-11-20 20:47:01 UTC</v>
      </c>
      <c r="K214" t="str">
        <v>research</v>
      </c>
      <c r="L214" t="str">
        <v>CC-BY-NC</v>
      </c>
      <c r="M214" t="str">
        <v>https://www.inaturalist.org/observations/54728865</v>
      </c>
      <c r="N214" t="str">
        <v>https://inaturalist-open-data.s3.amazonaws.com/photos/87083835/medium.jpeg</v>
      </c>
      <c r="R214">
        <v>2</v>
      </c>
      <c r="S214">
        <v>0</v>
      </c>
      <c r="T214" t="b">
        <f>FALSE()</f>
        <v>0</v>
      </c>
      <c r="V214" t="str">
        <v>Grahamstown to Helspoort on the R350 then north to Adelaide on the R344, Eastern Cape, South Africa</v>
      </c>
      <c r="W214">
        <v>-33.1430454501</v>
      </c>
      <c r="X214">
        <v>26.3319801</v>
      </c>
      <c r="Y214">
        <v>5</v>
      </c>
      <c r="AC214">
        <v>5</v>
      </c>
      <c r="AE214" t="str">
        <v>open</v>
      </c>
      <c r="AF214" t="b">
        <f>FALSE()</f>
        <v>0</v>
      </c>
      <c r="AJ214" t="str">
        <v>Albany</v>
      </c>
      <c r="AK214" t="str">
        <v>Eastern Cape</v>
      </c>
      <c r="AL214" t="str">
        <v>South Africa</v>
      </c>
      <c r="AM214" t="str">
        <v>Eastern Cape</v>
      </c>
      <c r="AN214" t="str">
        <v>Cacadu</v>
      </c>
      <c r="AO214" t="str">
        <v>Cape Aloe</v>
      </c>
      <c r="AP214" t="str">
        <v>Aloe ferox</v>
      </c>
      <c r="AQ214" t="str">
        <v>Cape Aloe</v>
      </c>
      <c r="AR214" t="str">
        <v>Plantae</v>
      </c>
      <c r="AS214">
        <v>124412</v>
      </c>
      <c r="AT214" t="str">
        <v>Asphodelaceae</v>
      </c>
      <c r="AU214" t="str">
        <v>Aloe</v>
      </c>
      <c r="AV214" t="str">
        <v>Aloe ferox</v>
      </c>
    </row>
    <row r="215">
      <c r="A215">
        <v>54728879</v>
      </c>
      <c r="B215" t="str">
        <v>2020/07/26 1:44 PM SAST</v>
      </c>
      <c r="C215">
        <v>44038</v>
      </c>
      <c r="D215" t="str">
        <v>2020-07-26 11:44:00 UTC</v>
      </c>
      <c r="E215" t="str">
        <v>Africa/Johannesburg</v>
      </c>
      <c r="F215">
        <v>833117</v>
      </c>
      <c r="G215" t="str">
        <v>craigpeter</v>
      </c>
      <c r="H215" t="str">
        <v>Craig Peter</v>
      </c>
      <c r="I215" t="str">
        <v>2020-07-29 13:19:24 UTC</v>
      </c>
      <c r="J215" t="str">
        <v>2020-12-18 09:18:00 UTC</v>
      </c>
      <c r="K215" t="str">
        <v>research</v>
      </c>
      <c r="L215" t="str">
        <v>CC-BY-NC</v>
      </c>
      <c r="M215" t="str">
        <v>https://www.inaturalist.org/observations/54728879</v>
      </c>
      <c r="N215" t="str">
        <v>https://inaturalist-open-data.s3.amazonaws.com/photos/87083932/medium.jpeg</v>
      </c>
      <c r="R215">
        <v>1</v>
      </c>
      <c r="S215">
        <v>0</v>
      </c>
      <c r="T215" t="b">
        <f>FALSE()</f>
        <v>0</v>
      </c>
      <c r="V215" t="str">
        <v>Grahamstown to Helspoort on the R350 then north to Adelaide on the R344, Eastern Cape, South Africa</v>
      </c>
      <c r="W215">
        <v>-33.14466243</v>
      </c>
      <c r="X215">
        <v>26.36667753</v>
      </c>
      <c r="Y215">
        <v>5</v>
      </c>
      <c r="AC215">
        <v>5</v>
      </c>
      <c r="AE215" t="str">
        <v>open</v>
      </c>
      <c r="AF215" t="b">
        <f>FALSE()</f>
        <v>0</v>
      </c>
      <c r="AJ215" t="str">
        <v>Albany</v>
      </c>
      <c r="AK215" t="str">
        <v>Eastern Cape</v>
      </c>
      <c r="AL215" t="str">
        <v>South Africa</v>
      </c>
      <c r="AM215" t="str">
        <v>Eastern Cape</v>
      </c>
      <c r="AN215" t="str">
        <v>Cacadu</v>
      </c>
      <c r="AO215" t="str">
        <v>Cape Aloe</v>
      </c>
      <c r="AP215" t="str">
        <v>Aloe ferox</v>
      </c>
      <c r="AQ215" t="str">
        <v>Cape Aloe</v>
      </c>
      <c r="AR215" t="str">
        <v>Plantae</v>
      </c>
      <c r="AS215">
        <v>124412</v>
      </c>
      <c r="AT215" t="str">
        <v>Asphodelaceae</v>
      </c>
      <c r="AU215" t="str">
        <v>Aloe</v>
      </c>
      <c r="AV215" t="str">
        <v>Aloe ferox</v>
      </c>
    </row>
    <row r="216">
      <c r="A216">
        <v>54728896</v>
      </c>
      <c r="B216" t="str">
        <v>2020/07/26 1:48 PM SAST</v>
      </c>
      <c r="C216">
        <v>44038</v>
      </c>
      <c r="D216" t="str">
        <v>2020-07-26 11:48:00 UTC</v>
      </c>
      <c r="E216" t="str">
        <v>Africa/Johannesburg</v>
      </c>
      <c r="F216">
        <v>833117</v>
      </c>
      <c r="G216" t="str">
        <v>craigpeter</v>
      </c>
      <c r="H216" t="str">
        <v>Craig Peter</v>
      </c>
      <c r="I216" t="str">
        <v>2020-07-29 13:19:30 UTC</v>
      </c>
      <c r="J216" t="str">
        <v>2020-11-20 20:46:55 UTC</v>
      </c>
      <c r="K216" t="str">
        <v>research</v>
      </c>
      <c r="L216" t="str">
        <v>CC-BY-NC</v>
      </c>
      <c r="M216" t="str">
        <v>https://www.inaturalist.org/observations/54728896</v>
      </c>
      <c r="N216" t="str">
        <v>https://inaturalist-open-data.s3.amazonaws.com/photos/87084175/medium.jpeg</v>
      </c>
      <c r="R216">
        <v>1</v>
      </c>
      <c r="S216">
        <v>0</v>
      </c>
      <c r="T216" t="b">
        <f>FALSE()</f>
        <v>0</v>
      </c>
      <c r="V216" t="str">
        <v>Grahamstown to Helspoort on the R350 then north to Adelaide on the R344, Eastern Cape, South Africa</v>
      </c>
      <c r="W216">
        <v>-33.14514989</v>
      </c>
      <c r="X216">
        <v>26.38814225</v>
      </c>
      <c r="Y216">
        <v>5</v>
      </c>
      <c r="AC216">
        <v>5</v>
      </c>
      <c r="AE216" t="str">
        <v>open</v>
      </c>
      <c r="AF216" t="b">
        <f>FALSE()</f>
        <v>0</v>
      </c>
      <c r="AJ216" t="str">
        <v>Albany</v>
      </c>
      <c r="AK216" t="str">
        <v>Eastern Cape</v>
      </c>
      <c r="AL216" t="str">
        <v>South Africa</v>
      </c>
      <c r="AM216" t="str">
        <v>Eastern Cape</v>
      </c>
      <c r="AN216" t="str">
        <v>Cacadu</v>
      </c>
      <c r="AO216" t="str">
        <v>Cape Aloe</v>
      </c>
      <c r="AP216" t="str">
        <v>Aloe ferox</v>
      </c>
      <c r="AQ216" t="str">
        <v>Cape Aloe</v>
      </c>
      <c r="AR216" t="str">
        <v>Plantae</v>
      </c>
      <c r="AS216">
        <v>124412</v>
      </c>
      <c r="AT216" t="str">
        <v>Asphodelaceae</v>
      </c>
      <c r="AU216" t="str">
        <v>Aloe</v>
      </c>
      <c r="AV216" t="str">
        <v>Aloe ferox</v>
      </c>
    </row>
    <row r="217">
      <c r="A217">
        <v>54728912</v>
      </c>
      <c r="B217" t="str">
        <v>2020/07/26 1:54 PM SAST</v>
      </c>
      <c r="C217">
        <v>44038</v>
      </c>
      <c r="D217" t="str">
        <v>2020-07-26 11:54:00 UTC</v>
      </c>
      <c r="E217" t="str">
        <v>Africa/Johannesburg</v>
      </c>
      <c r="F217">
        <v>833117</v>
      </c>
      <c r="G217" t="str">
        <v>craigpeter</v>
      </c>
      <c r="H217" t="str">
        <v>Craig Peter</v>
      </c>
      <c r="I217" t="str">
        <v>2020-07-29 13:19:36 UTC</v>
      </c>
      <c r="J217" t="str">
        <v>2020-11-20 20:46:51 UTC</v>
      </c>
      <c r="K217" t="str">
        <v>research</v>
      </c>
      <c r="L217" t="str">
        <v>CC-BY-NC</v>
      </c>
      <c r="M217" t="str">
        <v>https://www.inaturalist.org/observations/54728912</v>
      </c>
      <c r="N217" t="str">
        <v>https://inaturalist-open-data.s3.amazonaws.com/photos/87084608/medium.jpeg</v>
      </c>
      <c r="R217">
        <v>1</v>
      </c>
      <c r="S217">
        <v>0</v>
      </c>
      <c r="T217" t="b">
        <f>FALSE()</f>
        <v>0</v>
      </c>
      <c r="V217" t="str">
        <v>Grahamstown to Helspoort on the R350 then north to Adelaide on the R344, Eastern Cape, South Africa</v>
      </c>
      <c r="W217">
        <v>-33.13959115</v>
      </c>
      <c r="X217">
        <v>26.40871988</v>
      </c>
      <c r="Y217">
        <v>5</v>
      </c>
      <c r="AC217">
        <v>5</v>
      </c>
      <c r="AE217" t="str">
        <v>open</v>
      </c>
      <c r="AF217" t="b">
        <f>FALSE()</f>
        <v>0</v>
      </c>
      <c r="AJ217" t="str">
        <v>Albany</v>
      </c>
      <c r="AK217" t="str">
        <v>Eastern Cape</v>
      </c>
      <c r="AL217" t="str">
        <v>South Africa</v>
      </c>
      <c r="AM217" t="str">
        <v>Eastern Cape</v>
      </c>
      <c r="AN217" t="str">
        <v>Cacadu</v>
      </c>
      <c r="AO217" t="str">
        <v>Cape Aloe</v>
      </c>
      <c r="AP217" t="str">
        <v>Aloe ferox</v>
      </c>
      <c r="AQ217" t="str">
        <v>Cape Aloe</v>
      </c>
      <c r="AR217" t="str">
        <v>Plantae</v>
      </c>
      <c r="AS217">
        <v>124412</v>
      </c>
      <c r="AT217" t="str">
        <v>Asphodelaceae</v>
      </c>
      <c r="AU217" t="str">
        <v>Aloe</v>
      </c>
      <c r="AV217" t="str">
        <v>Aloe ferox</v>
      </c>
    </row>
    <row r="218">
      <c r="A218">
        <v>54728917</v>
      </c>
      <c r="B218" t="str">
        <v>2020/07/26 1:54 PM SAST</v>
      </c>
      <c r="C218">
        <v>44038</v>
      </c>
      <c r="D218" t="str">
        <v>2020-07-26 11:54:00 UTC</v>
      </c>
      <c r="E218" t="str">
        <v>Africa/Johannesburg</v>
      </c>
      <c r="F218">
        <v>833117</v>
      </c>
      <c r="G218" t="str">
        <v>craigpeter</v>
      </c>
      <c r="H218" t="str">
        <v>Craig Peter</v>
      </c>
      <c r="I218" t="str">
        <v>2020-07-29 13:19:38 UTC</v>
      </c>
      <c r="J218" t="str">
        <v>2020-08-07 17:55:07 UTC</v>
      </c>
      <c r="K218" t="str">
        <v>research</v>
      </c>
      <c r="L218" t="str">
        <v>CC-BY-NC</v>
      </c>
      <c r="M218" t="str">
        <v>https://www.inaturalist.org/observations/54728917</v>
      </c>
      <c r="N218" t="str">
        <v>https://inaturalist-open-data.s3.amazonaws.com/photos/87084639/medium.jpeg</v>
      </c>
      <c r="R218">
        <v>1</v>
      </c>
      <c r="S218">
        <v>0</v>
      </c>
      <c r="T218" t="b">
        <f>FALSE()</f>
        <v>0</v>
      </c>
      <c r="V218" t="str">
        <v>Grahamstown to Helspoort on the R350 then north to Adelaide on the R344, Eastern Cape, South Africa</v>
      </c>
      <c r="W218">
        <v>-33.13629709</v>
      </c>
      <c r="X218">
        <v>26.41127509</v>
      </c>
      <c r="Y218">
        <v>5</v>
      </c>
      <c r="AC218">
        <v>5</v>
      </c>
      <c r="AE218" t="str">
        <v>open</v>
      </c>
      <c r="AF218" t="b">
        <f>FALSE()</f>
        <v>0</v>
      </c>
      <c r="AJ218" t="str">
        <v>Albany</v>
      </c>
      <c r="AK218" t="str">
        <v>Eastern Cape</v>
      </c>
      <c r="AL218" t="str">
        <v>South Africa</v>
      </c>
      <c r="AM218" t="str">
        <v>Eastern Cape</v>
      </c>
      <c r="AN218" t="str">
        <v>Cacadu</v>
      </c>
      <c r="AO218" t="str">
        <v>Cape Aloe</v>
      </c>
      <c r="AP218" t="str">
        <v>Aloe ferox</v>
      </c>
      <c r="AQ218" t="str">
        <v>Cape Aloe</v>
      </c>
      <c r="AR218" t="str">
        <v>Plantae</v>
      </c>
      <c r="AS218">
        <v>124412</v>
      </c>
      <c r="AT218" t="str">
        <v>Asphodelaceae</v>
      </c>
      <c r="AU218" t="str">
        <v>Aloe</v>
      </c>
      <c r="AV218" t="str">
        <v>Aloe ferox</v>
      </c>
    </row>
    <row r="219">
      <c r="A219">
        <v>54728920</v>
      </c>
      <c r="B219" t="str">
        <v>2020/07/26 1:55 PM SAST</v>
      </c>
      <c r="C219">
        <v>44038</v>
      </c>
      <c r="D219" t="str">
        <v>2020-07-26 11:55:00 UTC</v>
      </c>
      <c r="E219" t="str">
        <v>Africa/Johannesburg</v>
      </c>
      <c r="F219">
        <v>833117</v>
      </c>
      <c r="G219" t="str">
        <v>craigpeter</v>
      </c>
      <c r="H219" t="str">
        <v>Craig Peter</v>
      </c>
      <c r="I219" t="str">
        <v>2020-07-29 13:19:38 UTC</v>
      </c>
      <c r="J219" t="str">
        <v>2020-11-20 20:46:49 UTC</v>
      </c>
      <c r="K219" t="str">
        <v>research</v>
      </c>
      <c r="L219" t="str">
        <v>CC-BY-NC</v>
      </c>
      <c r="M219" t="str">
        <v>https://www.inaturalist.org/observations/54728920</v>
      </c>
      <c r="N219" t="str">
        <v>https://inaturalist-open-data.s3.amazonaws.com/photos/87084651/medium.jpeg</v>
      </c>
      <c r="R219">
        <v>1</v>
      </c>
      <c r="S219">
        <v>0</v>
      </c>
      <c r="T219" t="b">
        <f>FALSE()</f>
        <v>0</v>
      </c>
      <c r="V219" t="str">
        <v>Grahamstown to Helspoort on the R350 then north to Adelaide on the R344, Eastern Cape, South Africa</v>
      </c>
      <c r="W219">
        <v>-33.1332277301</v>
      </c>
      <c r="X219">
        <v>26.4163858602</v>
      </c>
      <c r="Y219">
        <v>5</v>
      </c>
      <c r="AC219">
        <v>5</v>
      </c>
      <c r="AE219" t="str">
        <v>open</v>
      </c>
      <c r="AF219" t="b">
        <f>FALSE()</f>
        <v>0</v>
      </c>
      <c r="AJ219" t="str">
        <v>Albany</v>
      </c>
      <c r="AK219" t="str">
        <v>Eastern Cape</v>
      </c>
      <c r="AL219" t="str">
        <v>South Africa</v>
      </c>
      <c r="AM219" t="str">
        <v>Eastern Cape</v>
      </c>
      <c r="AN219" t="str">
        <v>Cacadu</v>
      </c>
      <c r="AO219" t="str">
        <v>Cape Aloe</v>
      </c>
      <c r="AP219" t="str">
        <v>Aloe ferox</v>
      </c>
      <c r="AQ219" t="str">
        <v>Cape Aloe</v>
      </c>
      <c r="AR219" t="str">
        <v>Plantae</v>
      </c>
      <c r="AS219">
        <v>124412</v>
      </c>
      <c r="AT219" t="str">
        <v>Asphodelaceae</v>
      </c>
      <c r="AU219" t="str">
        <v>Aloe</v>
      </c>
      <c r="AV219" t="str">
        <v>Aloe ferox</v>
      </c>
    </row>
    <row r="220">
      <c r="A220">
        <v>54728980</v>
      </c>
      <c r="B220" t="str">
        <v>2020/07/26 2:18 PM SAST</v>
      </c>
      <c r="C220">
        <v>44038</v>
      </c>
      <c r="D220" t="str">
        <v>2020-07-26 12:18:00 UTC</v>
      </c>
      <c r="E220" t="str">
        <v>Africa/Johannesburg</v>
      </c>
      <c r="F220">
        <v>833117</v>
      </c>
      <c r="G220" t="str">
        <v>craigpeter</v>
      </c>
      <c r="H220" t="str">
        <v>Craig Peter</v>
      </c>
      <c r="I220" t="str">
        <v>2020-07-29 13:19:59 UTC</v>
      </c>
      <c r="J220" t="str">
        <v>2020-11-20 20:46:48 UTC</v>
      </c>
      <c r="K220" t="str">
        <v>research</v>
      </c>
      <c r="L220" t="str">
        <v>CC-BY-NC</v>
      </c>
      <c r="M220" t="str">
        <v>https://www.inaturalist.org/observations/54728980</v>
      </c>
      <c r="N220" t="str">
        <v>https://inaturalist-open-data.s3.amazonaws.com/photos/87085052/medium.jpeg</v>
      </c>
      <c r="R220">
        <v>1</v>
      </c>
      <c r="S220">
        <v>0</v>
      </c>
      <c r="T220" t="b">
        <f>FALSE()</f>
        <v>0</v>
      </c>
      <c r="V220" t="str">
        <v>Grahamstown to Helspoort on the R350 then north to Adelaide on the R344, Eastern Cape, South Africa</v>
      </c>
      <c r="W220">
        <v>-33.04939307</v>
      </c>
      <c r="X220">
        <v>26.44001367</v>
      </c>
      <c r="Y220">
        <v>5</v>
      </c>
      <c r="AC220">
        <v>5</v>
      </c>
      <c r="AE220" t="str">
        <v>open</v>
      </c>
      <c r="AF220" t="b">
        <f>FALSE()</f>
        <v>0</v>
      </c>
      <c r="AJ220" t="str">
        <v>Albany</v>
      </c>
      <c r="AK220" t="str">
        <v>Eastern Cape</v>
      </c>
      <c r="AL220" t="str">
        <v>South Africa</v>
      </c>
      <c r="AM220" t="str">
        <v>Eastern Cape</v>
      </c>
      <c r="AN220" t="str">
        <v>Cacadu</v>
      </c>
      <c r="AO220" t="str">
        <v>Cape Aloe</v>
      </c>
      <c r="AP220" t="str">
        <v>Aloe ferox</v>
      </c>
      <c r="AQ220" t="str">
        <v>Cape Aloe</v>
      </c>
      <c r="AR220" t="str">
        <v>Plantae</v>
      </c>
      <c r="AS220">
        <v>124412</v>
      </c>
      <c r="AT220" t="str">
        <v>Asphodelaceae</v>
      </c>
      <c r="AU220" t="str">
        <v>Aloe</v>
      </c>
      <c r="AV220" t="str">
        <v>Aloe ferox</v>
      </c>
    </row>
    <row r="221">
      <c r="A221">
        <v>54729098</v>
      </c>
      <c r="B221" t="str">
        <v>2020/07/26 2:41 PM SAST</v>
      </c>
      <c r="C221">
        <v>44038</v>
      </c>
      <c r="D221" t="str">
        <v>2020-07-26 12:41:00 UTC</v>
      </c>
      <c r="E221" t="str">
        <v>Africa/Johannesburg</v>
      </c>
      <c r="F221">
        <v>833117</v>
      </c>
      <c r="G221" t="str">
        <v>craigpeter</v>
      </c>
      <c r="H221" t="str">
        <v>Craig Peter</v>
      </c>
      <c r="I221" t="str">
        <v>2020-07-29 13:20:22 UTC</v>
      </c>
      <c r="J221" t="str">
        <v>2020-08-19 12:30:29 UTC</v>
      </c>
      <c r="K221" t="str">
        <v>research</v>
      </c>
      <c r="L221" t="str">
        <v>CC-BY-NC</v>
      </c>
      <c r="M221" t="str">
        <v>https://www.inaturalist.org/observations/54729098</v>
      </c>
      <c r="N221" t="str">
        <v>https://inaturalist-open-data.s3.amazonaws.com/photos/87085626/medium.jpeg</v>
      </c>
      <c r="R221">
        <v>1</v>
      </c>
      <c r="S221">
        <v>0</v>
      </c>
      <c r="T221" t="b">
        <f>FALSE()</f>
        <v>0</v>
      </c>
      <c r="V221" t="str">
        <v>Grahamstown to Helspoort on the R350 then north to Adelaide on the R344, Eastern Cape, South Africa</v>
      </c>
      <c r="W221">
        <v>-32.9411401001</v>
      </c>
      <c r="X221">
        <v>26.3913932199</v>
      </c>
      <c r="Y221">
        <v>5</v>
      </c>
      <c r="AC221">
        <v>5</v>
      </c>
      <c r="AE221" t="str">
        <v>open</v>
      </c>
      <c r="AF221" t="b">
        <f>FALSE()</f>
        <v>0</v>
      </c>
      <c r="AJ221" t="str">
        <v>Adelaide</v>
      </c>
      <c r="AK221" t="str">
        <v>Eastern Cape</v>
      </c>
      <c r="AL221" t="str">
        <v>South Africa</v>
      </c>
      <c r="AM221" t="str">
        <v>Eastern Cape</v>
      </c>
      <c r="AN221" t="str">
        <v>Amathole</v>
      </c>
      <c r="AO221" t="str">
        <v>Cape Aloe</v>
      </c>
      <c r="AP221" t="str">
        <v>Aloe ferox</v>
      </c>
      <c r="AQ221" t="str">
        <v>Cape Aloe</v>
      </c>
      <c r="AR221" t="str">
        <v>Plantae</v>
      </c>
      <c r="AS221">
        <v>124412</v>
      </c>
      <c r="AT221" t="str">
        <v>Asphodelaceae</v>
      </c>
      <c r="AU221" t="str">
        <v>Aloe</v>
      </c>
      <c r="AV221" t="str">
        <v>Aloe ferox</v>
      </c>
    </row>
    <row r="222">
      <c r="A222">
        <v>54735637</v>
      </c>
      <c r="B222" t="str">
        <v>2020/07/26 4:14 PM SAST</v>
      </c>
      <c r="C222">
        <v>44038</v>
      </c>
      <c r="D222" t="str">
        <v>2020-07-26 14:14:00 UTC</v>
      </c>
      <c r="E222" t="str">
        <v>Africa/Johannesburg</v>
      </c>
      <c r="F222">
        <v>833117</v>
      </c>
      <c r="G222" t="str">
        <v>craigpeter</v>
      </c>
      <c r="H222" t="str">
        <v>Craig Peter</v>
      </c>
      <c r="I222" t="str">
        <v>2020-07-29 14:38:49 UTC</v>
      </c>
      <c r="J222" t="str">
        <v>2020-10-09 12:23:35 UTC</v>
      </c>
      <c r="K222" t="str">
        <v>research</v>
      </c>
      <c r="L222" t="str">
        <v>CC-BY-NC</v>
      </c>
      <c r="M222" t="str">
        <v>https://www.inaturalist.org/observations/54735637</v>
      </c>
      <c r="N222" t="str">
        <v>https://inaturalist-open-data.s3.amazonaws.com/photos/87108166/medium.jpeg</v>
      </c>
      <c r="R222">
        <v>1</v>
      </c>
      <c r="S222">
        <v>0</v>
      </c>
      <c r="T222" t="b">
        <f>FALSE()</f>
        <v>0</v>
      </c>
      <c r="V222" t="str">
        <v>Dirt road through the Smaldeel Conservancy from Adelaide to the R350 at Kaga, Eastern Cape, South Africa</v>
      </c>
      <c r="W222">
        <v>-32.76009018</v>
      </c>
      <c r="X222">
        <v>26.27070881</v>
      </c>
      <c r="Y222">
        <v>5</v>
      </c>
      <c r="AC222">
        <v>5</v>
      </c>
      <c r="AE222" t="str">
        <v>open</v>
      </c>
      <c r="AF222" t="b">
        <f>FALSE()</f>
        <v>0</v>
      </c>
      <c r="AJ222" t="str">
        <v>Adelaide</v>
      </c>
      <c r="AK222" t="str">
        <v>Eastern Cape</v>
      </c>
      <c r="AL222" t="str">
        <v>South Africa</v>
      </c>
      <c r="AM222" t="str">
        <v>Eastern Cape</v>
      </c>
      <c r="AN222" t="str">
        <v>Amathole</v>
      </c>
      <c r="AO222" t="str">
        <v>Cape Aloe</v>
      </c>
      <c r="AP222" t="str">
        <v>Aloe ferox</v>
      </c>
      <c r="AQ222" t="str">
        <v>Cape Aloe</v>
      </c>
      <c r="AR222" t="str">
        <v>Plantae</v>
      </c>
      <c r="AS222">
        <v>124412</v>
      </c>
      <c r="AT222" t="str">
        <v>Asphodelaceae</v>
      </c>
      <c r="AU222" t="str">
        <v>Aloe</v>
      </c>
      <c r="AV222" t="str">
        <v>Aloe ferox</v>
      </c>
    </row>
    <row r="223">
      <c r="A223">
        <v>54735641</v>
      </c>
      <c r="B223" t="str">
        <v>2020/07/26 4:15 PM SAST</v>
      </c>
      <c r="C223">
        <v>44038</v>
      </c>
      <c r="D223" t="str">
        <v>2020-07-26 14:15:00 UTC</v>
      </c>
      <c r="E223" t="str">
        <v>Africa/Johannesburg</v>
      </c>
      <c r="F223">
        <v>833117</v>
      </c>
      <c r="G223" t="str">
        <v>craigpeter</v>
      </c>
      <c r="H223" t="str">
        <v>Craig Peter</v>
      </c>
      <c r="I223" t="str">
        <v>2020-07-29 14:38:51 UTC</v>
      </c>
      <c r="J223" t="str">
        <v>2020-08-19 12:28:43 UTC</v>
      </c>
      <c r="K223" t="str">
        <v>research</v>
      </c>
      <c r="L223" t="str">
        <v>CC-BY-NC</v>
      </c>
      <c r="M223" t="str">
        <v>https://www.inaturalist.org/observations/54735641</v>
      </c>
      <c r="N223" t="str">
        <v>https://inaturalist-open-data.s3.amazonaws.com/photos/87108192/medium.jpeg</v>
      </c>
      <c r="R223">
        <v>1</v>
      </c>
      <c r="S223">
        <v>0</v>
      </c>
      <c r="T223" t="b">
        <f>FALSE()</f>
        <v>0</v>
      </c>
      <c r="V223" t="str">
        <v>Dirt road through the Smaldeel Conservancy from Adelaide to the R350 at Kaga, Eastern Cape, South Africa</v>
      </c>
      <c r="W223">
        <v>-32.76091829</v>
      </c>
      <c r="X223">
        <v>26.26562019</v>
      </c>
      <c r="Y223">
        <v>5</v>
      </c>
      <c r="AC223">
        <v>5</v>
      </c>
      <c r="AE223" t="str">
        <v>open</v>
      </c>
      <c r="AF223" t="b">
        <f>FALSE()</f>
        <v>0</v>
      </c>
      <c r="AJ223" t="str">
        <v>Adelaide</v>
      </c>
      <c r="AK223" t="str">
        <v>Eastern Cape</v>
      </c>
      <c r="AL223" t="str">
        <v>South Africa</v>
      </c>
      <c r="AM223" t="str">
        <v>Eastern Cape</v>
      </c>
      <c r="AN223" t="str">
        <v>Amathole</v>
      </c>
      <c r="AO223" t="str">
        <v>Cape Aloe</v>
      </c>
      <c r="AP223" t="str">
        <v>Aloe ferox</v>
      </c>
      <c r="AQ223" t="str">
        <v>Cape Aloe</v>
      </c>
      <c r="AR223" t="str">
        <v>Plantae</v>
      </c>
      <c r="AS223">
        <v>124412</v>
      </c>
      <c r="AT223" t="str">
        <v>Asphodelaceae</v>
      </c>
      <c r="AU223" t="str">
        <v>Aloe</v>
      </c>
      <c r="AV223" t="str">
        <v>Aloe ferox</v>
      </c>
    </row>
    <row r="224">
      <c r="A224">
        <v>54735658</v>
      </c>
      <c r="B224" t="str">
        <v>2020/07/26 4:18 PM SAST</v>
      </c>
      <c r="C224">
        <v>44038</v>
      </c>
      <c r="D224" t="str">
        <v>2020-07-26 14:18:00 UTC</v>
      </c>
      <c r="E224" t="str">
        <v>Africa/Johannesburg</v>
      </c>
      <c r="F224">
        <v>833117</v>
      </c>
      <c r="G224" t="str">
        <v>craigpeter</v>
      </c>
      <c r="H224" t="str">
        <v>Craig Peter</v>
      </c>
      <c r="I224" t="str">
        <v>2020-07-29 14:38:56 UTC</v>
      </c>
      <c r="J224" t="str">
        <v>2020-11-20 20:46:45 UTC</v>
      </c>
      <c r="K224" t="str">
        <v>research</v>
      </c>
      <c r="L224" t="str">
        <v>CC-BY-NC</v>
      </c>
      <c r="M224" t="str">
        <v>https://www.inaturalist.org/observations/54735658</v>
      </c>
      <c r="N224" t="str">
        <v>https://inaturalist-open-data.s3.amazonaws.com/photos/87108354/medium.jpeg</v>
      </c>
      <c r="R224">
        <v>2</v>
      </c>
      <c r="S224">
        <v>0</v>
      </c>
      <c r="T224" t="b">
        <f>FALSE()</f>
        <v>0</v>
      </c>
      <c r="V224" t="str">
        <v>Dirt road through the Smaldeel Conservancy from Adelaide to the R350 at Kaga, Eastern Cape, South Africa</v>
      </c>
      <c r="W224">
        <v>-32.7832653001</v>
      </c>
      <c r="X224">
        <v>26.25287799</v>
      </c>
      <c r="Y224">
        <v>5</v>
      </c>
      <c r="AC224">
        <v>5</v>
      </c>
      <c r="AE224" t="str">
        <v>open</v>
      </c>
      <c r="AF224" t="b">
        <f>FALSE()</f>
        <v>0</v>
      </c>
      <c r="AJ224" t="str">
        <v>Adelaide</v>
      </c>
      <c r="AK224" t="str">
        <v>Eastern Cape</v>
      </c>
      <c r="AL224" t="str">
        <v>South Africa</v>
      </c>
      <c r="AM224" t="str">
        <v>Eastern Cape</v>
      </c>
      <c r="AN224" t="str">
        <v>Amathole</v>
      </c>
      <c r="AO224" t="str">
        <v>Cape Aloe</v>
      </c>
      <c r="AP224" t="str">
        <v>Aloe ferox</v>
      </c>
      <c r="AQ224" t="str">
        <v>Cape Aloe</v>
      </c>
      <c r="AR224" t="str">
        <v>Plantae</v>
      </c>
      <c r="AS224">
        <v>124412</v>
      </c>
      <c r="AT224" t="str">
        <v>Asphodelaceae</v>
      </c>
      <c r="AU224" t="str">
        <v>Aloe</v>
      </c>
      <c r="AV224" t="str">
        <v>Aloe ferox</v>
      </c>
    </row>
    <row r="225">
      <c r="A225">
        <v>54735839</v>
      </c>
      <c r="B225" t="str">
        <v>2020/07/26 4:32 PM SAST</v>
      </c>
      <c r="C225">
        <v>44038</v>
      </c>
      <c r="D225" t="str">
        <v>2020-07-26 14:32:00 UTC</v>
      </c>
      <c r="E225" t="str">
        <v>Africa/Johannesburg</v>
      </c>
      <c r="F225">
        <v>833117</v>
      </c>
      <c r="G225" t="str">
        <v>craigpeter</v>
      </c>
      <c r="H225" t="str">
        <v>Craig Peter</v>
      </c>
      <c r="I225" t="str">
        <v>2020-07-29 14:41:06 UTC</v>
      </c>
      <c r="J225" t="str">
        <v>2020-08-19 12:28:23 UTC</v>
      </c>
      <c r="K225" t="str">
        <v>research</v>
      </c>
      <c r="L225" t="str">
        <v>CC-BY-NC</v>
      </c>
      <c r="M225" t="str">
        <v>https://www.inaturalist.org/observations/54735839</v>
      </c>
      <c r="N225" t="str">
        <v>https://inaturalist-open-data.s3.amazonaws.com/photos/87108788/medium.jpeg</v>
      </c>
      <c r="R225">
        <v>1</v>
      </c>
      <c r="S225">
        <v>0</v>
      </c>
      <c r="T225" t="b">
        <f>FALSE()</f>
        <v>0</v>
      </c>
      <c r="V225" t="str">
        <v>Dirt road through the Smaldeel Conservancy from Adelaide to the R350 at Kaga, Eastern Cape, South Africa</v>
      </c>
      <c r="W225">
        <v>-32.8454264099</v>
      </c>
      <c r="X225">
        <v>26.23461359</v>
      </c>
      <c r="Y225">
        <v>5</v>
      </c>
      <c r="AC225">
        <v>5</v>
      </c>
      <c r="AE225" t="str">
        <v>open</v>
      </c>
      <c r="AF225" t="b">
        <f>FALSE()</f>
        <v>0</v>
      </c>
      <c r="AJ225" t="str">
        <v>Adelaide</v>
      </c>
      <c r="AK225" t="str">
        <v>Eastern Cape</v>
      </c>
      <c r="AL225" t="str">
        <v>South Africa</v>
      </c>
      <c r="AM225" t="str">
        <v>Eastern Cape</v>
      </c>
      <c r="AN225" t="str">
        <v>Amathole</v>
      </c>
      <c r="AO225" t="str">
        <v>Cape Aloe</v>
      </c>
      <c r="AP225" t="str">
        <v>Aloe ferox</v>
      </c>
      <c r="AQ225" t="str">
        <v>Cape Aloe</v>
      </c>
      <c r="AR225" t="str">
        <v>Plantae</v>
      </c>
      <c r="AS225">
        <v>124412</v>
      </c>
      <c r="AT225" t="str">
        <v>Asphodelaceae</v>
      </c>
      <c r="AU225" t="str">
        <v>Aloe</v>
      </c>
      <c r="AV225" t="str">
        <v>Aloe ferox</v>
      </c>
    </row>
    <row r="226">
      <c r="A226">
        <v>54735980</v>
      </c>
      <c r="B226" t="str">
        <v>2020/07/26 4:57 PM SAST</v>
      </c>
      <c r="C226">
        <v>44038</v>
      </c>
      <c r="D226" t="str">
        <v>2020-07-26 14:57:00 UTC</v>
      </c>
      <c r="E226" t="str">
        <v>Africa/Johannesburg</v>
      </c>
      <c r="F226">
        <v>833117</v>
      </c>
      <c r="G226" t="str">
        <v>craigpeter</v>
      </c>
      <c r="H226" t="str">
        <v>Craig Peter</v>
      </c>
      <c r="I226" t="str">
        <v>2020-07-29 14:42:09 UTC</v>
      </c>
      <c r="J226" t="str">
        <v>2021-03-04 14:20:35 UTC</v>
      </c>
      <c r="K226" t="str">
        <v>research</v>
      </c>
      <c r="L226" t="str">
        <v>CC-BY-NC</v>
      </c>
      <c r="M226" t="str">
        <v>https://www.inaturalist.org/observations/54735980</v>
      </c>
      <c r="N226" t="str">
        <v>https://inaturalist-open-data.s3.amazonaws.com/photos/87109392/medium.jpeg</v>
      </c>
      <c r="R226">
        <v>2</v>
      </c>
      <c r="S226">
        <v>0</v>
      </c>
      <c r="T226" t="b">
        <f>FALSE()</f>
        <v>0</v>
      </c>
      <c r="V226" t="str">
        <v>Dirt road through the Smaldeel Conservancy from Adelaide to the R350 at Kaga, Eastern Cape, South Africa</v>
      </c>
      <c r="W226">
        <v>-32.91717166</v>
      </c>
      <c r="X226">
        <v>26.20217121</v>
      </c>
      <c r="Y226">
        <v>5</v>
      </c>
      <c r="AC226">
        <v>5</v>
      </c>
      <c r="AE226" t="str">
        <v>open</v>
      </c>
      <c r="AF226" t="b">
        <f>FALSE()</f>
        <v>0</v>
      </c>
      <c r="AJ226" t="str">
        <v>Bedford</v>
      </c>
      <c r="AK226" t="str">
        <v>Eastern Cape</v>
      </c>
      <c r="AL226" t="str">
        <v>South Africa</v>
      </c>
      <c r="AM226" t="str">
        <v>Eastern Cape</v>
      </c>
      <c r="AN226" t="str">
        <v>Cacadu</v>
      </c>
      <c r="AO226" t="str">
        <v>Cape Aloe</v>
      </c>
      <c r="AP226" t="str">
        <v>Aloe ferox</v>
      </c>
      <c r="AQ226" t="str">
        <v>Cape Aloe</v>
      </c>
      <c r="AR226" t="str">
        <v>Plantae</v>
      </c>
      <c r="AS226">
        <v>124412</v>
      </c>
      <c r="AT226" t="str">
        <v>Asphodelaceae</v>
      </c>
      <c r="AU226" t="str">
        <v>Aloe</v>
      </c>
      <c r="AV226" t="str">
        <v>Aloe ferox</v>
      </c>
    </row>
    <row r="227">
      <c r="A227">
        <v>54736038</v>
      </c>
      <c r="B227" t="str">
        <v>2020/07/26 5:01 PM SAST</v>
      </c>
      <c r="C227">
        <v>44038</v>
      </c>
      <c r="D227" t="str">
        <v>2020-07-26 15:01:00 UTC</v>
      </c>
      <c r="E227" t="str">
        <v>Africa/Johannesburg</v>
      </c>
      <c r="F227">
        <v>833117</v>
      </c>
      <c r="G227" t="str">
        <v>craigpeter</v>
      </c>
      <c r="H227" t="str">
        <v>Craig Peter</v>
      </c>
      <c r="I227" t="str">
        <v>2020-07-29 14:42:42 UTC</v>
      </c>
      <c r="J227" t="str">
        <v>2021-03-04 15:08:48 UTC</v>
      </c>
      <c r="K227" t="str">
        <v>research</v>
      </c>
      <c r="L227" t="str">
        <v>CC-BY-NC</v>
      </c>
      <c r="M227" t="str">
        <v>https://www.inaturalist.org/observations/54736038</v>
      </c>
      <c r="N227" t="str">
        <v>https://inaturalist-open-data.s3.amazonaws.com/photos/87109445/medium.jpeg</v>
      </c>
      <c r="R227">
        <v>2</v>
      </c>
      <c r="S227">
        <v>0</v>
      </c>
      <c r="T227" t="b">
        <f>FALSE()</f>
        <v>0</v>
      </c>
      <c r="V227" t="str">
        <v>Dirt road through the Smaldeel Conservancy from Adelaide to the R350 at Kaga, Eastern Cape, South Africa</v>
      </c>
      <c r="W227">
        <v>-32.92437733</v>
      </c>
      <c r="X227">
        <v>26.18393773</v>
      </c>
      <c r="Y227">
        <v>5</v>
      </c>
      <c r="AC227">
        <v>5</v>
      </c>
      <c r="AE227" t="str">
        <v>open</v>
      </c>
      <c r="AF227" t="b">
        <f>FALSE()</f>
        <v>0</v>
      </c>
      <c r="AJ227" t="str">
        <v>Bedford</v>
      </c>
      <c r="AK227" t="str">
        <v>Eastern Cape</v>
      </c>
      <c r="AL227" t="str">
        <v>South Africa</v>
      </c>
      <c r="AM227" t="str">
        <v>Eastern Cape</v>
      </c>
      <c r="AN227" t="str">
        <v>Cacadu</v>
      </c>
      <c r="AO227" t="str">
        <v>Cape Aloe</v>
      </c>
      <c r="AP227" t="str">
        <v>Aloe ferox</v>
      </c>
      <c r="AQ227" t="str">
        <v>Cape Aloe</v>
      </c>
      <c r="AR227" t="str">
        <v>Plantae</v>
      </c>
      <c r="AS227">
        <v>124412</v>
      </c>
      <c r="AT227" t="str">
        <v>Asphodelaceae</v>
      </c>
      <c r="AU227" t="str">
        <v>Aloe</v>
      </c>
      <c r="AV227" t="str">
        <v>Aloe ferox</v>
      </c>
    </row>
    <row r="228">
      <c r="A228">
        <v>54848496</v>
      </c>
      <c r="B228" t="str">
        <v>2020/07/30 2:06 PM SAST</v>
      </c>
      <c r="C228">
        <v>44042</v>
      </c>
      <c r="D228" t="str">
        <v>2020-07-30 12:06:00 UTC</v>
      </c>
      <c r="E228" t="str">
        <v>Pretoria</v>
      </c>
      <c r="F228">
        <v>389997</v>
      </c>
      <c r="G228" t="str">
        <v>shauns</v>
      </c>
      <c r="H228" t="str">
        <v>Shaun Swanepoel</v>
      </c>
      <c r="I228" t="str">
        <v>2020-07-30 16:10:48 UTC</v>
      </c>
      <c r="J228" t="str">
        <v>2023-09-06 08:33:37 UTC</v>
      </c>
      <c r="K228" t="str">
        <v>research</v>
      </c>
      <c r="L228" t="str">
        <v>CC-BY-NC-SA</v>
      </c>
      <c r="M228" t="str">
        <v>https://www.inaturalist.org/observations/54848496</v>
      </c>
      <c r="N228" t="str">
        <v>https://inaturalist-open-data.s3.amazonaws.com/photos/87286624/medium.jpeg</v>
      </c>
      <c r="R228">
        <v>3</v>
      </c>
      <c r="S228">
        <v>0</v>
      </c>
      <c r="T228" t="b">
        <f>FALSE()</f>
        <v>0</v>
      </c>
      <c r="V228" t="str">
        <v>Victoria Bay</v>
      </c>
      <c r="W228">
        <v>-34.0046038148</v>
      </c>
      <c r="X228">
        <v>22.5472481453</v>
      </c>
      <c r="Y228">
        <v>20</v>
      </c>
      <c r="AC228">
        <v>20</v>
      </c>
      <c r="AE228" t="str">
        <v>open</v>
      </c>
      <c r="AF228" t="b">
        <f>FALSE()</f>
        <v>0</v>
      </c>
      <c r="AJ228" t="str">
        <v>George Greater Municipality and marine</v>
      </c>
      <c r="AK228" t="str">
        <v>Western Cape</v>
      </c>
      <c r="AL228" t="str">
        <v>South Africa</v>
      </c>
      <c r="AM228" t="str">
        <v>Western Cape</v>
      </c>
      <c r="AN228" t="str">
        <v>Eden</v>
      </c>
      <c r="AO228" t="str">
        <v>Cape Aloe</v>
      </c>
      <c r="AP228" t="str">
        <v>Aloe ferox</v>
      </c>
      <c r="AQ228" t="str">
        <v>Cape Aloe</v>
      </c>
      <c r="AR228" t="str">
        <v>Plantae</v>
      </c>
      <c r="AS228">
        <v>124412</v>
      </c>
      <c r="AT228" t="str">
        <v>Asphodelaceae</v>
      </c>
      <c r="AU228" t="str">
        <v>Aloe</v>
      </c>
      <c r="AV228" t="str">
        <v>Aloe ferox</v>
      </c>
    </row>
    <row r="229">
      <c r="A229">
        <v>55017466</v>
      </c>
      <c r="B229" t="str">
        <v>2020-08-01 11:57:34 AM GMT+02:00</v>
      </c>
      <c r="C229">
        <v>44044</v>
      </c>
      <c r="D229" t="str">
        <v>2020-08-01 09:57:34 UTC</v>
      </c>
      <c r="E229" t="str">
        <v>Africa/Johannesburg</v>
      </c>
      <c r="F229">
        <v>2410037</v>
      </c>
      <c r="G229" t="str">
        <v>oliver179</v>
      </c>
      <c r="H229" t="str">
        <v>Oliver Sedgwick</v>
      </c>
      <c r="I229" t="str">
        <v>2020-08-01 09:57:41 UTC</v>
      </c>
      <c r="J229" t="str">
        <v>2021-03-04 14:20:31 UTC</v>
      </c>
      <c r="K229" t="str">
        <v>research</v>
      </c>
      <c r="M229" t="str">
        <v>https://www.inaturalist.org/observations/55017466</v>
      </c>
      <c r="N229" t="str">
        <v>https://static.inaturalist.org/photos/87579319/medium.jpeg</v>
      </c>
      <c r="R229">
        <v>3</v>
      </c>
      <c r="S229">
        <v>0</v>
      </c>
      <c r="T229" t="b">
        <f>FALSE()</f>
        <v>0</v>
      </c>
      <c r="U229">
        <v>2</v>
      </c>
      <c r="V229" t="str">
        <v>Swellendam Local Municipality, South Africa</v>
      </c>
      <c r="W229">
        <v>-34.41117887</v>
      </c>
      <c r="X229">
        <v>20.8441929147</v>
      </c>
      <c r="Y229">
        <v>2789</v>
      </c>
      <c r="AC229">
        <v>2789</v>
      </c>
      <c r="AE229" t="str">
        <v>open</v>
      </c>
      <c r="AF229" t="b">
        <f>FALSE()</f>
        <v>0</v>
      </c>
      <c r="AG229" t="str">
        <v>gps</v>
      </c>
      <c r="AH229" t="str">
        <v>gps</v>
      </c>
      <c r="AJ229" t="str">
        <v>Swellendam</v>
      </c>
      <c r="AK229" t="str">
        <v>Western Cape</v>
      </c>
      <c r="AL229" t="str">
        <v>South Africa</v>
      </c>
      <c r="AM229" t="str">
        <v>Western Cape</v>
      </c>
      <c r="AN229" t="str">
        <v>Overberg</v>
      </c>
      <c r="AO229" t="str">
        <v>Cape Aloe</v>
      </c>
      <c r="AP229" t="str">
        <v>Aloe ferox</v>
      </c>
      <c r="AQ229" t="str">
        <v>Cape Aloe</v>
      </c>
      <c r="AR229" t="str">
        <v>Plantae</v>
      </c>
      <c r="AS229">
        <v>124412</v>
      </c>
      <c r="AT229" t="str">
        <v>Asphodelaceae</v>
      </c>
      <c r="AU229" t="str">
        <v>Aloe</v>
      </c>
      <c r="AV229" t="str">
        <v>Aloe ferox</v>
      </c>
    </row>
    <row r="230">
      <c r="A230">
        <v>55403547</v>
      </c>
      <c r="B230" t="str">
        <v>2020/07/31 4:37 PM SAST</v>
      </c>
      <c r="C230">
        <v>44043</v>
      </c>
      <c r="D230" t="str">
        <v>2020-07-31 14:37:00 UTC</v>
      </c>
      <c r="E230" t="str">
        <v>Africa/Johannesburg</v>
      </c>
      <c r="F230">
        <v>833117</v>
      </c>
      <c r="G230" t="str">
        <v>craigpeter</v>
      </c>
      <c r="H230" t="str">
        <v>Craig Peter</v>
      </c>
      <c r="I230" t="str">
        <v>2020-08-04 17:11:56 UTC</v>
      </c>
      <c r="J230" t="str">
        <v>2020-08-11 18:56:30 UTC</v>
      </c>
      <c r="K230" t="str">
        <v>research</v>
      </c>
      <c r="L230" t="str">
        <v>CC-BY-NC</v>
      </c>
      <c r="M230" t="str">
        <v>https://www.inaturalist.org/observations/55403547</v>
      </c>
      <c r="N230" t="str">
        <v>https://inaturalist-open-data.s3.amazonaws.com/photos/88211009/medium.jpeg</v>
      </c>
      <c r="R230">
        <v>1</v>
      </c>
      <c r="S230">
        <v>0</v>
      </c>
      <c r="T230" t="b">
        <f>FALSE()</f>
        <v>0</v>
      </c>
      <c r="V230" t="str">
        <v>Grahamstown to Kleinemonde via Bathurst and Shaw Park, Eastern Cape, South Africa</v>
      </c>
      <c r="W230">
        <v>-33.35715326</v>
      </c>
      <c r="X230">
        <v>26.68906411</v>
      </c>
      <c r="Y230">
        <v>10</v>
      </c>
      <c r="AC230">
        <v>10</v>
      </c>
      <c r="AE230" t="str">
        <v>open</v>
      </c>
      <c r="AF230" t="b">
        <f>FALSE()</f>
        <v>0</v>
      </c>
      <c r="AJ230" t="str">
        <v>Albany</v>
      </c>
      <c r="AK230" t="str">
        <v>Eastern Cape</v>
      </c>
      <c r="AL230" t="str">
        <v>South Africa</v>
      </c>
      <c r="AM230" t="str">
        <v>Eastern Cape</v>
      </c>
      <c r="AN230" t="str">
        <v>Cacadu</v>
      </c>
      <c r="AO230" t="str">
        <v>Cape Aloe</v>
      </c>
      <c r="AP230" t="str">
        <v>Aloe ferox</v>
      </c>
      <c r="AQ230" t="str">
        <v>Cape Aloe</v>
      </c>
      <c r="AR230" t="str">
        <v>Plantae</v>
      </c>
      <c r="AS230">
        <v>124412</v>
      </c>
      <c r="AT230" t="str">
        <v>Asphodelaceae</v>
      </c>
      <c r="AU230" t="str">
        <v>Aloe</v>
      </c>
      <c r="AV230" t="str">
        <v>Aloe ferox</v>
      </c>
    </row>
    <row r="231">
      <c r="A231">
        <v>55403549</v>
      </c>
      <c r="B231" t="str">
        <v>2020/07/31 4:38 PM SAST</v>
      </c>
      <c r="C231">
        <v>44043</v>
      </c>
      <c r="D231" t="str">
        <v>2020-07-31 14:38:00 UTC</v>
      </c>
      <c r="E231" t="str">
        <v>Africa/Johannesburg</v>
      </c>
      <c r="F231">
        <v>833117</v>
      </c>
      <c r="G231" t="str">
        <v>craigpeter</v>
      </c>
      <c r="H231" t="str">
        <v>Craig Peter</v>
      </c>
      <c r="I231" t="str">
        <v>2020-08-04 17:11:57 UTC</v>
      </c>
      <c r="J231" t="str">
        <v>2020-10-10 18:15:33 UTC</v>
      </c>
      <c r="K231" t="str">
        <v>research</v>
      </c>
      <c r="L231" t="str">
        <v>CC-BY-NC</v>
      </c>
      <c r="M231" t="str">
        <v>https://www.inaturalist.org/observations/55403549</v>
      </c>
      <c r="N231" t="str">
        <v>https://inaturalist-open-data.s3.amazonaws.com/photos/88211131/medium.jpeg</v>
      </c>
      <c r="R231">
        <v>1</v>
      </c>
      <c r="S231">
        <v>0</v>
      </c>
      <c r="T231" t="b">
        <f>FALSE()</f>
        <v>0</v>
      </c>
      <c r="V231" t="str">
        <v>Grahamstown to Kleinemonde via Bathurst and Shaw Park, Eastern Cape, South Africa</v>
      </c>
      <c r="W231">
        <v>-33.37072363</v>
      </c>
      <c r="X231">
        <v>26.70149493</v>
      </c>
      <c r="Y231">
        <v>10</v>
      </c>
      <c r="AC231">
        <v>10</v>
      </c>
      <c r="AE231" t="str">
        <v>open</v>
      </c>
      <c r="AF231" t="b">
        <f>FALSE()</f>
        <v>0</v>
      </c>
      <c r="AJ231" t="str">
        <v>Albany</v>
      </c>
      <c r="AK231" t="str">
        <v>Eastern Cape</v>
      </c>
      <c r="AL231" t="str">
        <v>South Africa</v>
      </c>
      <c r="AM231" t="str">
        <v>Eastern Cape</v>
      </c>
      <c r="AN231" t="str">
        <v>Cacadu</v>
      </c>
      <c r="AO231" t="str">
        <v>Cape Aloe</v>
      </c>
      <c r="AP231" t="str">
        <v>Aloe ferox</v>
      </c>
      <c r="AQ231" t="str">
        <v>Cape Aloe</v>
      </c>
      <c r="AR231" t="str">
        <v>Plantae</v>
      </c>
      <c r="AS231">
        <v>124412</v>
      </c>
      <c r="AT231" t="str">
        <v>Asphodelaceae</v>
      </c>
      <c r="AU231" t="str">
        <v>Aloe</v>
      </c>
      <c r="AV231" t="str">
        <v>Aloe ferox</v>
      </c>
    </row>
    <row r="232">
      <c r="A232">
        <v>55403553</v>
      </c>
      <c r="B232" t="str">
        <v>2020/07/31 4:39 PM SAST</v>
      </c>
      <c r="C232">
        <v>44043</v>
      </c>
      <c r="D232" t="str">
        <v>2020-07-31 14:39:00 UTC</v>
      </c>
      <c r="E232" t="str">
        <v>Africa/Johannesburg</v>
      </c>
      <c r="F232">
        <v>833117</v>
      </c>
      <c r="G232" t="str">
        <v>craigpeter</v>
      </c>
      <c r="H232" t="str">
        <v>Craig Peter</v>
      </c>
      <c r="I232" t="str">
        <v>2020-08-04 17:11:58 UTC</v>
      </c>
      <c r="J232" t="str">
        <v>2020-08-11 18:54:18 UTC</v>
      </c>
      <c r="K232" t="str">
        <v>research</v>
      </c>
      <c r="L232" t="str">
        <v>CC-BY-NC</v>
      </c>
      <c r="M232" t="str">
        <v>https://www.inaturalist.org/observations/55403553</v>
      </c>
      <c r="N232" t="str">
        <v>https://inaturalist-open-data.s3.amazonaws.com/photos/88211333/medium.jpeg</v>
      </c>
      <c r="R232">
        <v>1</v>
      </c>
      <c r="S232">
        <v>0</v>
      </c>
      <c r="T232" t="b">
        <f>FALSE()</f>
        <v>0</v>
      </c>
      <c r="V232" t="str">
        <v>Grahamstown to Kleinemonde via Bathurst and Shaw Park, Eastern Cape, South Africa</v>
      </c>
      <c r="W232">
        <v>-33.38011575</v>
      </c>
      <c r="X232">
        <v>26.70568898</v>
      </c>
      <c r="Y232">
        <v>10</v>
      </c>
      <c r="AC232">
        <v>10</v>
      </c>
      <c r="AE232" t="str">
        <v>open</v>
      </c>
      <c r="AF232" t="b">
        <f>FALSE()</f>
        <v>0</v>
      </c>
      <c r="AJ232" t="str">
        <v>Albany</v>
      </c>
      <c r="AK232" t="str">
        <v>Eastern Cape</v>
      </c>
      <c r="AL232" t="str">
        <v>South Africa</v>
      </c>
      <c r="AM232" t="str">
        <v>Eastern Cape</v>
      </c>
      <c r="AN232" t="str">
        <v>Cacadu</v>
      </c>
      <c r="AO232" t="str">
        <v>Cape Aloe</v>
      </c>
      <c r="AP232" t="str">
        <v>Aloe ferox</v>
      </c>
      <c r="AQ232" t="str">
        <v>Cape Aloe</v>
      </c>
      <c r="AR232" t="str">
        <v>Plantae</v>
      </c>
      <c r="AS232">
        <v>124412</v>
      </c>
      <c r="AT232" t="str">
        <v>Asphodelaceae</v>
      </c>
      <c r="AU232" t="str">
        <v>Aloe</v>
      </c>
      <c r="AV232" t="str">
        <v>Aloe ferox</v>
      </c>
    </row>
    <row r="233">
      <c r="A233">
        <v>55403555</v>
      </c>
      <c r="B233" t="str">
        <v>2020/07/31 4:41 PM SAST</v>
      </c>
      <c r="C233">
        <v>44043</v>
      </c>
      <c r="D233" t="str">
        <v>2020-07-31 14:41:00 UTC</v>
      </c>
      <c r="E233" t="str">
        <v>Africa/Johannesburg</v>
      </c>
      <c r="F233">
        <v>833117</v>
      </c>
      <c r="G233" t="str">
        <v>craigpeter</v>
      </c>
      <c r="H233" t="str">
        <v>Craig Peter</v>
      </c>
      <c r="I233" t="str">
        <v>2020-08-04 17:11:59 UTC</v>
      </c>
      <c r="J233" t="str">
        <v>2021-03-04 14:21:24 UTC</v>
      </c>
      <c r="K233" t="str">
        <v>research</v>
      </c>
      <c r="L233" t="str">
        <v>CC-BY-NC</v>
      </c>
      <c r="M233" t="str">
        <v>https://www.inaturalist.org/observations/55403555</v>
      </c>
      <c r="N233" t="str">
        <v>https://inaturalist-open-data.s3.amazonaws.com/photos/88211560/medium.jpeg</v>
      </c>
      <c r="R233">
        <v>2</v>
      </c>
      <c r="S233">
        <v>0</v>
      </c>
      <c r="T233" t="b">
        <f>FALSE()</f>
        <v>0</v>
      </c>
      <c r="V233" t="str">
        <v>Grahamstown to Kleinemonde via Bathurst and Shaw Park, Eastern Cape, South Africa</v>
      </c>
      <c r="W233">
        <v>-33.39675957</v>
      </c>
      <c r="X233">
        <v>26.71792836</v>
      </c>
      <c r="Y233">
        <v>10</v>
      </c>
      <c r="AC233">
        <v>10</v>
      </c>
      <c r="AE233" t="str">
        <v>open</v>
      </c>
      <c r="AF233" t="b">
        <f>FALSE()</f>
        <v>0</v>
      </c>
      <c r="AJ233" t="str">
        <v>Albany</v>
      </c>
      <c r="AK233" t="str">
        <v>Eastern Cape</v>
      </c>
      <c r="AL233" t="str">
        <v>South Africa</v>
      </c>
      <c r="AM233" t="str">
        <v>Eastern Cape</v>
      </c>
      <c r="AN233" t="str">
        <v>Cacadu</v>
      </c>
      <c r="AO233" t="str">
        <v>Cape Aloe</v>
      </c>
      <c r="AP233" t="str">
        <v>Aloe ferox</v>
      </c>
      <c r="AQ233" t="str">
        <v>Cape Aloe</v>
      </c>
      <c r="AR233" t="str">
        <v>Plantae</v>
      </c>
      <c r="AS233">
        <v>124412</v>
      </c>
      <c r="AT233" t="str">
        <v>Asphodelaceae</v>
      </c>
      <c r="AU233" t="str">
        <v>Aloe</v>
      </c>
      <c r="AV233" t="str">
        <v>Aloe ferox</v>
      </c>
    </row>
    <row r="234">
      <c r="A234">
        <v>55403560</v>
      </c>
      <c r="B234" t="str">
        <v>2020/07/31 4:44 PM SAST</v>
      </c>
      <c r="C234">
        <v>44043</v>
      </c>
      <c r="D234" t="str">
        <v>2020-07-31 14:44:00 UTC</v>
      </c>
      <c r="E234" t="str">
        <v>Africa/Johannesburg</v>
      </c>
      <c r="F234">
        <v>833117</v>
      </c>
      <c r="G234" t="str">
        <v>craigpeter</v>
      </c>
      <c r="H234" t="str">
        <v>Craig Peter</v>
      </c>
      <c r="I234" t="str">
        <v>2020-08-04 17:12:01 UTC</v>
      </c>
      <c r="J234" t="str">
        <v>2021-03-04 14:21:22 UTC</v>
      </c>
      <c r="K234" t="str">
        <v>research</v>
      </c>
      <c r="L234" t="str">
        <v>CC-BY-NC</v>
      </c>
      <c r="M234" t="str">
        <v>https://www.inaturalist.org/observations/55403560</v>
      </c>
      <c r="N234" t="str">
        <v>https://inaturalist-open-data.s3.amazonaws.com/photos/88211644/medium.jpeg</v>
      </c>
      <c r="R234">
        <v>2</v>
      </c>
      <c r="S234">
        <v>0</v>
      </c>
      <c r="T234" t="b">
        <f>FALSE()</f>
        <v>0</v>
      </c>
      <c r="V234" t="str">
        <v>Grahamstown to Kleinemonde via Bathurst and Shaw Park, Eastern Cape, South Africa</v>
      </c>
      <c r="W234">
        <v>-33.42437332</v>
      </c>
      <c r="X234">
        <v>26.74416537</v>
      </c>
      <c r="Y234">
        <v>10</v>
      </c>
      <c r="AC234">
        <v>10</v>
      </c>
      <c r="AE234" t="str">
        <v>open</v>
      </c>
      <c r="AF234" t="b">
        <f>FALSE()</f>
        <v>0</v>
      </c>
      <c r="AJ234" t="str">
        <v>Bathurst</v>
      </c>
      <c r="AK234" t="str">
        <v>Eastern Cape</v>
      </c>
      <c r="AL234" t="str">
        <v>South Africa</v>
      </c>
      <c r="AM234" t="str">
        <v>Eastern Cape</v>
      </c>
      <c r="AN234" t="str">
        <v>Cacadu</v>
      </c>
      <c r="AO234" t="str">
        <v>Cape Aloe</v>
      </c>
      <c r="AP234" t="str">
        <v>Aloe ferox</v>
      </c>
      <c r="AQ234" t="str">
        <v>Cape Aloe</v>
      </c>
      <c r="AR234" t="str">
        <v>Plantae</v>
      </c>
      <c r="AS234">
        <v>124412</v>
      </c>
      <c r="AT234" t="str">
        <v>Asphodelaceae</v>
      </c>
      <c r="AU234" t="str">
        <v>Aloe</v>
      </c>
      <c r="AV234" t="str">
        <v>Aloe ferox</v>
      </c>
    </row>
    <row r="235">
      <c r="A235">
        <v>55475985</v>
      </c>
      <c r="B235" t="str">
        <v>2020/08/01 4:23 PM SAST</v>
      </c>
      <c r="C235">
        <v>44044</v>
      </c>
      <c r="D235" t="str">
        <v>2020-08-01 14:23:00 UTC</v>
      </c>
      <c r="E235" t="str">
        <v>Africa/Johannesburg</v>
      </c>
      <c r="F235">
        <v>833117</v>
      </c>
      <c r="G235" t="str">
        <v>craigpeter</v>
      </c>
      <c r="H235" t="str">
        <v>Craig Peter</v>
      </c>
      <c r="I235" t="str">
        <v>2020-08-05 10:15:26 UTC</v>
      </c>
      <c r="J235" t="str">
        <v>2020-08-08 18:46:34 UTC</v>
      </c>
      <c r="K235" t="str">
        <v>research</v>
      </c>
      <c r="L235" t="str">
        <v>CC-BY-NC</v>
      </c>
      <c r="M235" t="str">
        <v>https://www.inaturalist.org/observations/55475985</v>
      </c>
      <c r="N235" t="str">
        <v>https://inaturalist-open-data.s3.amazonaws.com/photos/88333439/medium.jpeg</v>
      </c>
      <c r="R235">
        <v>1</v>
      </c>
      <c r="S235">
        <v>0</v>
      </c>
      <c r="T235" t="b">
        <f>FALSE()</f>
        <v>0</v>
      </c>
      <c r="V235" t="str">
        <v>Kleinemonde to Lovers Twist along the R72 and then reutn inland along parallel dirt road to the NW coming out at Wesley</v>
      </c>
      <c r="W235">
        <v>-33.2541334408</v>
      </c>
      <c r="X235">
        <v>27.2827339999</v>
      </c>
      <c r="Y235">
        <v>55</v>
      </c>
      <c r="AC235">
        <v>55</v>
      </c>
      <c r="AE235" t="str">
        <v>open</v>
      </c>
      <c r="AF235" t="b">
        <f>FALSE()</f>
        <v>0</v>
      </c>
      <c r="AJ235" t="str">
        <v>Peddie</v>
      </c>
      <c r="AK235" t="str">
        <v>Eastern Cape</v>
      </c>
      <c r="AL235" t="str">
        <v>South Africa</v>
      </c>
      <c r="AM235" t="str">
        <v>Eastern Cape</v>
      </c>
      <c r="AN235" t="str">
        <v>Amathole</v>
      </c>
      <c r="AO235" t="str">
        <v>Cape Aloe</v>
      </c>
      <c r="AP235" t="str">
        <v>Aloe ferox</v>
      </c>
      <c r="AQ235" t="str">
        <v>Cape Aloe</v>
      </c>
      <c r="AR235" t="str">
        <v>Plantae</v>
      </c>
      <c r="AS235">
        <v>124412</v>
      </c>
      <c r="AT235" t="str">
        <v>Asphodelaceae</v>
      </c>
      <c r="AU235" t="str">
        <v>Aloe</v>
      </c>
      <c r="AV235" t="str">
        <v>Aloe ferox</v>
      </c>
    </row>
    <row r="236">
      <c r="A236">
        <v>55476008</v>
      </c>
      <c r="B236" t="str">
        <v>2020/08/01 4:29 PM SAST</v>
      </c>
      <c r="C236">
        <v>44044</v>
      </c>
      <c r="D236" t="str">
        <v>2020-08-01 14:29:00 UTC</v>
      </c>
      <c r="E236" t="str">
        <v>Africa/Johannesburg</v>
      </c>
      <c r="F236">
        <v>833117</v>
      </c>
      <c r="G236" t="str">
        <v>craigpeter</v>
      </c>
      <c r="H236" t="str">
        <v>Craig Peter</v>
      </c>
      <c r="I236" t="str">
        <v>2020-08-05 10:15:34 UTC</v>
      </c>
      <c r="J236" t="str">
        <v>2021-03-04 14:21:17 UTC</v>
      </c>
      <c r="K236" t="str">
        <v>research</v>
      </c>
      <c r="L236" t="str">
        <v>CC-BY-NC</v>
      </c>
      <c r="M236" t="str">
        <v>https://www.inaturalist.org/observations/55476008</v>
      </c>
      <c r="N236" t="str">
        <v>https://inaturalist-open-data.s3.amazonaws.com/photos/88333613/medium.jpeg</v>
      </c>
      <c r="R236">
        <v>2</v>
      </c>
      <c r="S236">
        <v>0</v>
      </c>
      <c r="T236" t="b">
        <f>FALSE()</f>
        <v>0</v>
      </c>
      <c r="V236" t="str">
        <v>Kleinemonde to Lovers Twist along the R72 and then reutn inland along parallel dirt road to the NW coming out at Wesley</v>
      </c>
      <c r="W236">
        <v>-33.27359996</v>
      </c>
      <c r="X236">
        <v>27.28444187</v>
      </c>
      <c r="AE236" t="str">
        <v>open</v>
      </c>
      <c r="AF236" t="b">
        <f>FALSE()</f>
        <v>0</v>
      </c>
      <c r="AJ236" t="str">
        <v>Peddie</v>
      </c>
      <c r="AK236" t="str">
        <v>Eastern Cape</v>
      </c>
      <c r="AL236" t="str">
        <v>South Africa</v>
      </c>
      <c r="AM236" t="str">
        <v>Eastern Cape</v>
      </c>
      <c r="AN236" t="str">
        <v>Amathole</v>
      </c>
      <c r="AO236" t="str">
        <v>Cape Aloe</v>
      </c>
      <c r="AP236" t="str">
        <v>Aloe ferox</v>
      </c>
      <c r="AQ236" t="str">
        <v>Cape Aloe</v>
      </c>
      <c r="AR236" t="str">
        <v>Plantae</v>
      </c>
      <c r="AS236">
        <v>124412</v>
      </c>
      <c r="AT236" t="str">
        <v>Asphodelaceae</v>
      </c>
      <c r="AU236" t="str">
        <v>Aloe</v>
      </c>
      <c r="AV236" t="str">
        <v>Aloe ferox</v>
      </c>
    </row>
    <row r="237">
      <c r="A237">
        <v>55476010</v>
      </c>
      <c r="B237" t="str">
        <v>2020/08/01 4:31 PM SAST</v>
      </c>
      <c r="C237">
        <v>44044</v>
      </c>
      <c r="D237" t="str">
        <v>2020-08-01 14:31:00 UTC</v>
      </c>
      <c r="E237" t="str">
        <v>Africa/Johannesburg</v>
      </c>
      <c r="F237">
        <v>833117</v>
      </c>
      <c r="G237" t="str">
        <v>craigpeter</v>
      </c>
      <c r="H237" t="str">
        <v>Craig Peter</v>
      </c>
      <c r="I237" t="str">
        <v>2020-08-05 10:15:34 UTC</v>
      </c>
      <c r="J237" t="str">
        <v>2020-08-08 18:37:18 UTC</v>
      </c>
      <c r="K237" t="str">
        <v>research</v>
      </c>
      <c r="L237" t="str">
        <v>CC-BY-NC</v>
      </c>
      <c r="M237" t="str">
        <v>https://www.inaturalist.org/observations/55476010</v>
      </c>
      <c r="N237" t="str">
        <v>https://inaturalist-open-data.s3.amazonaws.com/photos/88333620/medium.jpeg</v>
      </c>
      <c r="R237">
        <v>1</v>
      </c>
      <c r="S237">
        <v>0</v>
      </c>
      <c r="T237" t="b">
        <f>FALSE()</f>
        <v>0</v>
      </c>
      <c r="V237" t="str">
        <v>Kleinemonde to Lovers Twist along the R72 and then reutn inland along parallel dirt road to the NW coming out at Wesley</v>
      </c>
      <c r="W237">
        <v>-33.28113114</v>
      </c>
      <c r="X237">
        <v>27.2828098801</v>
      </c>
      <c r="AE237" t="str">
        <v>open</v>
      </c>
      <c r="AF237" t="b">
        <f>FALSE()</f>
        <v>0</v>
      </c>
      <c r="AJ237" t="str">
        <v>Peddie</v>
      </c>
      <c r="AK237" t="str">
        <v>Eastern Cape</v>
      </c>
      <c r="AL237" t="str">
        <v>South Africa</v>
      </c>
      <c r="AM237" t="str">
        <v>Eastern Cape</v>
      </c>
      <c r="AN237" t="str">
        <v>Amathole</v>
      </c>
      <c r="AO237" t="str">
        <v>Cape Aloe</v>
      </c>
      <c r="AP237" t="str">
        <v>Aloe ferox</v>
      </c>
      <c r="AQ237" t="str">
        <v>Cape Aloe</v>
      </c>
      <c r="AR237" t="str">
        <v>Plantae</v>
      </c>
      <c r="AS237">
        <v>124412</v>
      </c>
      <c r="AT237" t="str">
        <v>Asphodelaceae</v>
      </c>
      <c r="AU237" t="str">
        <v>Aloe</v>
      </c>
      <c r="AV237" t="str">
        <v>Aloe ferox</v>
      </c>
    </row>
    <row r="238">
      <c r="A238">
        <v>55476036</v>
      </c>
      <c r="B238" t="str">
        <v>2020/08/01 4:36 PM SAST</v>
      </c>
      <c r="C238">
        <v>44044</v>
      </c>
      <c r="D238" t="str">
        <v>2020-08-01 14:36:00 UTC</v>
      </c>
      <c r="E238" t="str">
        <v>Africa/Johannesburg</v>
      </c>
      <c r="F238">
        <v>833117</v>
      </c>
      <c r="G238" t="str">
        <v>craigpeter</v>
      </c>
      <c r="H238" t="str">
        <v>Craig Peter</v>
      </c>
      <c r="I238" t="str">
        <v>2020-08-05 10:15:41 UTC</v>
      </c>
      <c r="J238" t="str">
        <v>2020-08-08 18:30:00 UTC</v>
      </c>
      <c r="K238" t="str">
        <v>research</v>
      </c>
      <c r="L238" t="str">
        <v>CC-BY-NC</v>
      </c>
      <c r="M238" t="str">
        <v>https://www.inaturalist.org/observations/55476036</v>
      </c>
      <c r="N238" t="str">
        <v>https://inaturalist-open-data.s3.amazonaws.com/photos/88333738/medium.jpeg</v>
      </c>
      <c r="R238">
        <v>1</v>
      </c>
      <c r="S238">
        <v>0</v>
      </c>
      <c r="T238" t="b">
        <f>FALSE()</f>
        <v>0</v>
      </c>
      <c r="V238" t="str">
        <v>Kleinemonde to Lovers Twist along the R72 and then reutn inland along parallel dirt road to the NW coming out at Wesley</v>
      </c>
      <c r="W238">
        <v>-33.288112</v>
      </c>
      <c r="X238">
        <v>27.28375351</v>
      </c>
      <c r="AE238" t="str">
        <v>open</v>
      </c>
      <c r="AF238" t="b">
        <f>FALSE()</f>
        <v>0</v>
      </c>
      <c r="AJ238" t="str">
        <v>Peddie</v>
      </c>
      <c r="AK238" t="str">
        <v>Eastern Cape</v>
      </c>
      <c r="AL238" t="str">
        <v>South Africa</v>
      </c>
      <c r="AM238" t="str">
        <v>Eastern Cape</v>
      </c>
      <c r="AN238" t="str">
        <v>Amathole</v>
      </c>
      <c r="AO238" t="str">
        <v>Cape Aloe</v>
      </c>
      <c r="AP238" t="str">
        <v>Aloe ferox</v>
      </c>
      <c r="AQ238" t="str">
        <v>Cape Aloe</v>
      </c>
      <c r="AR238" t="str">
        <v>Plantae</v>
      </c>
      <c r="AS238">
        <v>124412</v>
      </c>
      <c r="AT238" t="str">
        <v>Asphodelaceae</v>
      </c>
      <c r="AU238" t="str">
        <v>Aloe</v>
      </c>
      <c r="AV238" t="str">
        <v>Aloe ferox</v>
      </c>
    </row>
    <row r="239">
      <c r="A239">
        <v>55476038</v>
      </c>
      <c r="B239" t="str">
        <v>2020/08/01 4:37 PM SAST</v>
      </c>
      <c r="C239">
        <v>44044</v>
      </c>
      <c r="D239" t="str">
        <v>2020-08-01 14:37:00 UTC</v>
      </c>
      <c r="E239" t="str">
        <v>Africa/Johannesburg</v>
      </c>
      <c r="F239">
        <v>833117</v>
      </c>
      <c r="G239" t="str">
        <v>craigpeter</v>
      </c>
      <c r="H239" t="str">
        <v>Craig Peter</v>
      </c>
      <c r="I239" t="str">
        <v>2020-08-05 10:15:41 UTC</v>
      </c>
      <c r="J239" t="str">
        <v>2020-08-08 18:29:39 UTC</v>
      </c>
      <c r="K239" t="str">
        <v>research</v>
      </c>
      <c r="L239" t="str">
        <v>CC-BY-NC</v>
      </c>
      <c r="M239" t="str">
        <v>https://www.inaturalist.org/observations/55476038</v>
      </c>
      <c r="N239" t="str">
        <v>https://inaturalist-open-data.s3.amazonaws.com/photos/88333762/medium.jpeg</v>
      </c>
      <c r="R239">
        <v>1</v>
      </c>
      <c r="S239">
        <v>0</v>
      </c>
      <c r="T239" t="b">
        <f>FALSE()</f>
        <v>0</v>
      </c>
      <c r="V239" t="str">
        <v>Kleinemonde to Lovers Twist along the R72 and then reutn inland along parallel dirt road to the NW coming out at Wesley</v>
      </c>
      <c r="W239">
        <v>-33.28885339</v>
      </c>
      <c r="X239">
        <v>27.28451934</v>
      </c>
      <c r="AE239" t="str">
        <v>open</v>
      </c>
      <c r="AF239" t="b">
        <f>FALSE()</f>
        <v>0</v>
      </c>
      <c r="AJ239" t="str">
        <v>Peddie</v>
      </c>
      <c r="AK239" t="str">
        <v>Eastern Cape</v>
      </c>
      <c r="AL239" t="str">
        <v>South Africa</v>
      </c>
      <c r="AM239" t="str">
        <v>Eastern Cape</v>
      </c>
      <c r="AN239" t="str">
        <v>Amathole</v>
      </c>
      <c r="AO239" t="str">
        <v>Cape Aloe</v>
      </c>
      <c r="AP239" t="str">
        <v>Aloe ferox</v>
      </c>
      <c r="AQ239" t="str">
        <v>Cape Aloe</v>
      </c>
      <c r="AR239" t="str">
        <v>Plantae</v>
      </c>
      <c r="AS239">
        <v>124412</v>
      </c>
      <c r="AT239" t="str">
        <v>Asphodelaceae</v>
      </c>
      <c r="AU239" t="str">
        <v>Aloe</v>
      </c>
      <c r="AV239" t="str">
        <v>Aloe ferox</v>
      </c>
    </row>
    <row r="240">
      <c r="A240">
        <v>55476045</v>
      </c>
      <c r="B240" t="str">
        <v>2020/08/01 4:41 PM SAST</v>
      </c>
      <c r="C240">
        <v>44044</v>
      </c>
      <c r="D240" t="str">
        <v>2020-08-01 14:41:00 UTC</v>
      </c>
      <c r="E240" t="str">
        <v>Africa/Johannesburg</v>
      </c>
      <c r="F240">
        <v>833117</v>
      </c>
      <c r="G240" t="str">
        <v>craigpeter</v>
      </c>
      <c r="H240" t="str">
        <v>Craig Peter</v>
      </c>
      <c r="I240" t="str">
        <v>2020-08-05 10:15:44 UTC</v>
      </c>
      <c r="J240" t="str">
        <v>2020-08-08 18:27:37 UTC</v>
      </c>
      <c r="K240" t="str">
        <v>research</v>
      </c>
      <c r="L240" t="str">
        <v>CC-BY-NC</v>
      </c>
      <c r="M240" t="str">
        <v>https://www.inaturalist.org/observations/55476045</v>
      </c>
      <c r="N240" t="str">
        <v>https://inaturalist-open-data.s3.amazonaws.com/photos/88333846/medium.jpeg</v>
      </c>
      <c r="R240">
        <v>1</v>
      </c>
      <c r="S240">
        <v>0</v>
      </c>
      <c r="T240" t="b">
        <f>FALSE()</f>
        <v>0</v>
      </c>
      <c r="V240" t="str">
        <v>Kleinemonde to Lovers Twist along the R72 and then reutn inland along parallel dirt road to the NW coming out at Wesley</v>
      </c>
      <c r="W240">
        <v>-33.30355273</v>
      </c>
      <c r="X240">
        <v>27.28437772</v>
      </c>
      <c r="AE240" t="str">
        <v>open</v>
      </c>
      <c r="AF240" t="b">
        <f>FALSE()</f>
        <v>0</v>
      </c>
      <c r="AJ240" t="str">
        <v>Peddie</v>
      </c>
      <c r="AK240" t="str">
        <v>Eastern Cape</v>
      </c>
      <c r="AL240" t="str">
        <v>South Africa</v>
      </c>
      <c r="AM240" t="str">
        <v>Eastern Cape</v>
      </c>
      <c r="AN240" t="str">
        <v>Amathole</v>
      </c>
      <c r="AO240" t="str">
        <v>Cape Aloe</v>
      </c>
      <c r="AP240" t="str">
        <v>Aloe ferox</v>
      </c>
      <c r="AQ240" t="str">
        <v>Cape Aloe</v>
      </c>
      <c r="AR240" t="str">
        <v>Plantae</v>
      </c>
      <c r="AS240">
        <v>124412</v>
      </c>
      <c r="AT240" t="str">
        <v>Asphodelaceae</v>
      </c>
      <c r="AU240" t="str">
        <v>Aloe</v>
      </c>
      <c r="AV240" t="str">
        <v>Aloe ferox</v>
      </c>
    </row>
    <row r="241">
      <c r="A241">
        <v>55950296</v>
      </c>
      <c r="B241" t="str">
        <v>2020/08/02 2:42 PM SAST</v>
      </c>
      <c r="C241">
        <v>44045</v>
      </c>
      <c r="D241" t="str">
        <v>2020-08-02 12:42:00 UTC</v>
      </c>
      <c r="E241" t="str">
        <v>Africa/Johannesburg</v>
      </c>
      <c r="F241">
        <v>833117</v>
      </c>
      <c r="G241" t="str">
        <v>craigpeter</v>
      </c>
      <c r="H241" t="str">
        <v>Craig Peter</v>
      </c>
      <c r="I241" t="str">
        <v>2020-08-09 19:47:10 UTC</v>
      </c>
      <c r="J241" t="str">
        <v>2020-10-10 18:12:54 UTC</v>
      </c>
      <c r="K241" t="str">
        <v>research</v>
      </c>
      <c r="L241" t="str">
        <v>CC-BY-NC</v>
      </c>
      <c r="M241" t="str">
        <v>https://www.inaturalist.org/observations/55950296</v>
      </c>
      <c r="N241" t="str">
        <v>https://inaturalist-open-data.s3.amazonaws.com/photos/89088835/medium.jpeg</v>
      </c>
      <c r="R241">
        <v>1</v>
      </c>
      <c r="S241">
        <v>0</v>
      </c>
      <c r="T241" t="b">
        <f>FALSE()</f>
        <v>0</v>
      </c>
      <c r="V241" t="str">
        <v>Kleinemonde, various sites inland from the beach at the end of Island Rd, as well as inland along the ridge from Hillcrest Rd, Eastern Cape, South Africa</v>
      </c>
      <c r="W241">
        <v>-33.5319712001</v>
      </c>
      <c r="X241">
        <v>27.03202395</v>
      </c>
      <c r="Y241">
        <v>10</v>
      </c>
      <c r="AC241">
        <v>10</v>
      </c>
      <c r="AE241" t="str">
        <v>open</v>
      </c>
      <c r="AF241" t="b">
        <f>FALSE()</f>
        <v>0</v>
      </c>
      <c r="AJ241" t="str">
        <v>Bathurst</v>
      </c>
      <c r="AK241" t="str">
        <v>Eastern Cape</v>
      </c>
      <c r="AL241" t="str">
        <v>South Africa</v>
      </c>
      <c r="AM241" t="str">
        <v>Eastern Cape</v>
      </c>
      <c r="AN241" t="str">
        <v>Cacadu</v>
      </c>
      <c r="AO241" t="str">
        <v>Cape Aloe</v>
      </c>
      <c r="AP241" t="str">
        <v>Aloe ferox</v>
      </c>
      <c r="AQ241" t="str">
        <v>Cape Aloe</v>
      </c>
      <c r="AR241" t="str">
        <v>Plantae</v>
      </c>
      <c r="AS241">
        <v>124412</v>
      </c>
      <c r="AT241" t="str">
        <v>Asphodelaceae</v>
      </c>
      <c r="AU241" t="str">
        <v>Aloe</v>
      </c>
      <c r="AV241" t="str">
        <v>Aloe ferox</v>
      </c>
    </row>
    <row r="242">
      <c r="A242">
        <v>55950305</v>
      </c>
      <c r="B242" t="str">
        <v>2020/08/02 2:49 PM SAST</v>
      </c>
      <c r="C242">
        <v>44045</v>
      </c>
      <c r="D242" t="str">
        <v>2020-08-02 12:49:00 UTC</v>
      </c>
      <c r="E242" t="str">
        <v>Africa/Johannesburg</v>
      </c>
      <c r="F242">
        <v>833117</v>
      </c>
      <c r="G242" t="str">
        <v>craigpeter</v>
      </c>
      <c r="H242" t="str">
        <v>Craig Peter</v>
      </c>
      <c r="I242" t="str">
        <v>2020-08-09 19:47:14 UTC</v>
      </c>
      <c r="J242" t="str">
        <v>2020-10-10 18:12:40 UTC</v>
      </c>
      <c r="K242" t="str">
        <v>research</v>
      </c>
      <c r="L242" t="str">
        <v>CC-BY-NC</v>
      </c>
      <c r="M242" t="str">
        <v>https://www.inaturalist.org/observations/55950305</v>
      </c>
      <c r="N242" t="str">
        <v>https://inaturalist-open-data.s3.amazonaws.com/photos/89089373/medium.jpeg</v>
      </c>
      <c r="R242">
        <v>1</v>
      </c>
      <c r="S242">
        <v>0</v>
      </c>
      <c r="T242" t="b">
        <f>FALSE()</f>
        <v>0</v>
      </c>
      <c r="V242" t="str">
        <v>Kleinemonde, various sites inland from the beach at the end of Island Rd, as well as inland along the ridge from Hillcrest Rd, Eastern Cape, South Africa</v>
      </c>
      <c r="W242">
        <v>-33.5266198101</v>
      </c>
      <c r="X242">
        <v>27.02279577</v>
      </c>
      <c r="Y242">
        <v>10</v>
      </c>
      <c r="AC242">
        <v>10</v>
      </c>
      <c r="AE242" t="str">
        <v>open</v>
      </c>
      <c r="AF242" t="b">
        <f>FALSE()</f>
        <v>0</v>
      </c>
      <c r="AJ242" t="str">
        <v>Bathurst</v>
      </c>
      <c r="AK242" t="str">
        <v>Eastern Cape</v>
      </c>
      <c r="AL242" t="str">
        <v>South Africa</v>
      </c>
      <c r="AM242" t="str">
        <v>Eastern Cape</v>
      </c>
      <c r="AN242" t="str">
        <v>Cacadu</v>
      </c>
      <c r="AO242" t="str">
        <v>Cape Aloe</v>
      </c>
      <c r="AP242" t="str">
        <v>Aloe ferox</v>
      </c>
      <c r="AQ242" t="str">
        <v>Cape Aloe</v>
      </c>
      <c r="AR242" t="str">
        <v>Plantae</v>
      </c>
      <c r="AS242">
        <v>124412</v>
      </c>
      <c r="AT242" t="str">
        <v>Asphodelaceae</v>
      </c>
      <c r="AU242" t="str">
        <v>Aloe</v>
      </c>
      <c r="AV242" t="str">
        <v>Aloe ferox</v>
      </c>
    </row>
    <row r="243">
      <c r="A243">
        <v>56025389</v>
      </c>
      <c r="B243" t="str">
        <v>2020/08/03 11:51 AM SAST</v>
      </c>
      <c r="C243">
        <v>44046</v>
      </c>
      <c r="D243" t="str">
        <v>2020-08-03 09:51:00 UTC</v>
      </c>
      <c r="E243" t="str">
        <v>Africa/Johannesburg</v>
      </c>
      <c r="F243">
        <v>833117</v>
      </c>
      <c r="G243" t="str">
        <v>craigpeter</v>
      </c>
      <c r="H243" t="str">
        <v>Craig Peter</v>
      </c>
      <c r="I243" t="str">
        <v>2020-08-10 13:52:47 UTC</v>
      </c>
      <c r="J243" t="str">
        <v>2020-10-10 18:11:28 UTC</v>
      </c>
      <c r="K243" t="str">
        <v>research</v>
      </c>
      <c r="L243" t="str">
        <v>CC-BY-NC</v>
      </c>
      <c r="M243" t="str">
        <v>https://www.inaturalist.org/observations/56025389</v>
      </c>
      <c r="N243" t="str">
        <v>https://inaturalist-open-data.s3.amazonaws.com/photos/89227469/medium.jpeg</v>
      </c>
      <c r="R243">
        <v>1</v>
      </c>
      <c r="S243">
        <v>0</v>
      </c>
      <c r="T243" t="b">
        <f>FALSE()</f>
        <v>0</v>
      </c>
      <c r="V243" t="str">
        <v>Kleinemonde to Riet River along the R72, Eastern Cape, South Africa</v>
      </c>
      <c r="W243">
        <v>-33.54302062</v>
      </c>
      <c r="X243">
        <v>27.03153572</v>
      </c>
      <c r="Y243">
        <v>10</v>
      </c>
      <c r="AC243">
        <v>10</v>
      </c>
      <c r="AE243" t="str">
        <v>open</v>
      </c>
      <c r="AF243" t="b">
        <f>FALSE()</f>
        <v>0</v>
      </c>
      <c r="AJ243" t="str">
        <v>Bathurst</v>
      </c>
      <c r="AK243" t="str">
        <v>Eastern Cape</v>
      </c>
      <c r="AL243" t="str">
        <v>South Africa</v>
      </c>
      <c r="AM243" t="str">
        <v>Eastern Cape</v>
      </c>
      <c r="AN243" t="str">
        <v>Cacadu</v>
      </c>
      <c r="AO243" t="str">
        <v>Cape Aloe</v>
      </c>
      <c r="AP243" t="str">
        <v>Aloe ferox</v>
      </c>
      <c r="AQ243" t="str">
        <v>Cape Aloe</v>
      </c>
      <c r="AR243" t="str">
        <v>Plantae</v>
      </c>
      <c r="AS243">
        <v>124412</v>
      </c>
      <c r="AT243" t="str">
        <v>Asphodelaceae</v>
      </c>
      <c r="AU243" t="str">
        <v>Aloe</v>
      </c>
      <c r="AV243" t="str">
        <v>Aloe ferox</v>
      </c>
    </row>
    <row r="244">
      <c r="A244">
        <v>56025603</v>
      </c>
      <c r="B244" t="str">
        <v>2020/08/03 4:25 PM SAST</v>
      </c>
      <c r="C244">
        <v>44046</v>
      </c>
      <c r="D244" t="str">
        <v>2020-08-03 14:25:00 UTC</v>
      </c>
      <c r="E244" t="str">
        <v>Africa/Johannesburg</v>
      </c>
      <c r="F244">
        <v>833117</v>
      </c>
      <c r="G244" t="str">
        <v>craigpeter</v>
      </c>
      <c r="H244" t="str">
        <v>Craig Peter</v>
      </c>
      <c r="I244" t="str">
        <v>2020-08-10 13:54:19 UTC</v>
      </c>
      <c r="J244" t="str">
        <v>2021-03-04 14:21:12 UTC</v>
      </c>
      <c r="K244" t="str">
        <v>research</v>
      </c>
      <c r="L244" t="str">
        <v>CC-BY-NC</v>
      </c>
      <c r="M244" t="str">
        <v>https://www.inaturalist.org/observations/56025603</v>
      </c>
      <c r="N244" t="str">
        <v>https://inaturalist-open-data.s3.amazonaws.com/photos/89238168/medium.jpeg</v>
      </c>
      <c r="R244">
        <v>2</v>
      </c>
      <c r="S244">
        <v>0</v>
      </c>
      <c r="T244" t="b">
        <f>FALSE()</f>
        <v>0</v>
      </c>
      <c r="V244" t="str">
        <v>Kleinemonde to Kap River Reserve and inland towards Shaw Park, Eastern Cape, South Africa</v>
      </c>
      <c r="W244">
        <v>-33.4764237799</v>
      </c>
      <c r="X244">
        <v>27.07419151</v>
      </c>
      <c r="AE244" t="str">
        <v>open</v>
      </c>
      <c r="AF244" t="b">
        <f>FALSE()</f>
        <v>0</v>
      </c>
      <c r="AJ244" t="str">
        <v>Bathurst</v>
      </c>
      <c r="AK244" t="str">
        <v>Eastern Cape</v>
      </c>
      <c r="AL244" t="str">
        <v>South Africa</v>
      </c>
      <c r="AM244" t="str">
        <v>Eastern Cape</v>
      </c>
      <c r="AN244" t="str">
        <v>Cacadu</v>
      </c>
      <c r="AO244" t="str">
        <v>Cape Aloe</v>
      </c>
      <c r="AP244" t="str">
        <v>Aloe ferox</v>
      </c>
      <c r="AQ244" t="str">
        <v>Cape Aloe</v>
      </c>
      <c r="AR244" t="str">
        <v>Plantae</v>
      </c>
      <c r="AS244">
        <v>124412</v>
      </c>
      <c r="AT244" t="str">
        <v>Asphodelaceae</v>
      </c>
      <c r="AU244" t="str">
        <v>Aloe</v>
      </c>
      <c r="AV244" t="str">
        <v>Aloe ferox</v>
      </c>
    </row>
    <row r="245">
      <c r="A245">
        <v>56025644</v>
      </c>
      <c r="B245" t="str">
        <v>2020/08/03 4:37 PM SAST</v>
      </c>
      <c r="C245">
        <v>44046</v>
      </c>
      <c r="D245" t="str">
        <v>2020-08-03 14:37:00 UTC</v>
      </c>
      <c r="E245" t="str">
        <v>Africa/Johannesburg</v>
      </c>
      <c r="F245">
        <v>833117</v>
      </c>
      <c r="G245" t="str">
        <v>craigpeter</v>
      </c>
      <c r="H245" t="str">
        <v>Craig Peter</v>
      </c>
      <c r="I245" t="str">
        <v>2020-08-10 13:54:30 UTC</v>
      </c>
      <c r="J245" t="str">
        <v>2020-08-18 18:19:15 UTC</v>
      </c>
      <c r="K245" t="str">
        <v>research</v>
      </c>
      <c r="L245" t="str">
        <v>CC-BY-NC</v>
      </c>
      <c r="M245" t="str">
        <v>https://www.inaturalist.org/observations/56025644</v>
      </c>
      <c r="N245" t="str">
        <v>https://inaturalist-open-data.s3.amazonaws.com/photos/89248161/medium.jpeg</v>
      </c>
      <c r="R245">
        <v>1</v>
      </c>
      <c r="S245">
        <v>0</v>
      </c>
      <c r="T245" t="b">
        <f>FALSE()</f>
        <v>0</v>
      </c>
      <c r="V245" t="str">
        <v>Kleinemonde to Kap River Reserve and inland towards Shaw Park, Eastern Cape, South Africa</v>
      </c>
      <c r="W245">
        <v>-33.46388143</v>
      </c>
      <c r="X245">
        <v>27.05600402</v>
      </c>
      <c r="AE245" t="str">
        <v>open</v>
      </c>
      <c r="AF245" t="b">
        <f>FALSE()</f>
        <v>0</v>
      </c>
      <c r="AJ245" t="str">
        <v>Bathurst</v>
      </c>
      <c r="AK245" t="str">
        <v>Eastern Cape</v>
      </c>
      <c r="AL245" t="str">
        <v>South Africa</v>
      </c>
      <c r="AM245" t="str">
        <v>Eastern Cape</v>
      </c>
      <c r="AN245" t="str">
        <v>Cacadu</v>
      </c>
      <c r="AO245" t="str">
        <v>Cape Aloe</v>
      </c>
      <c r="AP245" t="str">
        <v>Aloe ferox</v>
      </c>
      <c r="AQ245" t="str">
        <v>Cape Aloe</v>
      </c>
      <c r="AR245" t="str">
        <v>Plantae</v>
      </c>
      <c r="AS245">
        <v>124412</v>
      </c>
      <c r="AT245" t="str">
        <v>Asphodelaceae</v>
      </c>
      <c r="AU245" t="str">
        <v>Aloe</v>
      </c>
      <c r="AV245" t="str">
        <v>Aloe ferox</v>
      </c>
    </row>
    <row r="246">
      <c r="A246">
        <v>56025656</v>
      </c>
      <c r="B246" t="str">
        <v>2020/08/03 4:40 PM SAST</v>
      </c>
      <c r="C246">
        <v>44046</v>
      </c>
      <c r="D246" t="str">
        <v>2020-08-03 14:40:00 UTC</v>
      </c>
      <c r="E246" t="str">
        <v>Africa/Johannesburg</v>
      </c>
      <c r="F246">
        <v>833117</v>
      </c>
      <c r="G246" t="str">
        <v>craigpeter</v>
      </c>
      <c r="H246" t="str">
        <v>Craig Peter</v>
      </c>
      <c r="I246" t="str">
        <v>2020-08-10 13:54:34 UTC</v>
      </c>
      <c r="J246" t="str">
        <v>2021-03-04 14:19:48 UTC</v>
      </c>
      <c r="K246" t="str">
        <v>research</v>
      </c>
      <c r="L246" t="str">
        <v>CC-BY-NC</v>
      </c>
      <c r="M246" t="str">
        <v>https://www.inaturalist.org/observations/56025656</v>
      </c>
      <c r="N246" t="str">
        <v>https://inaturalist-open-data.s3.amazonaws.com/photos/89248554/medium.jpeg</v>
      </c>
      <c r="R246">
        <v>2</v>
      </c>
      <c r="S246">
        <v>0</v>
      </c>
      <c r="T246" t="b">
        <f>FALSE()</f>
        <v>0</v>
      </c>
      <c r="V246" t="str">
        <v>Kleinemonde to Kap River Reserve and inland towards Shaw Park, Eastern Cape, South Africa</v>
      </c>
      <c r="W246">
        <v>-33.4574654899</v>
      </c>
      <c r="X246">
        <v>27.05297286</v>
      </c>
      <c r="AE246" t="str">
        <v>open</v>
      </c>
      <c r="AF246" t="b">
        <f>FALSE()</f>
        <v>0</v>
      </c>
      <c r="AJ246" t="str">
        <v>Bathurst</v>
      </c>
      <c r="AK246" t="str">
        <v>Eastern Cape</v>
      </c>
      <c r="AL246" t="str">
        <v>South Africa</v>
      </c>
      <c r="AM246" t="str">
        <v>Eastern Cape</v>
      </c>
      <c r="AN246" t="str">
        <v>Cacadu</v>
      </c>
      <c r="AO246" t="str">
        <v>Cape Aloe</v>
      </c>
      <c r="AP246" t="str">
        <v>Aloe ferox</v>
      </c>
      <c r="AQ246" t="str">
        <v>Cape Aloe</v>
      </c>
      <c r="AR246" t="str">
        <v>Plantae</v>
      </c>
      <c r="AS246">
        <v>124412</v>
      </c>
      <c r="AT246" t="str">
        <v>Asphodelaceae</v>
      </c>
      <c r="AU246" t="str">
        <v>Aloe</v>
      </c>
      <c r="AV246" t="str">
        <v>Aloe ferox</v>
      </c>
    </row>
    <row r="247">
      <c r="A247">
        <v>56030452</v>
      </c>
      <c r="B247" t="str">
        <v>2020/08/03 5:25 PM SAST</v>
      </c>
      <c r="C247">
        <v>44046</v>
      </c>
      <c r="D247" t="str">
        <v>2020-08-03 15:25:00 UTC</v>
      </c>
      <c r="E247" t="str">
        <v>Africa/Johannesburg</v>
      </c>
      <c r="F247">
        <v>833117</v>
      </c>
      <c r="G247" t="str">
        <v>craigpeter</v>
      </c>
      <c r="H247" t="str">
        <v>Craig Peter</v>
      </c>
      <c r="I247" t="str">
        <v>2020-08-10 14:52:10 UTC</v>
      </c>
      <c r="J247" t="str">
        <v>2020-08-19 12:19:17 UTC</v>
      </c>
      <c r="K247" t="str">
        <v>research</v>
      </c>
      <c r="L247" t="str">
        <v>CC-BY-NC</v>
      </c>
      <c r="M247" t="str">
        <v>https://www.inaturalist.org/observations/56030452</v>
      </c>
      <c r="N247" t="str">
        <v>https://inaturalist-open-data.s3.amazonaws.com/photos/89255521/medium.jpeg</v>
      </c>
      <c r="R247">
        <v>1</v>
      </c>
      <c r="S247">
        <v>0</v>
      </c>
      <c r="T247" t="b">
        <f>FALSE()</f>
        <v>0</v>
      </c>
      <c r="V247" t="str">
        <v>Dirt road from Kap River NR towards the R67 via Shaw Park, Eastern Cape, South Africa</v>
      </c>
      <c r="W247">
        <v>-33.4783527299</v>
      </c>
      <c r="X247">
        <v>26.9317859699</v>
      </c>
      <c r="Y247">
        <v>5</v>
      </c>
      <c r="AC247">
        <v>5</v>
      </c>
      <c r="AE247" t="str">
        <v>open</v>
      </c>
      <c r="AF247" t="b">
        <f>FALSE()</f>
        <v>0</v>
      </c>
      <c r="AJ247" t="str">
        <v>Bathurst</v>
      </c>
      <c r="AK247" t="str">
        <v>Eastern Cape</v>
      </c>
      <c r="AL247" t="str">
        <v>South Africa</v>
      </c>
      <c r="AM247" t="str">
        <v>Eastern Cape</v>
      </c>
      <c r="AN247" t="str">
        <v>Cacadu</v>
      </c>
      <c r="AO247" t="str">
        <v>Cape Aloe</v>
      </c>
      <c r="AP247" t="str">
        <v>Aloe ferox</v>
      </c>
      <c r="AQ247" t="str">
        <v>Cape Aloe</v>
      </c>
      <c r="AR247" t="str">
        <v>Plantae</v>
      </c>
      <c r="AS247">
        <v>124412</v>
      </c>
      <c r="AT247" t="str">
        <v>Asphodelaceae</v>
      </c>
      <c r="AU247" t="str">
        <v>Aloe</v>
      </c>
      <c r="AV247" t="str">
        <v>Aloe ferox</v>
      </c>
    </row>
    <row r="248">
      <c r="A248">
        <v>58353072</v>
      </c>
      <c r="B248" t="str">
        <v>2020/08/29 12:32 PM SAST</v>
      </c>
      <c r="C248">
        <v>44072</v>
      </c>
      <c r="D248" t="str">
        <v>2020-08-29 10:32:00 UTC</v>
      </c>
      <c r="E248" t="str">
        <v>Africa/Johannesburg</v>
      </c>
      <c r="F248">
        <v>833117</v>
      </c>
      <c r="G248" t="str">
        <v>craigpeter</v>
      </c>
      <c r="H248" t="str">
        <v>Craig Peter</v>
      </c>
      <c r="I248" t="str">
        <v>2020-09-02 19:02:05 UTC</v>
      </c>
      <c r="J248" t="str">
        <v>2020-10-10 17:57:15 UTC</v>
      </c>
      <c r="K248" t="str">
        <v>research</v>
      </c>
      <c r="L248" t="str">
        <v>CC-BY-NC</v>
      </c>
      <c r="M248" t="str">
        <v>https://www.inaturalist.org/observations/58353072</v>
      </c>
      <c r="N248" t="str">
        <v>https://inaturalist-open-data.s3.amazonaws.com/photos/93155895/medium.jpeg</v>
      </c>
      <c r="R248">
        <v>2</v>
      </c>
      <c r="S248">
        <v>0</v>
      </c>
      <c r="T248" t="b">
        <f>FALSE()</f>
        <v>0</v>
      </c>
      <c r="V248" t="str">
        <v>West Kleinemonde Estuary, navigable lower reaches from the beach to almost exactly 9 km upstream, Kleinemonde, Eastern Cape, South Africa</v>
      </c>
      <c r="W248">
        <v>-33.52274578</v>
      </c>
      <c r="X248">
        <v>27.0073414001</v>
      </c>
      <c r="AE248" t="str">
        <v>open</v>
      </c>
      <c r="AF248" t="b">
        <f>FALSE()</f>
        <v>0</v>
      </c>
      <c r="AJ248" t="str">
        <v>Bathurst</v>
      </c>
      <c r="AK248" t="str">
        <v>Eastern Cape</v>
      </c>
      <c r="AL248" t="str">
        <v>South Africa</v>
      </c>
      <c r="AM248" t="str">
        <v>Eastern Cape</v>
      </c>
      <c r="AN248" t="str">
        <v>Cacadu</v>
      </c>
      <c r="AO248" t="str">
        <v>Cape Aloe</v>
      </c>
      <c r="AP248" t="str">
        <v>Aloe ferox</v>
      </c>
      <c r="AQ248" t="str">
        <v>Cape Aloe</v>
      </c>
      <c r="AR248" t="str">
        <v>Plantae</v>
      </c>
      <c r="AS248">
        <v>124412</v>
      </c>
      <c r="AT248" t="str">
        <v>Asphodelaceae</v>
      </c>
      <c r="AU248" t="str">
        <v>Aloe</v>
      </c>
      <c r="AV248" t="str">
        <v>Aloe ferox</v>
      </c>
    </row>
    <row r="249">
      <c r="A249">
        <v>58705573</v>
      </c>
      <c r="B249" t="str">
        <v>2020/08/23 8:18 AM SAST</v>
      </c>
      <c r="C249">
        <v>44066</v>
      </c>
      <c r="D249" t="str">
        <v>2020-08-23 06:18:00 UTC</v>
      </c>
      <c r="E249" t="str">
        <v>Pretoria</v>
      </c>
      <c r="F249">
        <v>833117</v>
      </c>
      <c r="G249" t="str">
        <v>craigpeter</v>
      </c>
      <c r="H249" t="str">
        <v>Craig Peter</v>
      </c>
      <c r="I249" t="str">
        <v>2020-09-06 12:38:34 UTC</v>
      </c>
      <c r="J249" t="str">
        <v>2024-02-22 10:46:34 UTC</v>
      </c>
      <c r="K249" t="str">
        <v>research</v>
      </c>
      <c r="L249" t="str">
        <v>CC-BY-NC</v>
      </c>
      <c r="M249" t="str">
        <v>https://www.inaturalist.org/observations/58705573</v>
      </c>
      <c r="N249" t="str">
        <v>https://inaturalist-open-data.s3.amazonaws.com/photos/93731102/medium.jpeg</v>
      </c>
      <c r="R249">
        <v>1</v>
      </c>
      <c r="S249">
        <v>0</v>
      </c>
      <c r="T249" t="b">
        <f>FALSE()</f>
        <v>0</v>
      </c>
      <c r="V249" t="str">
        <v>R343 between Grahamstown and Kenton on Sea, Eastern Cape, South Africa</v>
      </c>
      <c r="W249">
        <v>-33.4624079399</v>
      </c>
      <c r="X249">
        <v>26.48602466</v>
      </c>
      <c r="Y249">
        <v>10</v>
      </c>
      <c r="AC249">
        <v>10</v>
      </c>
      <c r="AE249" t="str">
        <v>open</v>
      </c>
      <c r="AF249" t="b">
        <f>FALSE()</f>
        <v>0</v>
      </c>
      <c r="AJ249" t="str">
        <v>Albany</v>
      </c>
      <c r="AK249" t="str">
        <v>Eastern Cape</v>
      </c>
      <c r="AL249" t="str">
        <v>South Africa</v>
      </c>
      <c r="AM249" t="str">
        <v>Eastern Cape</v>
      </c>
      <c r="AN249" t="str">
        <v>Cacadu</v>
      </c>
      <c r="AO249" t="str">
        <v>Cape Aloe</v>
      </c>
      <c r="AP249" t="str">
        <v>Aloe ferox</v>
      </c>
      <c r="AQ249" t="str">
        <v>Cape Aloe</v>
      </c>
      <c r="AR249" t="str">
        <v>Plantae</v>
      </c>
      <c r="AS249">
        <v>124412</v>
      </c>
      <c r="AT249" t="str">
        <v>Asphodelaceae</v>
      </c>
      <c r="AU249" t="str">
        <v>Aloe</v>
      </c>
      <c r="AV249" t="str">
        <v>Aloe ferox</v>
      </c>
    </row>
    <row r="250">
      <c r="A250">
        <v>58705575</v>
      </c>
      <c r="B250" t="str">
        <v>2020/08/23 8:20 AM SAST</v>
      </c>
      <c r="C250">
        <v>44066</v>
      </c>
      <c r="D250" t="str">
        <v>2020-08-23 06:20:00 UTC</v>
      </c>
      <c r="E250" t="str">
        <v>Africa/Johannesburg</v>
      </c>
      <c r="F250">
        <v>833117</v>
      </c>
      <c r="G250" t="str">
        <v>craigpeter</v>
      </c>
      <c r="H250" t="str">
        <v>Craig Peter</v>
      </c>
      <c r="I250" t="str">
        <v>2020-09-06 12:38:34 UTC</v>
      </c>
      <c r="J250" t="str">
        <v>2020-10-10 17:56:55 UTC</v>
      </c>
      <c r="K250" t="str">
        <v>research</v>
      </c>
      <c r="L250" t="str">
        <v>CC-BY-NC</v>
      </c>
      <c r="M250" t="str">
        <v>https://www.inaturalist.org/observations/58705575</v>
      </c>
      <c r="N250" t="str">
        <v>https://inaturalist-open-data.s3.amazonaws.com/photos/93731245/medium.jpeg</v>
      </c>
      <c r="R250">
        <v>1</v>
      </c>
      <c r="S250">
        <v>0</v>
      </c>
      <c r="T250" t="b">
        <f>FALSE()</f>
        <v>0</v>
      </c>
      <c r="V250" t="str">
        <v>R343 between Grahamstown and Kenton on Sea, Eastern Cape, South Africa</v>
      </c>
      <c r="W250">
        <v>-33.48488466</v>
      </c>
      <c r="X250">
        <v>26.48927879</v>
      </c>
      <c r="Y250">
        <v>10</v>
      </c>
      <c r="AC250">
        <v>10</v>
      </c>
      <c r="AE250" t="str">
        <v>open</v>
      </c>
      <c r="AF250" t="b">
        <f>FALSE()</f>
        <v>0</v>
      </c>
      <c r="AJ250" t="str">
        <v>Albany</v>
      </c>
      <c r="AK250" t="str">
        <v>Eastern Cape</v>
      </c>
      <c r="AL250" t="str">
        <v>South Africa</v>
      </c>
      <c r="AM250" t="str">
        <v>Eastern Cape</v>
      </c>
      <c r="AN250" t="str">
        <v>Cacadu</v>
      </c>
      <c r="AO250" t="str">
        <v>Cape Aloe</v>
      </c>
      <c r="AP250" t="str">
        <v>Aloe ferox</v>
      </c>
      <c r="AQ250" t="str">
        <v>Cape Aloe</v>
      </c>
      <c r="AR250" t="str">
        <v>Plantae</v>
      </c>
      <c r="AS250">
        <v>124412</v>
      </c>
      <c r="AT250" t="str">
        <v>Asphodelaceae</v>
      </c>
      <c r="AU250" t="str">
        <v>Aloe</v>
      </c>
      <c r="AV250" t="str">
        <v>Aloe ferox</v>
      </c>
    </row>
    <row r="251">
      <c r="A251">
        <v>58705732</v>
      </c>
      <c r="B251" t="str">
        <v>2020/08/23 2:52 PM SAST</v>
      </c>
      <c r="C251">
        <v>44066</v>
      </c>
      <c r="D251" t="str">
        <v>2020-08-23 12:52:00 UTC</v>
      </c>
      <c r="E251" t="str">
        <v>Pretoria</v>
      </c>
      <c r="F251">
        <v>833117</v>
      </c>
      <c r="G251" t="str">
        <v>craigpeter</v>
      </c>
      <c r="H251" t="str">
        <v>Craig Peter</v>
      </c>
      <c r="I251" t="str">
        <v>2020-09-06 12:39:38 UTC</v>
      </c>
      <c r="J251" t="str">
        <v>2024-02-22 10:45:52 UTC</v>
      </c>
      <c r="K251" t="str">
        <v>research</v>
      </c>
      <c r="L251" t="str">
        <v>CC-BY-NC</v>
      </c>
      <c r="M251" t="str">
        <v>https://www.inaturalist.org/observations/58705732</v>
      </c>
      <c r="N251" t="str">
        <v>https://inaturalist-open-data.s3.amazonaws.com/photos/93736072/medium.jpeg</v>
      </c>
      <c r="R251">
        <v>1</v>
      </c>
      <c r="S251">
        <v>0</v>
      </c>
      <c r="T251" t="b">
        <f>FALSE()</f>
        <v>0</v>
      </c>
      <c r="V251" t="str">
        <v>R343 between Kenton and Grahamstown, Eastern Cape, South Africa</v>
      </c>
      <c r="W251">
        <v>-33.42477781</v>
      </c>
      <c r="X251">
        <v>26.47632502</v>
      </c>
      <c r="Y251">
        <v>10</v>
      </c>
      <c r="AC251">
        <v>10</v>
      </c>
      <c r="AE251" t="str">
        <v>open</v>
      </c>
      <c r="AF251" t="b">
        <f>FALSE()</f>
        <v>0</v>
      </c>
      <c r="AJ251" t="str">
        <v>Albany</v>
      </c>
      <c r="AK251" t="str">
        <v>Eastern Cape</v>
      </c>
      <c r="AL251" t="str">
        <v>South Africa</v>
      </c>
      <c r="AM251" t="str">
        <v>Eastern Cape</v>
      </c>
      <c r="AN251" t="str">
        <v>Cacadu</v>
      </c>
      <c r="AO251" t="str">
        <v>Cape Aloe</v>
      </c>
      <c r="AP251" t="str">
        <v>Aloe ferox</v>
      </c>
      <c r="AQ251" t="str">
        <v>Cape Aloe</v>
      </c>
      <c r="AR251" t="str">
        <v>Plantae</v>
      </c>
      <c r="AS251">
        <v>124412</v>
      </c>
      <c r="AT251" t="str">
        <v>Asphodelaceae</v>
      </c>
      <c r="AU251" t="str">
        <v>Aloe</v>
      </c>
      <c r="AV251" t="str">
        <v>Aloe ferox</v>
      </c>
    </row>
    <row r="252">
      <c r="A252">
        <v>59059388</v>
      </c>
      <c r="B252" t="str">
        <v>Wed Sep 09 2020 17:14:39 GMT+0200 (GMT+2)</v>
      </c>
      <c r="C252">
        <v>44083</v>
      </c>
      <c r="D252" t="str">
        <v>2020-09-09 15:14:39 UTC</v>
      </c>
      <c r="E252" t="str">
        <v>Africa/Johannesburg</v>
      </c>
      <c r="F252">
        <v>1451583</v>
      </c>
      <c r="G252" t="str">
        <v>dhoare</v>
      </c>
      <c r="H252" t="str">
        <v>David Hoare</v>
      </c>
      <c r="I252" t="str">
        <v>2020-09-09 17:46:24 UTC</v>
      </c>
      <c r="J252" t="str">
        <v>2020-10-10 17:56:05 UTC</v>
      </c>
      <c r="K252" t="str">
        <v>research</v>
      </c>
      <c r="L252" t="str">
        <v>CC-BY-NC</v>
      </c>
      <c r="M252" t="str">
        <v>https://www.inaturalist.org/observations/59059388</v>
      </c>
      <c r="N252" t="str">
        <v>https://inaturalist-open-data.s3.amazonaws.com/photos/94337386/medium.jpg</v>
      </c>
      <c r="R252">
        <v>3</v>
      </c>
      <c r="S252">
        <v>0</v>
      </c>
      <c r="T252" t="b">
        <f>FALSE()</f>
        <v>0</v>
      </c>
      <c r="U252">
        <v>3</v>
      </c>
      <c r="V252" t="str">
        <v>Bally Crescent, Mossel Bay, WC, ZA</v>
      </c>
      <c r="W252">
        <v>-34.15907783</v>
      </c>
      <c r="X252">
        <v>22.1015805</v>
      </c>
      <c r="Y252">
        <v>4</v>
      </c>
      <c r="AC252">
        <v>4</v>
      </c>
      <c r="AE252" t="str">
        <v>open</v>
      </c>
      <c r="AF252" t="b">
        <f>FALSE()</f>
        <v>0</v>
      </c>
      <c r="AJ252" t="str">
        <v>Mossel</v>
      </c>
      <c r="AK252" t="str">
        <v>Western Cape</v>
      </c>
      <c r="AL252" t="str">
        <v>South Africa</v>
      </c>
      <c r="AM252" t="str">
        <v>Western Cape</v>
      </c>
      <c r="AN252" t="str">
        <v>Eden</v>
      </c>
      <c r="AO252" t="str">
        <v>Cape Aloe</v>
      </c>
      <c r="AP252" t="str">
        <v>Aloe ferox</v>
      </c>
      <c r="AQ252" t="str">
        <v>Cape Aloe</v>
      </c>
      <c r="AR252" t="str">
        <v>Plantae</v>
      </c>
      <c r="AS252">
        <v>124412</v>
      </c>
      <c r="AT252" t="str">
        <v>Asphodelaceae</v>
      </c>
      <c r="AU252" t="str">
        <v>Aloe</v>
      </c>
      <c r="AV252" t="str">
        <v>Aloe ferox</v>
      </c>
    </row>
    <row r="253">
      <c r="A253">
        <v>59114933</v>
      </c>
      <c r="B253" t="str">
        <v>2020-09-10 9:15:46 AM GMT+02:00</v>
      </c>
      <c r="C253">
        <v>44084</v>
      </c>
      <c r="D253" t="str">
        <v>2020-09-10 07:15:46 UTC</v>
      </c>
      <c r="E253" t="str">
        <v>Pretoria</v>
      </c>
      <c r="F253">
        <v>1176097</v>
      </c>
      <c r="G253" t="str">
        <v>christiaan_viljoen</v>
      </c>
      <c r="H253" t="str">
        <v>Christiaan Viljoen</v>
      </c>
      <c r="I253" t="str">
        <v>2020-09-10 09:37:47 UTC</v>
      </c>
      <c r="J253" t="str">
        <v>2024-05-27 09:38:22 UTC</v>
      </c>
      <c r="K253" t="str">
        <v>research</v>
      </c>
      <c r="L253" t="str">
        <v>CC-BY</v>
      </c>
      <c r="M253" t="str">
        <v>https://www.inaturalist.org/observations/59114933</v>
      </c>
      <c r="N253" t="str">
        <v>https://inaturalist-open-data.s3.amazonaws.com/photos/94432803/medium.jpeg</v>
      </c>
      <c r="R253">
        <v>2</v>
      </c>
      <c r="S253">
        <v>0</v>
      </c>
      <c r="T253" t="b">
        <f>FALSE()</f>
        <v>0</v>
      </c>
      <c r="U253">
        <v>2</v>
      </c>
      <c r="V253" t="str">
        <v>Cacadu, ZA-EC, ZA</v>
      </c>
      <c r="W253">
        <v>-32.383795838</v>
      </c>
      <c r="X253">
        <v>23.8006846834</v>
      </c>
      <c r="Y253">
        <v>4</v>
      </c>
      <c r="AC253">
        <v>4</v>
      </c>
      <c r="AE253" t="str">
        <v>open</v>
      </c>
      <c r="AF253" t="b">
        <f>FALSE()</f>
        <v>0</v>
      </c>
      <c r="AJ253" t="str">
        <v>Aberdeen</v>
      </c>
      <c r="AK253" t="str">
        <v>Eastern Cape</v>
      </c>
      <c r="AL253" t="str">
        <v>South Africa</v>
      </c>
      <c r="AM253" t="str">
        <v>Eastern Cape</v>
      </c>
      <c r="AN253" t="str">
        <v>Cacadu</v>
      </c>
      <c r="AO253" t="str">
        <v>Cape Aloe</v>
      </c>
      <c r="AP253" t="str">
        <v>Aloe ferox</v>
      </c>
      <c r="AQ253" t="str">
        <v>Cape Aloe</v>
      </c>
      <c r="AR253" t="str">
        <v>Plantae</v>
      </c>
      <c r="AS253">
        <v>124412</v>
      </c>
      <c r="AT253" t="str">
        <v>Asphodelaceae</v>
      </c>
      <c r="AU253" t="str">
        <v>Aloe</v>
      </c>
      <c r="AV253" t="str">
        <v>Aloe ferox</v>
      </c>
    </row>
    <row r="254">
      <c r="A254">
        <v>59199865</v>
      </c>
      <c r="B254" t="str">
        <v>2020/08/30 11:24 AM SAST</v>
      </c>
      <c r="C254">
        <v>44073</v>
      </c>
      <c r="D254" t="str">
        <v>2020-08-30 09:24:00 UTC</v>
      </c>
      <c r="E254" t="str">
        <v>Africa/Johannesburg</v>
      </c>
      <c r="F254">
        <v>833117</v>
      </c>
      <c r="G254" t="str">
        <v>craigpeter</v>
      </c>
      <c r="H254" t="str">
        <v>Craig Peter</v>
      </c>
      <c r="I254" t="str">
        <v>2020-09-11 07:04:03 UTC</v>
      </c>
      <c r="J254" t="str">
        <v>2020-10-10 17:54:55 UTC</v>
      </c>
      <c r="K254" t="str">
        <v>research</v>
      </c>
      <c r="L254" t="str">
        <v>CC-BY-NC</v>
      </c>
      <c r="M254" t="str">
        <v>https://www.inaturalist.org/observations/59199865</v>
      </c>
      <c r="N254" t="str">
        <v>https://inaturalist-open-data.s3.amazonaws.com/photos/94482293/medium.jpeg</v>
      </c>
      <c r="R254">
        <v>1</v>
      </c>
      <c r="S254">
        <v>0</v>
      </c>
      <c r="T254" t="b">
        <f>FALSE()</f>
        <v>0</v>
      </c>
      <c r="V254" t="str">
        <v>R72 - Kenton - Port Alfred - Kleinemonde - Birha mouth - Wesley and track to the NE towards the mouth of the Kieskamma, Eastern Cape, South AfricaHam</v>
      </c>
      <c r="W254">
        <v>-33.63854677</v>
      </c>
      <c r="X254">
        <v>26.71924352</v>
      </c>
      <c r="AE254" t="str">
        <v>open</v>
      </c>
      <c r="AF254" t="b">
        <f>FALSE()</f>
        <v>0</v>
      </c>
      <c r="AJ254" t="str">
        <v>Bathurst</v>
      </c>
      <c r="AK254" t="str">
        <v>Eastern Cape</v>
      </c>
      <c r="AL254" t="str">
        <v>South Africa</v>
      </c>
      <c r="AM254" t="str">
        <v>Eastern Cape</v>
      </c>
      <c r="AN254" t="str">
        <v>Cacadu</v>
      </c>
      <c r="AO254" t="str">
        <v>Cape Aloe</v>
      </c>
      <c r="AP254" t="str">
        <v>Aloe ferox</v>
      </c>
      <c r="AQ254" t="str">
        <v>Cape Aloe</v>
      </c>
      <c r="AR254" t="str">
        <v>Plantae</v>
      </c>
      <c r="AS254">
        <v>124412</v>
      </c>
      <c r="AT254" t="str">
        <v>Asphodelaceae</v>
      </c>
      <c r="AU254" t="str">
        <v>Aloe</v>
      </c>
      <c r="AV254" t="str">
        <v>Aloe ferox</v>
      </c>
    </row>
    <row r="255">
      <c r="A255">
        <v>59214538</v>
      </c>
      <c r="B255" t="str">
        <v>2020/09/10 10:01 AM SAST</v>
      </c>
      <c r="C255">
        <v>44084</v>
      </c>
      <c r="D255" t="str">
        <v>2020-09-10 08:01:00 UTC</v>
      </c>
      <c r="E255" t="str">
        <v>Africa/Johannesburg</v>
      </c>
      <c r="F255">
        <v>1176097</v>
      </c>
      <c r="G255" t="str">
        <v>christiaan_viljoen</v>
      </c>
      <c r="H255" t="str">
        <v>Christiaan Viljoen</v>
      </c>
      <c r="I255" t="str">
        <v>2020-09-11 13:45:58 UTC</v>
      </c>
      <c r="J255" t="str">
        <v>2020-10-10 17:54:44 UTC</v>
      </c>
      <c r="K255" t="str">
        <v>research</v>
      </c>
      <c r="L255" t="str">
        <v>CC-BY</v>
      </c>
      <c r="M255" t="str">
        <v>https://www.inaturalist.org/observations/59214538</v>
      </c>
      <c r="N255" t="str">
        <v>https://inaturalist-open-data.s3.amazonaws.com/photos/94600111/medium.jpeg</v>
      </c>
      <c r="R255">
        <v>3</v>
      </c>
      <c r="S255">
        <v>0</v>
      </c>
      <c r="T255" t="b">
        <f>FALSE()</f>
        <v>0</v>
      </c>
      <c r="V255" t="str">
        <v>Western District, South Africa</v>
      </c>
      <c r="W255">
        <v>-32.3847067649</v>
      </c>
      <c r="X255">
        <v>23.8045872276</v>
      </c>
      <c r="Y255">
        <v>15</v>
      </c>
      <c r="AC255">
        <v>15</v>
      </c>
      <c r="AE255" t="str">
        <v>open</v>
      </c>
      <c r="AF255" t="b">
        <f>FALSE()</f>
        <v>0</v>
      </c>
      <c r="AJ255" t="str">
        <v>Aberdeen</v>
      </c>
      <c r="AK255" t="str">
        <v>Eastern Cape</v>
      </c>
      <c r="AL255" t="str">
        <v>South Africa</v>
      </c>
      <c r="AM255" t="str">
        <v>Eastern Cape</v>
      </c>
      <c r="AN255" t="str">
        <v>Cacadu</v>
      </c>
      <c r="AO255" t="str">
        <v>Cape Aloe</v>
      </c>
      <c r="AP255" t="str">
        <v>Aloe ferox</v>
      </c>
      <c r="AQ255" t="str">
        <v>Cape Aloe</v>
      </c>
      <c r="AR255" t="str">
        <v>Plantae</v>
      </c>
      <c r="AS255">
        <v>124412</v>
      </c>
      <c r="AT255" t="str">
        <v>Asphodelaceae</v>
      </c>
      <c r="AU255" t="str">
        <v>Aloe</v>
      </c>
      <c r="AV255" t="str">
        <v>Aloe ferox</v>
      </c>
    </row>
    <row r="256">
      <c r="A256">
        <v>59240787</v>
      </c>
      <c r="B256" t="str">
        <v>2020/08/27 12:34 PM SAST</v>
      </c>
      <c r="C256">
        <v>44070</v>
      </c>
      <c r="D256" t="str">
        <v>2020-08-27 10:34:00 UTC</v>
      </c>
      <c r="E256" t="str">
        <v>Africa/Johannesburg</v>
      </c>
      <c r="F256">
        <v>833117</v>
      </c>
      <c r="G256" t="str">
        <v>craigpeter</v>
      </c>
      <c r="H256" t="str">
        <v>Craig Peter</v>
      </c>
      <c r="I256" t="str">
        <v>2020-09-11 18:34:11 UTC</v>
      </c>
      <c r="J256" t="str">
        <v>2020-10-10 17:53:30 UTC</v>
      </c>
      <c r="K256" t="str">
        <v>research</v>
      </c>
      <c r="L256" t="str">
        <v>CC-BY-NC</v>
      </c>
      <c r="M256" t="str">
        <v>https://www.inaturalist.org/observations/59240787</v>
      </c>
      <c r="N256" t="str">
        <v>https://inaturalist-open-data.s3.amazonaws.com/photos/94629557/medium.jpeg</v>
      </c>
      <c r="R256">
        <v>1</v>
      </c>
      <c r="S256">
        <v>0</v>
      </c>
      <c r="T256" t="b">
        <f>FALSE()</f>
        <v>0</v>
      </c>
      <c r="V256" t="str">
        <v>Grahamstown to Bathurst - Shaw Park - Kleinemonde - Port Alfred, Eastern Cape, South Africa</v>
      </c>
      <c r="W256">
        <v>-33.33705898</v>
      </c>
      <c r="X256">
        <v>26.64335979</v>
      </c>
      <c r="AE256" t="str">
        <v>open</v>
      </c>
      <c r="AF256" t="b">
        <f>FALSE()</f>
        <v>0</v>
      </c>
      <c r="AJ256" t="str">
        <v>Albany</v>
      </c>
      <c r="AK256" t="str">
        <v>Eastern Cape</v>
      </c>
      <c r="AL256" t="str">
        <v>South Africa</v>
      </c>
      <c r="AM256" t="str">
        <v>Eastern Cape</v>
      </c>
      <c r="AN256" t="str">
        <v>Cacadu</v>
      </c>
      <c r="AO256" t="str">
        <v>Cape Aloe</v>
      </c>
      <c r="AP256" t="str">
        <v>Aloe ferox</v>
      </c>
      <c r="AQ256" t="str">
        <v>Cape Aloe</v>
      </c>
      <c r="AR256" t="str">
        <v>Plantae</v>
      </c>
      <c r="AS256">
        <v>124412</v>
      </c>
      <c r="AT256" t="str">
        <v>Asphodelaceae</v>
      </c>
      <c r="AU256" t="str">
        <v>Aloe</v>
      </c>
      <c r="AV256" t="str">
        <v>Aloe ferox</v>
      </c>
    </row>
    <row r="257">
      <c r="A257">
        <v>59240792</v>
      </c>
      <c r="B257" t="str">
        <v>2020/08/27 12:38 PM SAST</v>
      </c>
      <c r="C257">
        <v>44070</v>
      </c>
      <c r="D257" t="str">
        <v>2020-08-27 10:38:00 UTC</v>
      </c>
      <c r="E257" t="str">
        <v>Africa/Johannesburg</v>
      </c>
      <c r="F257">
        <v>833117</v>
      </c>
      <c r="G257" t="str">
        <v>craigpeter</v>
      </c>
      <c r="H257" t="str">
        <v>Craig Peter</v>
      </c>
      <c r="I257" t="str">
        <v>2020-09-11 18:34:13 UTC</v>
      </c>
      <c r="J257" t="str">
        <v>2020-12-18 09:19:13 UTC</v>
      </c>
      <c r="K257" t="str">
        <v>research</v>
      </c>
      <c r="L257" t="str">
        <v>CC-BY-NC</v>
      </c>
      <c r="M257" t="str">
        <v>https://www.inaturalist.org/observations/59240792</v>
      </c>
      <c r="N257" t="str">
        <v>https://inaturalist-open-data.s3.amazonaws.com/photos/94630916/medium.jpeg</v>
      </c>
      <c r="R257">
        <v>1</v>
      </c>
      <c r="S257">
        <v>0</v>
      </c>
      <c r="T257" t="b">
        <f>FALSE()</f>
        <v>0</v>
      </c>
      <c r="V257" t="str">
        <v>Grahamstown to Bathurst - Shaw Park - Kleinemonde - Port Alfred, Eastern Cape, South Africa</v>
      </c>
      <c r="W257">
        <v>-33.3617576899</v>
      </c>
      <c r="X257">
        <v>26.6949968499</v>
      </c>
      <c r="AE257" t="str">
        <v>open</v>
      </c>
      <c r="AF257" t="b">
        <f>FALSE()</f>
        <v>0</v>
      </c>
      <c r="AJ257" t="str">
        <v>Albany</v>
      </c>
      <c r="AK257" t="str">
        <v>Eastern Cape</v>
      </c>
      <c r="AL257" t="str">
        <v>South Africa</v>
      </c>
      <c r="AM257" t="str">
        <v>Eastern Cape</v>
      </c>
      <c r="AN257" t="str">
        <v>Cacadu</v>
      </c>
      <c r="AO257" t="str">
        <v>Cape Aloe</v>
      </c>
      <c r="AP257" t="str">
        <v>Aloe ferox</v>
      </c>
      <c r="AQ257" t="str">
        <v>Cape Aloe</v>
      </c>
      <c r="AR257" t="str">
        <v>Plantae</v>
      </c>
      <c r="AS257">
        <v>124412</v>
      </c>
      <c r="AT257" t="str">
        <v>Asphodelaceae</v>
      </c>
      <c r="AU257" t="str">
        <v>Aloe</v>
      </c>
      <c r="AV257" t="str">
        <v>Aloe ferox</v>
      </c>
    </row>
    <row r="258">
      <c r="A258">
        <v>59240794</v>
      </c>
      <c r="B258" t="str">
        <v>2020/08/27 12:39 PM SAST</v>
      </c>
      <c r="C258">
        <v>44070</v>
      </c>
      <c r="D258" t="str">
        <v>2020-08-27 10:39:00 UTC</v>
      </c>
      <c r="E258" t="str">
        <v>Africa/Johannesburg</v>
      </c>
      <c r="F258">
        <v>833117</v>
      </c>
      <c r="G258" t="str">
        <v>craigpeter</v>
      </c>
      <c r="H258" t="str">
        <v>Craig Peter</v>
      </c>
      <c r="I258" t="str">
        <v>2020-09-11 18:34:14 UTC</v>
      </c>
      <c r="J258" t="str">
        <v>2020-10-10 17:53:06 UTC</v>
      </c>
      <c r="K258" t="str">
        <v>research</v>
      </c>
      <c r="L258" t="str">
        <v>CC-BY-NC</v>
      </c>
      <c r="M258" t="str">
        <v>https://www.inaturalist.org/observations/59240794</v>
      </c>
      <c r="N258" t="str">
        <v>https://inaturalist-open-data.s3.amazonaws.com/photos/94630962/medium.jpeg</v>
      </c>
      <c r="R258">
        <v>1</v>
      </c>
      <c r="S258">
        <v>0</v>
      </c>
      <c r="T258" t="b">
        <f>FALSE()</f>
        <v>0</v>
      </c>
      <c r="V258" t="str">
        <v>Grahamstown to Bathurst - Shaw Park - Kleinemonde - Port Alfred, Eastern Cape, South Africa</v>
      </c>
      <c r="W258">
        <v>-33.3659800501</v>
      </c>
      <c r="X258">
        <v>26.69834927</v>
      </c>
      <c r="AE258" t="str">
        <v>open</v>
      </c>
      <c r="AF258" t="b">
        <f>FALSE()</f>
        <v>0</v>
      </c>
      <c r="AJ258" t="str">
        <v>Albany</v>
      </c>
      <c r="AK258" t="str">
        <v>Eastern Cape</v>
      </c>
      <c r="AL258" t="str">
        <v>South Africa</v>
      </c>
      <c r="AM258" t="str">
        <v>Eastern Cape</v>
      </c>
      <c r="AN258" t="str">
        <v>Cacadu</v>
      </c>
      <c r="AO258" t="str">
        <v>Cape Aloe</v>
      </c>
      <c r="AP258" t="str">
        <v>Aloe ferox</v>
      </c>
      <c r="AQ258" t="str">
        <v>Cape Aloe</v>
      </c>
      <c r="AR258" t="str">
        <v>Plantae</v>
      </c>
      <c r="AS258">
        <v>124412</v>
      </c>
      <c r="AT258" t="str">
        <v>Asphodelaceae</v>
      </c>
      <c r="AU258" t="str">
        <v>Aloe</v>
      </c>
      <c r="AV258" t="str">
        <v>Aloe ferox</v>
      </c>
    </row>
    <row r="259">
      <c r="A259">
        <v>59240804</v>
      </c>
      <c r="B259" t="str">
        <v>2020/08/27 12:39 PM SAST</v>
      </c>
      <c r="C259">
        <v>44070</v>
      </c>
      <c r="D259" t="str">
        <v>2020-08-27 10:39:00 UTC</v>
      </c>
      <c r="E259" t="str">
        <v>Africa/Johannesburg</v>
      </c>
      <c r="F259">
        <v>833117</v>
      </c>
      <c r="G259" t="str">
        <v>craigpeter</v>
      </c>
      <c r="H259" t="str">
        <v>Craig Peter</v>
      </c>
      <c r="I259" t="str">
        <v>2020-09-11 18:34:16 UTC</v>
      </c>
      <c r="J259" t="str">
        <v>2020-10-10 17:52:22 UTC</v>
      </c>
      <c r="K259" t="str">
        <v>research</v>
      </c>
      <c r="L259" t="str">
        <v>CC-BY-NC</v>
      </c>
      <c r="M259" t="str">
        <v>https://www.inaturalist.org/observations/59240804</v>
      </c>
      <c r="N259" t="str">
        <v>https://inaturalist-open-data.s3.amazonaws.com/photos/94631108/medium.jpeg</v>
      </c>
      <c r="R259">
        <v>1</v>
      </c>
      <c r="S259">
        <v>0</v>
      </c>
      <c r="T259" t="b">
        <f>FALSE()</f>
        <v>0</v>
      </c>
      <c r="V259" t="str">
        <v>Grahamstown to Bathurst - Shaw Park - Kleinemonde - Port Alfred, Eastern Cape, South Africa</v>
      </c>
      <c r="W259">
        <v>-33.3753768399</v>
      </c>
      <c r="X259">
        <v>26.70319892</v>
      </c>
      <c r="AE259" t="str">
        <v>open</v>
      </c>
      <c r="AF259" t="b">
        <f>FALSE()</f>
        <v>0</v>
      </c>
      <c r="AJ259" t="str">
        <v>Albany</v>
      </c>
      <c r="AK259" t="str">
        <v>Eastern Cape</v>
      </c>
      <c r="AL259" t="str">
        <v>South Africa</v>
      </c>
      <c r="AM259" t="str">
        <v>Eastern Cape</v>
      </c>
      <c r="AN259" t="str">
        <v>Cacadu</v>
      </c>
      <c r="AO259" t="str">
        <v>Cape Aloe</v>
      </c>
      <c r="AP259" t="str">
        <v>Aloe ferox</v>
      </c>
      <c r="AQ259" t="str">
        <v>Cape Aloe</v>
      </c>
      <c r="AR259" t="str">
        <v>Plantae</v>
      </c>
      <c r="AS259">
        <v>124412</v>
      </c>
      <c r="AT259" t="str">
        <v>Asphodelaceae</v>
      </c>
      <c r="AU259" t="str">
        <v>Aloe</v>
      </c>
      <c r="AV259" t="str">
        <v>Aloe ferox</v>
      </c>
    </row>
    <row r="260">
      <c r="A260">
        <v>59240817</v>
      </c>
      <c r="B260" t="str">
        <v>2020/08/27 12:44 PM SAST</v>
      </c>
      <c r="C260">
        <v>44070</v>
      </c>
      <c r="D260" t="str">
        <v>2020-08-27 10:44:00 UTC</v>
      </c>
      <c r="E260" t="str">
        <v>Africa/Johannesburg</v>
      </c>
      <c r="F260">
        <v>833117</v>
      </c>
      <c r="G260" t="str">
        <v>craigpeter</v>
      </c>
      <c r="H260" t="str">
        <v>Craig Peter</v>
      </c>
      <c r="I260" t="str">
        <v>2020-09-11 18:34:20 UTC</v>
      </c>
      <c r="J260" t="str">
        <v>2020-10-10 17:52:16 UTC</v>
      </c>
      <c r="K260" t="str">
        <v>research</v>
      </c>
      <c r="L260" t="str">
        <v>CC-BY-NC</v>
      </c>
      <c r="M260" t="str">
        <v>https://www.inaturalist.org/observations/59240817</v>
      </c>
      <c r="N260" t="str">
        <v>https://inaturalist-open-data.s3.amazonaws.com/photos/94631571/medium.jpeg</v>
      </c>
      <c r="R260">
        <v>1</v>
      </c>
      <c r="S260">
        <v>0</v>
      </c>
      <c r="T260" t="b">
        <f>FALSE()</f>
        <v>0</v>
      </c>
      <c r="V260" t="str">
        <v>Grahamstown to Bathurst - Shaw Park - Kleinemonde - Port Alfred, Eastern Cape, South Africa</v>
      </c>
      <c r="W260">
        <v>-33.42024107</v>
      </c>
      <c r="X260">
        <v>26.74088696</v>
      </c>
      <c r="AE260" t="str">
        <v>open</v>
      </c>
      <c r="AF260" t="b">
        <f>FALSE()</f>
        <v>0</v>
      </c>
      <c r="AJ260" t="str">
        <v>Bathurst</v>
      </c>
      <c r="AK260" t="str">
        <v>Eastern Cape</v>
      </c>
      <c r="AL260" t="str">
        <v>South Africa</v>
      </c>
      <c r="AM260" t="str">
        <v>Eastern Cape</v>
      </c>
      <c r="AN260" t="str">
        <v>Cacadu</v>
      </c>
      <c r="AO260" t="str">
        <v>Cape Aloe</v>
      </c>
      <c r="AP260" t="str">
        <v>Aloe ferox</v>
      </c>
      <c r="AQ260" t="str">
        <v>Cape Aloe</v>
      </c>
      <c r="AR260" t="str">
        <v>Plantae</v>
      </c>
      <c r="AS260">
        <v>124412</v>
      </c>
      <c r="AT260" t="str">
        <v>Asphodelaceae</v>
      </c>
      <c r="AU260" t="str">
        <v>Aloe</v>
      </c>
      <c r="AV260" t="str">
        <v>Aloe ferox</v>
      </c>
    </row>
    <row r="261">
      <c r="A261">
        <v>59332207</v>
      </c>
      <c r="B261" t="str">
        <v>2020/09/05 1:31 PM SAST</v>
      </c>
      <c r="C261">
        <v>44079</v>
      </c>
      <c r="D261" t="str">
        <v>2020-09-05 11:31:00 UTC</v>
      </c>
      <c r="E261" t="str">
        <v>Africa/Johannesburg</v>
      </c>
      <c r="F261">
        <v>1451583</v>
      </c>
      <c r="G261" t="str">
        <v>dhoare</v>
      </c>
      <c r="H261" t="str">
        <v>David Hoare</v>
      </c>
      <c r="I261" t="str">
        <v>2020-09-12 16:20:52 UTC</v>
      </c>
      <c r="J261" t="str">
        <v>2020-10-10 17:51:46 UTC</v>
      </c>
      <c r="K261" t="str">
        <v>research</v>
      </c>
      <c r="L261" t="str">
        <v>CC-BY-NC</v>
      </c>
      <c r="M261" t="str">
        <v>https://www.inaturalist.org/observations/59332207</v>
      </c>
      <c r="N261" t="str">
        <v>https://inaturalist-open-data.s3.amazonaws.com/photos/94793971/medium.jpeg</v>
      </c>
      <c r="R261">
        <v>3</v>
      </c>
      <c r="S261">
        <v>0</v>
      </c>
      <c r="T261" t="b">
        <f>FALSE()</f>
        <v>0</v>
      </c>
      <c r="V261" t="str">
        <v>Eden, Western Cape, South Africa</v>
      </c>
      <c r="W261">
        <v>-33.6592083333</v>
      </c>
      <c r="X261">
        <v>23.1284638889</v>
      </c>
      <c r="AE261" t="str">
        <v>open</v>
      </c>
      <c r="AF261" t="b">
        <f>FALSE()</f>
        <v>0</v>
      </c>
      <c r="AJ261" t="str">
        <v>Uniondale</v>
      </c>
      <c r="AK261" t="str">
        <v>Western Cape</v>
      </c>
      <c r="AL261" t="str">
        <v>South Africa</v>
      </c>
      <c r="AM261" t="str">
        <v>Western Cape</v>
      </c>
      <c r="AN261" t="str">
        <v>Eden</v>
      </c>
      <c r="AO261" t="str">
        <v>Cape Aloe</v>
      </c>
      <c r="AP261" t="str">
        <v>Aloe ferox</v>
      </c>
      <c r="AQ261" t="str">
        <v>Cape Aloe</v>
      </c>
      <c r="AR261" t="str">
        <v>Plantae</v>
      </c>
      <c r="AS261">
        <v>124412</v>
      </c>
      <c r="AT261" t="str">
        <v>Asphodelaceae</v>
      </c>
      <c r="AU261" t="str">
        <v>Aloe</v>
      </c>
      <c r="AV261" t="str">
        <v>Aloe ferox</v>
      </c>
    </row>
    <row r="262">
      <c r="A262">
        <v>59494264</v>
      </c>
      <c r="B262" t="str">
        <v>2020/09/12 3:18 PM SAST</v>
      </c>
      <c r="C262">
        <v>44086</v>
      </c>
      <c r="D262" t="str">
        <v>2020-09-12 13:18:00 UTC</v>
      </c>
      <c r="E262" t="str">
        <v>Pretoria</v>
      </c>
      <c r="F262">
        <v>833117</v>
      </c>
      <c r="G262" t="str">
        <v>craigpeter</v>
      </c>
      <c r="H262" t="str">
        <v>Craig Peter</v>
      </c>
      <c r="I262" t="str">
        <v>2020-09-13 20:30:15 UTC</v>
      </c>
      <c r="J262" t="str">
        <v>2024-02-22 10:41:44 UTC</v>
      </c>
      <c r="K262" t="str">
        <v>research</v>
      </c>
      <c r="L262" t="str">
        <v>CC-BY-NC</v>
      </c>
      <c r="M262" t="str">
        <v>https://www.inaturalist.org/observations/59494264</v>
      </c>
      <c r="N262" t="str">
        <v>https://inaturalist-open-data.s3.amazonaws.com/photos/95036006/medium.jpeg</v>
      </c>
      <c r="R262">
        <v>1</v>
      </c>
      <c r="S262">
        <v>0</v>
      </c>
      <c r="T262" t="b">
        <f>FALSE()</f>
        <v>0</v>
      </c>
      <c r="V262" t="str">
        <v>Grahamstown - N2 - R67 Ecca Pass - east to the Committee Drift rd - sw to Plutos Vale, Eastern Cape, South Africa</v>
      </c>
      <c r="W262">
        <v>-33.25217917</v>
      </c>
      <c r="X262">
        <v>26.5990897</v>
      </c>
      <c r="AE262" t="str">
        <v>open</v>
      </c>
      <c r="AF262" t="b">
        <f>FALSE()</f>
        <v>0</v>
      </c>
      <c r="AJ262" t="str">
        <v>Albany</v>
      </c>
      <c r="AK262" t="str">
        <v>Eastern Cape</v>
      </c>
      <c r="AL262" t="str">
        <v>South Africa</v>
      </c>
      <c r="AM262" t="str">
        <v>Eastern Cape</v>
      </c>
      <c r="AN262" t="str">
        <v>Cacadu</v>
      </c>
      <c r="AO262" t="str">
        <v>Cape Aloe</v>
      </c>
      <c r="AP262" t="str">
        <v>Aloe ferox</v>
      </c>
      <c r="AQ262" t="str">
        <v>Cape Aloe</v>
      </c>
      <c r="AR262" t="str">
        <v>Plantae</v>
      </c>
      <c r="AS262">
        <v>124412</v>
      </c>
      <c r="AT262" t="str">
        <v>Asphodelaceae</v>
      </c>
      <c r="AU262" t="str">
        <v>Aloe</v>
      </c>
      <c r="AV262" t="str">
        <v>Aloe ferox</v>
      </c>
    </row>
    <row r="263">
      <c r="A263">
        <v>59494266</v>
      </c>
      <c r="B263" t="str">
        <v>2020/09/12 3:19 PM SAST</v>
      </c>
      <c r="C263">
        <v>44086</v>
      </c>
      <c r="D263" t="str">
        <v>2020-09-12 13:19:00 UTC</v>
      </c>
      <c r="E263" t="str">
        <v>Pretoria</v>
      </c>
      <c r="F263">
        <v>833117</v>
      </c>
      <c r="G263" t="str">
        <v>craigpeter</v>
      </c>
      <c r="H263" t="str">
        <v>Craig Peter</v>
      </c>
      <c r="I263" t="str">
        <v>2020-09-13 20:30:15 UTC</v>
      </c>
      <c r="J263" t="str">
        <v>2024-02-22 10:41:42 UTC</v>
      </c>
      <c r="K263" t="str">
        <v>research</v>
      </c>
      <c r="L263" t="str">
        <v>CC-BY-NC</v>
      </c>
      <c r="M263" t="str">
        <v>https://www.inaturalist.org/observations/59494266</v>
      </c>
      <c r="N263" t="str">
        <v>https://inaturalist-open-data.s3.amazonaws.com/photos/95036105/medium.jpeg</v>
      </c>
      <c r="R263">
        <v>1</v>
      </c>
      <c r="S263">
        <v>0</v>
      </c>
      <c r="T263" t="b">
        <f>FALSE()</f>
        <v>0</v>
      </c>
      <c r="V263" t="str">
        <v>Grahamstown - N2 - R67 Ecca Pass - east to the Committee Drift rd - sw to Plutos Vale, Eastern Cape, South Africa</v>
      </c>
      <c r="W263">
        <v>-33.24568237</v>
      </c>
      <c r="X263">
        <v>26.5997311501</v>
      </c>
      <c r="AE263" t="str">
        <v>open</v>
      </c>
      <c r="AF263" t="b">
        <f>FALSE()</f>
        <v>0</v>
      </c>
      <c r="AJ263" t="str">
        <v>Albany</v>
      </c>
      <c r="AK263" t="str">
        <v>Eastern Cape</v>
      </c>
      <c r="AL263" t="str">
        <v>South Africa</v>
      </c>
      <c r="AM263" t="str">
        <v>Eastern Cape</v>
      </c>
      <c r="AN263" t="str">
        <v>Cacadu</v>
      </c>
      <c r="AO263" t="str">
        <v>Cape Aloe</v>
      </c>
      <c r="AP263" t="str">
        <v>Aloe ferox</v>
      </c>
      <c r="AQ263" t="str">
        <v>Cape Aloe</v>
      </c>
      <c r="AR263" t="str">
        <v>Plantae</v>
      </c>
      <c r="AS263">
        <v>124412</v>
      </c>
      <c r="AT263" t="str">
        <v>Asphodelaceae</v>
      </c>
      <c r="AU263" t="str">
        <v>Aloe</v>
      </c>
      <c r="AV263" t="str">
        <v>Aloe ferox</v>
      </c>
    </row>
    <row r="264">
      <c r="A264">
        <v>59494271</v>
      </c>
      <c r="B264" t="str">
        <v>2020/09/12 3:20 PM SAST</v>
      </c>
      <c r="C264">
        <v>44086</v>
      </c>
      <c r="D264" t="str">
        <v>2020-09-12 13:20:00 UTC</v>
      </c>
      <c r="E264" t="str">
        <v>Pretoria</v>
      </c>
      <c r="F264">
        <v>833117</v>
      </c>
      <c r="G264" t="str">
        <v>craigpeter</v>
      </c>
      <c r="H264" t="str">
        <v>Craig Peter</v>
      </c>
      <c r="I264" t="str">
        <v>2020-09-13 20:30:17 UTC</v>
      </c>
      <c r="J264" t="str">
        <v>2024-02-27 07:39:11 UTC</v>
      </c>
      <c r="K264" t="str">
        <v>research</v>
      </c>
      <c r="L264" t="str">
        <v>CC-BY-NC</v>
      </c>
      <c r="M264" t="str">
        <v>https://www.inaturalist.org/observations/59494271</v>
      </c>
      <c r="N264" t="str">
        <v>https://inaturalist-open-data.s3.amazonaws.com/photos/95036195/medium.jpeg</v>
      </c>
      <c r="R264">
        <v>1</v>
      </c>
      <c r="S264">
        <v>0</v>
      </c>
      <c r="T264" t="b">
        <f>FALSE()</f>
        <v>0</v>
      </c>
      <c r="V264" t="str">
        <v>Grahamstown - N2 - R67 Ecca Pass - east to the Committee Drift rd - sw to Plutos Vale, Eastern Cape, South Africa</v>
      </c>
      <c r="W264">
        <v>-33.2441650299</v>
      </c>
      <c r="X264">
        <v>26.60660971</v>
      </c>
      <c r="AE264" t="str">
        <v>open</v>
      </c>
      <c r="AF264" t="b">
        <f>FALSE()</f>
        <v>0</v>
      </c>
      <c r="AJ264" t="str">
        <v>Albany</v>
      </c>
      <c r="AK264" t="str">
        <v>Eastern Cape</v>
      </c>
      <c r="AL264" t="str">
        <v>South Africa</v>
      </c>
      <c r="AM264" t="str">
        <v>Eastern Cape</v>
      </c>
      <c r="AN264" t="str">
        <v>Cacadu</v>
      </c>
      <c r="AO264" t="str">
        <v>Cape Aloe</v>
      </c>
      <c r="AP264" t="str">
        <v>Aloe ferox</v>
      </c>
      <c r="AQ264" t="str">
        <v>Cape Aloe</v>
      </c>
      <c r="AR264" t="str">
        <v>Plantae</v>
      </c>
      <c r="AS264">
        <v>124412</v>
      </c>
      <c r="AT264" t="str">
        <v>Asphodelaceae</v>
      </c>
      <c r="AU264" t="str">
        <v>Aloe</v>
      </c>
      <c r="AV264" t="str">
        <v>Aloe ferox</v>
      </c>
    </row>
    <row r="265">
      <c r="A265">
        <v>59494326</v>
      </c>
      <c r="B265" t="str">
        <v>2020/09/12 3:48 PM SAST</v>
      </c>
      <c r="C265">
        <v>44086</v>
      </c>
      <c r="D265" t="str">
        <v>2020-09-12 13:48:00 UTC</v>
      </c>
      <c r="E265" t="str">
        <v>Africa/Johannesburg</v>
      </c>
      <c r="F265">
        <v>833117</v>
      </c>
      <c r="G265" t="str">
        <v>craigpeter</v>
      </c>
      <c r="H265" t="str">
        <v>Craig Peter</v>
      </c>
      <c r="I265" t="str">
        <v>2020-09-13 20:30:34 UTC</v>
      </c>
      <c r="J265" t="str">
        <v>2020-10-13 07:47:15 UTC</v>
      </c>
      <c r="K265" t="str">
        <v>research</v>
      </c>
      <c r="L265" t="str">
        <v>CC-BY-NC</v>
      </c>
      <c r="M265" t="str">
        <v>https://www.inaturalist.org/observations/59494326</v>
      </c>
      <c r="N265" t="str">
        <v>https://inaturalist-open-data.s3.amazonaws.com/photos/95039897/medium.jpeg</v>
      </c>
      <c r="R265">
        <v>2</v>
      </c>
      <c r="S265">
        <v>0</v>
      </c>
      <c r="T265" t="b">
        <f>FALSE()</f>
        <v>0</v>
      </c>
      <c r="V265" t="str">
        <v>Grahamstown - N2 - R67 Ecca Pass - east to the Committee Drift rd - sw to Plutos Vale, Eastern Cape, South Africa</v>
      </c>
      <c r="W265">
        <v>-33.17686675</v>
      </c>
      <c r="X265">
        <v>26.62259527</v>
      </c>
      <c r="AE265" t="str">
        <v>open</v>
      </c>
      <c r="AF265" t="b">
        <f>FALSE()</f>
        <v>0</v>
      </c>
      <c r="AJ265" t="str">
        <v>Albany</v>
      </c>
      <c r="AK265" t="str">
        <v>Eastern Cape</v>
      </c>
      <c r="AL265" t="str">
        <v>South Africa</v>
      </c>
      <c r="AM265" t="str">
        <v>Eastern Cape</v>
      </c>
      <c r="AN265" t="str">
        <v>Cacadu</v>
      </c>
      <c r="AO265" t="str">
        <v>Cape Aloe</v>
      </c>
      <c r="AP265" t="str">
        <v>Aloe ferox</v>
      </c>
      <c r="AQ265" t="str">
        <v>Cape Aloe</v>
      </c>
      <c r="AR265" t="str">
        <v>Plantae</v>
      </c>
      <c r="AS265">
        <v>124412</v>
      </c>
      <c r="AT265" t="str">
        <v>Asphodelaceae</v>
      </c>
      <c r="AU265" t="str">
        <v>Aloe</v>
      </c>
      <c r="AV265" t="str">
        <v>Aloe ferox</v>
      </c>
    </row>
    <row r="266">
      <c r="A266">
        <v>59494386</v>
      </c>
      <c r="B266" t="str">
        <v>2020/09/12 3:59 PM SAST</v>
      </c>
      <c r="C266">
        <v>44086</v>
      </c>
      <c r="D266" t="str">
        <v>2020-09-12 13:59:00 UTC</v>
      </c>
      <c r="E266" t="str">
        <v>Africa/Johannesburg</v>
      </c>
      <c r="F266">
        <v>833117</v>
      </c>
      <c r="G266" t="str">
        <v>craigpeter</v>
      </c>
      <c r="H266" t="str">
        <v>Craig Peter</v>
      </c>
      <c r="I266" t="str">
        <v>2020-09-13 20:30:50 UTC</v>
      </c>
      <c r="J266" t="str">
        <v>2020-10-10 17:49:55 UTC</v>
      </c>
      <c r="K266" t="str">
        <v>research</v>
      </c>
      <c r="L266" t="str">
        <v>CC-BY-NC</v>
      </c>
      <c r="M266" t="str">
        <v>https://www.inaturalist.org/observations/59494386</v>
      </c>
      <c r="N266" t="str">
        <v>https://inaturalist-open-data.s3.amazonaws.com/photos/95043052/medium.jpeg</v>
      </c>
      <c r="R266">
        <v>1</v>
      </c>
      <c r="S266">
        <v>0</v>
      </c>
      <c r="T266" t="b">
        <f>FALSE()</f>
        <v>0</v>
      </c>
      <c r="V266" t="str">
        <v>Grahamstown - N2 - R67 Ecca Pass - east to the Committee Drift rd - sw to Plutos Vale, Eastern Cape, South Africa</v>
      </c>
      <c r="W266">
        <v>-33.16596608</v>
      </c>
      <c r="X266">
        <v>26.67396583</v>
      </c>
      <c r="AE266" t="str">
        <v>open</v>
      </c>
      <c r="AF266" t="b">
        <f>FALSE()</f>
        <v>0</v>
      </c>
      <c r="AJ266" t="str">
        <v>Albany</v>
      </c>
      <c r="AK266" t="str">
        <v>Eastern Cape</v>
      </c>
      <c r="AL266" t="str">
        <v>South Africa</v>
      </c>
      <c r="AM266" t="str">
        <v>Eastern Cape</v>
      </c>
      <c r="AN266" t="str">
        <v>Cacadu</v>
      </c>
      <c r="AO266" t="str">
        <v>Cape Aloe</v>
      </c>
      <c r="AP266" t="str">
        <v>Aloe ferox</v>
      </c>
      <c r="AQ266" t="str">
        <v>Cape Aloe</v>
      </c>
      <c r="AR266" t="str">
        <v>Plantae</v>
      </c>
      <c r="AS266">
        <v>124412</v>
      </c>
      <c r="AT266" t="str">
        <v>Asphodelaceae</v>
      </c>
      <c r="AU266" t="str">
        <v>Aloe</v>
      </c>
      <c r="AV266" t="str">
        <v>Aloe ferox</v>
      </c>
    </row>
    <row r="267">
      <c r="A267">
        <v>59494459</v>
      </c>
      <c r="B267" t="str">
        <v>2020/09/12 4:08 PM SAST</v>
      </c>
      <c r="C267">
        <v>44086</v>
      </c>
      <c r="D267" t="str">
        <v>2020-09-12 14:08:00 UTC</v>
      </c>
      <c r="E267" t="str">
        <v>Africa/Johannesburg</v>
      </c>
      <c r="F267">
        <v>833117</v>
      </c>
      <c r="G267" t="str">
        <v>craigpeter</v>
      </c>
      <c r="H267" t="str">
        <v>Craig Peter</v>
      </c>
      <c r="I267" t="str">
        <v>2020-09-13 20:31:09 UTC</v>
      </c>
      <c r="J267" t="str">
        <v>2020-11-20 20:46:33 UTC</v>
      </c>
      <c r="K267" t="str">
        <v>research</v>
      </c>
      <c r="L267" t="str">
        <v>CC-BY-NC</v>
      </c>
      <c r="M267" t="str">
        <v>https://www.inaturalist.org/observations/59494459</v>
      </c>
      <c r="N267" t="str">
        <v>https://inaturalist-open-data.s3.amazonaws.com/photos/95046210/medium.jpeg</v>
      </c>
      <c r="R267">
        <v>2</v>
      </c>
      <c r="S267">
        <v>0</v>
      </c>
      <c r="T267" t="b">
        <f>FALSE()</f>
        <v>0</v>
      </c>
      <c r="V267" t="str">
        <v>Grahamstown - N2 - R67 Ecca Pass - east to the Committee Drift rd - sw to Plutos Vale, Eastern Cape, South Africa</v>
      </c>
      <c r="W267">
        <v>-33.17304513</v>
      </c>
      <c r="X267">
        <v>26.7123905299</v>
      </c>
      <c r="AE267" t="str">
        <v>open</v>
      </c>
      <c r="AF267" t="b">
        <f>FALSE()</f>
        <v>0</v>
      </c>
      <c r="AJ267" t="str">
        <v>Albany</v>
      </c>
      <c r="AK267" t="str">
        <v>Eastern Cape</v>
      </c>
      <c r="AL267" t="str">
        <v>South Africa</v>
      </c>
      <c r="AM267" t="str">
        <v>Eastern Cape</v>
      </c>
      <c r="AN267" t="str">
        <v>Cacadu</v>
      </c>
      <c r="AO267" t="str">
        <v>Cape Aloe</v>
      </c>
      <c r="AP267" t="str">
        <v>Aloe ferox</v>
      </c>
      <c r="AQ267" t="str">
        <v>Cape Aloe</v>
      </c>
      <c r="AR267" t="str">
        <v>Plantae</v>
      </c>
      <c r="AS267">
        <v>124412</v>
      </c>
      <c r="AT267" t="str">
        <v>Asphodelaceae</v>
      </c>
      <c r="AU267" t="str">
        <v>Aloe</v>
      </c>
      <c r="AV267" t="str">
        <v>Aloe ferox</v>
      </c>
    </row>
    <row r="268">
      <c r="A268">
        <v>59494694</v>
      </c>
      <c r="B268" t="str">
        <v>2020/09/12 5:07 PM SAST</v>
      </c>
      <c r="C268">
        <v>44086</v>
      </c>
      <c r="D268" t="str">
        <v>2020-09-12 15:07:00 UTC</v>
      </c>
      <c r="E268" t="str">
        <v>Africa/Johannesburg</v>
      </c>
      <c r="F268">
        <v>833117</v>
      </c>
      <c r="G268" t="str">
        <v>craigpeter</v>
      </c>
      <c r="H268" t="str">
        <v>Craig Peter</v>
      </c>
      <c r="I268" t="str">
        <v>2020-09-13 20:32:03 UTC</v>
      </c>
      <c r="J268" t="str">
        <v>2020-11-20 20:46:32 UTC</v>
      </c>
      <c r="K268" t="str">
        <v>research</v>
      </c>
      <c r="L268" t="str">
        <v>CC-BY-NC</v>
      </c>
      <c r="M268" t="str">
        <v>https://www.inaturalist.org/observations/59494694</v>
      </c>
      <c r="N268" t="str">
        <v>https://inaturalist-open-data.s3.amazonaws.com/photos/95055047/medium.jpeg</v>
      </c>
      <c r="R268">
        <v>2</v>
      </c>
      <c r="S268">
        <v>0</v>
      </c>
      <c r="T268" t="b">
        <f>FALSE()</f>
        <v>0</v>
      </c>
      <c r="V268" t="str">
        <v>Grahamstown - N2 - R67 Ecca Pass - east to the Committee Drift rd - sw to Plutos Vale, Eastern Cape, South Africa</v>
      </c>
      <c r="W268">
        <v>-33.21275778</v>
      </c>
      <c r="X268">
        <v>26.73628082</v>
      </c>
      <c r="AE268" t="str">
        <v>open</v>
      </c>
      <c r="AF268" t="b">
        <f>FALSE()</f>
        <v>0</v>
      </c>
      <c r="AJ268" t="str">
        <v>Albany</v>
      </c>
      <c r="AK268" t="str">
        <v>Eastern Cape</v>
      </c>
      <c r="AL268" t="str">
        <v>South Africa</v>
      </c>
      <c r="AM268" t="str">
        <v>Eastern Cape</v>
      </c>
      <c r="AN268" t="str">
        <v>Cacadu</v>
      </c>
      <c r="AO268" t="str">
        <v>Cape Aloe</v>
      </c>
      <c r="AP268" t="str">
        <v>Aloe ferox</v>
      </c>
      <c r="AQ268" t="str">
        <v>Cape Aloe</v>
      </c>
      <c r="AR268" t="str">
        <v>Plantae</v>
      </c>
      <c r="AS268">
        <v>124412</v>
      </c>
      <c r="AT268" t="str">
        <v>Asphodelaceae</v>
      </c>
      <c r="AU268" t="str">
        <v>Aloe</v>
      </c>
      <c r="AV268" t="str">
        <v>Aloe ferox</v>
      </c>
    </row>
    <row r="269">
      <c r="A269">
        <v>59494783</v>
      </c>
      <c r="B269" t="str">
        <v>2020/09/12 5:32 PM SAST</v>
      </c>
      <c r="C269">
        <v>44086</v>
      </c>
      <c r="D269" t="str">
        <v>2020-09-12 15:32:00 UTC</v>
      </c>
      <c r="E269" t="str">
        <v>Africa/Johannesburg</v>
      </c>
      <c r="F269">
        <v>833117</v>
      </c>
      <c r="G269" t="str">
        <v>craigpeter</v>
      </c>
      <c r="H269" t="str">
        <v>Craig Peter</v>
      </c>
      <c r="I269" t="str">
        <v>2020-09-13 20:32:26 UTC</v>
      </c>
      <c r="J269" t="str">
        <v>2020-11-20 20:46:31 UTC</v>
      </c>
      <c r="K269" t="str">
        <v>research</v>
      </c>
      <c r="L269" t="str">
        <v>CC-BY-NC</v>
      </c>
      <c r="M269" t="str">
        <v>https://www.inaturalist.org/observations/59494783</v>
      </c>
      <c r="N269" t="str">
        <v>https://inaturalist-open-data.s3.amazonaws.com/photos/95058712/medium.jpeg</v>
      </c>
      <c r="Q269" t="str">
        <v>x A. speciosa?</v>
      </c>
      <c r="R269">
        <v>2</v>
      </c>
      <c r="S269">
        <v>0</v>
      </c>
      <c r="T269" t="b">
        <f>FALSE()</f>
        <v>0</v>
      </c>
      <c r="V269" t="str">
        <v>Grahamstown - N2 - R67 Ecca Pass - east to the Committee Drift rd - sw to Plutos Vale, Eastern Cape, South Africa</v>
      </c>
      <c r="W269">
        <v>-33.2322891599</v>
      </c>
      <c r="X269">
        <v>26.68251931</v>
      </c>
      <c r="AE269" t="str">
        <v>open</v>
      </c>
      <c r="AF269" t="b">
        <f>FALSE()</f>
        <v>0</v>
      </c>
      <c r="AJ269" t="str">
        <v>Albany</v>
      </c>
      <c r="AK269" t="str">
        <v>Eastern Cape</v>
      </c>
      <c r="AL269" t="str">
        <v>South Africa</v>
      </c>
      <c r="AM269" t="str">
        <v>Eastern Cape</v>
      </c>
      <c r="AN269" t="str">
        <v>Cacadu</v>
      </c>
      <c r="AO269" t="str">
        <v>Cape Aloe</v>
      </c>
      <c r="AP269" t="str">
        <v>Aloe ferox</v>
      </c>
      <c r="AQ269" t="str">
        <v>Cape Aloe</v>
      </c>
      <c r="AR269" t="str">
        <v>Plantae</v>
      </c>
      <c r="AS269">
        <v>124412</v>
      </c>
      <c r="AT269" t="str">
        <v>Asphodelaceae</v>
      </c>
      <c r="AU269" t="str">
        <v>Aloe</v>
      </c>
      <c r="AV269" t="str">
        <v>Aloe ferox</v>
      </c>
    </row>
    <row r="270">
      <c r="A270">
        <v>59712705</v>
      </c>
      <c r="B270" t="str">
        <v>2020/09/13 9:34 AM SAST</v>
      </c>
      <c r="C270">
        <v>44087</v>
      </c>
      <c r="D270" t="str">
        <v>2020-09-13 07:34:00 UTC</v>
      </c>
      <c r="E270" t="str">
        <v>Africa/Johannesburg</v>
      </c>
      <c r="F270">
        <v>833117</v>
      </c>
      <c r="G270" t="str">
        <v>craigpeter</v>
      </c>
      <c r="H270" t="str">
        <v>Craig Peter</v>
      </c>
      <c r="I270" t="str">
        <v>2020-09-15 20:00:24 UTC</v>
      </c>
      <c r="J270" t="str">
        <v>2020-10-10 17:49:02 UTC</v>
      </c>
      <c r="K270" t="str">
        <v>research</v>
      </c>
      <c r="L270" t="str">
        <v>CC-BY-NC</v>
      </c>
      <c r="M270" t="str">
        <v>https://www.inaturalist.org/observations/59712705</v>
      </c>
      <c r="N270" t="str">
        <v>https://inaturalist-open-data.s3.amazonaws.com/photos/95406945/medium.jpeg</v>
      </c>
      <c r="R270">
        <v>1</v>
      </c>
      <c r="S270">
        <v>0</v>
      </c>
      <c r="T270" t="b">
        <f>FALSE()</f>
        <v>0</v>
      </c>
      <c r="V270" t="str">
        <v>Dirt road heading SW and then SE from Salem joining back to the R343 and on to Kenton, Eastern Cape, South Africa</v>
      </c>
      <c r="W270">
        <v>-33.41910049</v>
      </c>
      <c r="X270">
        <v>26.47353199</v>
      </c>
      <c r="Y270">
        <v>10</v>
      </c>
      <c r="AC270">
        <v>10</v>
      </c>
      <c r="AE270" t="str">
        <v>open</v>
      </c>
      <c r="AF270" t="b">
        <f>FALSE()</f>
        <v>0</v>
      </c>
      <c r="AJ270" t="str">
        <v>Albany</v>
      </c>
      <c r="AK270" t="str">
        <v>Eastern Cape</v>
      </c>
      <c r="AL270" t="str">
        <v>South Africa</v>
      </c>
      <c r="AM270" t="str">
        <v>Eastern Cape</v>
      </c>
      <c r="AN270" t="str">
        <v>Cacadu</v>
      </c>
      <c r="AO270" t="str">
        <v>Cape Aloe</v>
      </c>
      <c r="AP270" t="str">
        <v>Aloe ferox</v>
      </c>
      <c r="AQ270" t="str">
        <v>Cape Aloe</v>
      </c>
      <c r="AR270" t="str">
        <v>Plantae</v>
      </c>
      <c r="AS270">
        <v>124412</v>
      </c>
      <c r="AT270" t="str">
        <v>Asphodelaceae</v>
      </c>
      <c r="AU270" t="str">
        <v>Aloe</v>
      </c>
      <c r="AV270" t="str">
        <v>Aloe ferox</v>
      </c>
    </row>
    <row r="271">
      <c r="A271">
        <v>59712708</v>
      </c>
      <c r="B271" t="str">
        <v>2020/09/13 9:39 AM SAST</v>
      </c>
      <c r="C271">
        <v>44087</v>
      </c>
      <c r="D271" t="str">
        <v>2020-09-13 07:39:00 UTC</v>
      </c>
      <c r="E271" t="str">
        <v>Pretoria</v>
      </c>
      <c r="F271">
        <v>833117</v>
      </c>
      <c r="G271" t="str">
        <v>craigpeter</v>
      </c>
      <c r="H271" t="str">
        <v>Craig Peter</v>
      </c>
      <c r="I271" t="str">
        <v>2020-09-15 20:00:25 UTC</v>
      </c>
      <c r="J271" t="str">
        <v>2024-02-22 10:35:16 UTC</v>
      </c>
      <c r="K271" t="str">
        <v>research</v>
      </c>
      <c r="L271" t="str">
        <v>CC-BY-NC</v>
      </c>
      <c r="M271" t="str">
        <v>https://www.inaturalist.org/observations/59712708</v>
      </c>
      <c r="N271" t="str">
        <v>https://inaturalist-open-data.s3.amazonaws.com/photos/95407242/medium.jpeg</v>
      </c>
      <c r="R271">
        <v>1</v>
      </c>
      <c r="S271">
        <v>0</v>
      </c>
      <c r="T271" t="b">
        <f>FALSE()</f>
        <v>0</v>
      </c>
      <c r="V271" t="str">
        <v>Dirt road heading SW and then SE from Salem joining back to the R343 and on to Kenton, Eastern Cape, South Africa</v>
      </c>
      <c r="W271">
        <v>-33.4623397899</v>
      </c>
      <c r="X271">
        <v>26.48682313</v>
      </c>
      <c r="Y271">
        <v>10</v>
      </c>
      <c r="AC271">
        <v>10</v>
      </c>
      <c r="AE271" t="str">
        <v>open</v>
      </c>
      <c r="AF271" t="b">
        <f>FALSE()</f>
        <v>0</v>
      </c>
      <c r="AJ271" t="str">
        <v>Albany</v>
      </c>
      <c r="AK271" t="str">
        <v>Eastern Cape</v>
      </c>
      <c r="AL271" t="str">
        <v>South Africa</v>
      </c>
      <c r="AM271" t="str">
        <v>Eastern Cape</v>
      </c>
      <c r="AN271" t="str">
        <v>Cacadu</v>
      </c>
      <c r="AO271" t="str">
        <v>Cape Aloe</v>
      </c>
      <c r="AP271" t="str">
        <v>Aloe ferox</v>
      </c>
      <c r="AQ271" t="str">
        <v>Cape Aloe</v>
      </c>
      <c r="AR271" t="str">
        <v>Plantae</v>
      </c>
      <c r="AS271">
        <v>124412</v>
      </c>
      <c r="AT271" t="str">
        <v>Asphodelaceae</v>
      </c>
      <c r="AU271" t="str">
        <v>Aloe</v>
      </c>
      <c r="AV271" t="str">
        <v>Aloe ferox</v>
      </c>
    </row>
    <row r="272">
      <c r="A272">
        <v>59712712</v>
      </c>
      <c r="B272" t="str">
        <v>2020/09/13 9:39 AM SAST</v>
      </c>
      <c r="C272">
        <v>44087</v>
      </c>
      <c r="D272" t="str">
        <v>2020-09-13 07:39:00 UTC</v>
      </c>
      <c r="E272" t="str">
        <v>Africa/Johannesburg</v>
      </c>
      <c r="F272">
        <v>833117</v>
      </c>
      <c r="G272" t="str">
        <v>craigpeter</v>
      </c>
      <c r="H272" t="str">
        <v>Craig Peter</v>
      </c>
      <c r="I272" t="str">
        <v>2020-09-15 20:00:27 UTC</v>
      </c>
      <c r="J272" t="str">
        <v>2020-11-20 20:46:28 UTC</v>
      </c>
      <c r="K272" t="str">
        <v>research</v>
      </c>
      <c r="L272" t="str">
        <v>CC-BY-NC</v>
      </c>
      <c r="M272" t="str">
        <v>https://www.inaturalist.org/observations/59712712</v>
      </c>
      <c r="N272" t="str">
        <v>https://inaturalist-open-data.s3.amazonaws.com/photos/95408183/medium.jpeg</v>
      </c>
      <c r="R272">
        <v>2</v>
      </c>
      <c r="S272">
        <v>0</v>
      </c>
      <c r="T272" t="b">
        <f>FALSE()</f>
        <v>0</v>
      </c>
      <c r="V272" t="str">
        <v>Dirt road heading SW and then SE from Salem joining back to the R343 and on to Kenton, Eastern Cape, South Africa</v>
      </c>
      <c r="W272">
        <v>-33.4648839299</v>
      </c>
      <c r="X272">
        <v>26.48170545</v>
      </c>
      <c r="Y272">
        <v>10</v>
      </c>
      <c r="AC272">
        <v>10</v>
      </c>
      <c r="AE272" t="str">
        <v>open</v>
      </c>
      <c r="AF272" t="b">
        <f>FALSE()</f>
        <v>0</v>
      </c>
      <c r="AJ272" t="str">
        <v>Albany</v>
      </c>
      <c r="AK272" t="str">
        <v>Eastern Cape</v>
      </c>
      <c r="AL272" t="str">
        <v>South Africa</v>
      </c>
      <c r="AM272" t="str">
        <v>Eastern Cape</v>
      </c>
      <c r="AN272" t="str">
        <v>Cacadu</v>
      </c>
      <c r="AO272" t="str">
        <v>Cape Aloe</v>
      </c>
      <c r="AP272" t="str">
        <v>Aloe ferox</v>
      </c>
      <c r="AQ272" t="str">
        <v>Cape Aloe</v>
      </c>
      <c r="AR272" t="str">
        <v>Plantae</v>
      </c>
      <c r="AS272">
        <v>124412</v>
      </c>
      <c r="AT272" t="str">
        <v>Asphodelaceae</v>
      </c>
      <c r="AU272" t="str">
        <v>Aloe</v>
      </c>
      <c r="AV272" t="str">
        <v>Aloe ferox</v>
      </c>
    </row>
    <row r="273">
      <c r="A273">
        <v>59712851</v>
      </c>
      <c r="B273" t="str">
        <v>2020/09/13 9:45 AM SAST</v>
      </c>
      <c r="C273">
        <v>44087</v>
      </c>
      <c r="D273" t="str">
        <v>2020-09-13 07:45:00 UTC</v>
      </c>
      <c r="E273" t="str">
        <v>Africa/Johannesburg</v>
      </c>
      <c r="F273">
        <v>833117</v>
      </c>
      <c r="G273" t="str">
        <v>craigpeter</v>
      </c>
      <c r="H273" t="str">
        <v>Craig Peter</v>
      </c>
      <c r="I273" t="str">
        <v>2020-09-15 20:01:34 UTC</v>
      </c>
      <c r="J273" t="str">
        <v>2020-10-10 17:47:51 UTC</v>
      </c>
      <c r="K273" t="str">
        <v>research</v>
      </c>
      <c r="L273" t="str">
        <v>CC-BY-NC</v>
      </c>
      <c r="M273" t="str">
        <v>https://www.inaturalist.org/observations/59712851</v>
      </c>
      <c r="N273" t="str">
        <v>https://inaturalist-open-data.s3.amazonaws.com/photos/95409648/medium.jpeg</v>
      </c>
      <c r="R273">
        <v>1</v>
      </c>
      <c r="S273">
        <v>0</v>
      </c>
      <c r="T273" t="b">
        <f>FALSE()</f>
        <v>0</v>
      </c>
      <c r="V273" t="str">
        <v>Dirt road heading SW and then SE from Salem joining back to the R343 and on to Kenton, Eastern Cape, South Africa</v>
      </c>
      <c r="W273">
        <v>-33.48056639</v>
      </c>
      <c r="X273">
        <v>26.4480983</v>
      </c>
      <c r="Y273">
        <v>10</v>
      </c>
      <c r="AC273">
        <v>10</v>
      </c>
      <c r="AE273" t="str">
        <v>open</v>
      </c>
      <c r="AF273" t="b">
        <f>FALSE()</f>
        <v>0</v>
      </c>
      <c r="AJ273" t="str">
        <v>Albany</v>
      </c>
      <c r="AK273" t="str">
        <v>Eastern Cape</v>
      </c>
      <c r="AL273" t="str">
        <v>South Africa</v>
      </c>
      <c r="AM273" t="str">
        <v>Eastern Cape</v>
      </c>
      <c r="AN273" t="str">
        <v>Cacadu</v>
      </c>
      <c r="AO273" t="str">
        <v>Cape Aloe</v>
      </c>
      <c r="AP273" t="str">
        <v>Aloe ferox</v>
      </c>
      <c r="AQ273" t="str">
        <v>Cape Aloe</v>
      </c>
      <c r="AR273" t="str">
        <v>Plantae</v>
      </c>
      <c r="AS273">
        <v>124412</v>
      </c>
      <c r="AT273" t="str">
        <v>Asphodelaceae</v>
      </c>
      <c r="AU273" t="str">
        <v>Aloe</v>
      </c>
      <c r="AV273" t="str">
        <v>Aloe ferox</v>
      </c>
    </row>
    <row r="274">
      <c r="A274">
        <v>59713010</v>
      </c>
      <c r="B274" t="str">
        <v>2020/09/13 10:18 AM SAST</v>
      </c>
      <c r="C274">
        <v>44087</v>
      </c>
      <c r="D274" t="str">
        <v>2020-09-13 08:18:00 UTC</v>
      </c>
      <c r="E274" t="str">
        <v>Africa/Johannesburg</v>
      </c>
      <c r="F274">
        <v>833117</v>
      </c>
      <c r="G274" t="str">
        <v>craigpeter</v>
      </c>
      <c r="H274" t="str">
        <v>Craig Peter</v>
      </c>
      <c r="I274" t="str">
        <v>2020-09-15 20:02:44 UTC</v>
      </c>
      <c r="J274" t="str">
        <v>2020-10-10 17:47:45 UTC</v>
      </c>
      <c r="K274" t="str">
        <v>research</v>
      </c>
      <c r="L274" t="str">
        <v>CC-BY-NC</v>
      </c>
      <c r="M274" t="str">
        <v>https://www.inaturalist.org/observations/59713010</v>
      </c>
      <c r="N274" t="str">
        <v>https://inaturalist-open-data.s3.amazonaws.com/photos/95414285/medium.jpeg</v>
      </c>
      <c r="R274">
        <v>1</v>
      </c>
      <c r="S274">
        <v>0</v>
      </c>
      <c r="T274" t="b">
        <f>FALSE()</f>
        <v>0</v>
      </c>
      <c r="V274" t="str">
        <v>Dirt road heading SW and then SE from Salem joining back to the R343 and on to Kenton, Eastern Cape, South Africa</v>
      </c>
      <c r="W274">
        <v>-33.60087865</v>
      </c>
      <c r="X274">
        <v>26.60820124</v>
      </c>
      <c r="Y274">
        <v>10</v>
      </c>
      <c r="AC274">
        <v>10</v>
      </c>
      <c r="AE274" t="str">
        <v>open</v>
      </c>
      <c r="AF274" t="b">
        <f>FALSE()</f>
        <v>0</v>
      </c>
      <c r="AJ274" t="str">
        <v>Bathurst</v>
      </c>
      <c r="AK274" t="str">
        <v>Eastern Cape</v>
      </c>
      <c r="AL274" t="str">
        <v>South Africa</v>
      </c>
      <c r="AM274" t="str">
        <v>Eastern Cape</v>
      </c>
      <c r="AN274" t="str">
        <v>Cacadu</v>
      </c>
      <c r="AO274" t="str">
        <v>Cape Aloe</v>
      </c>
      <c r="AP274" t="str">
        <v>Aloe ferox</v>
      </c>
      <c r="AQ274" t="str">
        <v>Cape Aloe</v>
      </c>
      <c r="AR274" t="str">
        <v>Plantae</v>
      </c>
      <c r="AS274">
        <v>124412</v>
      </c>
      <c r="AT274" t="str">
        <v>Asphodelaceae</v>
      </c>
      <c r="AU274" t="str">
        <v>Aloe</v>
      </c>
      <c r="AV274" t="str">
        <v>Aloe ferox</v>
      </c>
    </row>
    <row r="275">
      <c r="A275">
        <v>60953392</v>
      </c>
      <c r="B275" t="str">
        <v>2020/09/26 2:20 PM SAST</v>
      </c>
      <c r="C275">
        <v>44100</v>
      </c>
      <c r="D275" t="str">
        <v>2020-09-26 12:20:00 UTC</v>
      </c>
      <c r="E275" t="str">
        <v>Africa/Johannesburg</v>
      </c>
      <c r="F275">
        <v>833117</v>
      </c>
      <c r="G275" t="str">
        <v>craigpeter</v>
      </c>
      <c r="H275" t="str">
        <v>Craig Peter</v>
      </c>
      <c r="I275" t="str">
        <v>2020-09-27 13:03:17 UTC</v>
      </c>
      <c r="J275" t="str">
        <v>2020-10-10 17:31:28 UTC</v>
      </c>
      <c r="K275" t="str">
        <v>research</v>
      </c>
      <c r="L275" t="str">
        <v>CC-BY-NC</v>
      </c>
      <c r="M275" t="str">
        <v>https://www.inaturalist.org/observations/60953392</v>
      </c>
      <c r="N275" t="str">
        <v>https://inaturalist-open-data.s3.amazonaws.com/photos/97477149/medium.jpeg</v>
      </c>
      <c r="R275">
        <v>1</v>
      </c>
      <c r="S275">
        <v>0</v>
      </c>
      <c r="T275" t="b">
        <f>FALSE()</f>
        <v>0</v>
      </c>
      <c r="V275" t="str">
        <v>Port Elizabeth (Airport) to Uitenhage (via R102 to Bethelsdorp and R368 &amp; R75), then to Addo and the cross road through Addo NP, N10 to Nanaga, N2 to Grahamstown, Eastern Cape, South Africa</v>
      </c>
      <c r="W275">
        <v>-33.8866891</v>
      </c>
      <c r="X275">
        <v>25.48000548</v>
      </c>
      <c r="AE275" t="str">
        <v>open</v>
      </c>
      <c r="AF275" t="b">
        <f>FALSE()</f>
        <v>0</v>
      </c>
      <c r="AJ275" t="str">
        <v>Port Elizabeth</v>
      </c>
      <c r="AK275" t="str">
        <v>Eastern Cape</v>
      </c>
      <c r="AL275" t="str">
        <v>South Africa</v>
      </c>
      <c r="AM275" t="str">
        <v>Eastern Cape</v>
      </c>
      <c r="AN275" t="str">
        <v>Nelson Mandela Bay</v>
      </c>
      <c r="AO275" t="str">
        <v>Cape Aloe</v>
      </c>
      <c r="AP275" t="str">
        <v>Aloe ferox</v>
      </c>
      <c r="AQ275" t="str">
        <v>Cape Aloe</v>
      </c>
      <c r="AR275" t="str">
        <v>Plantae</v>
      </c>
      <c r="AS275">
        <v>124412</v>
      </c>
      <c r="AT275" t="str">
        <v>Asphodelaceae</v>
      </c>
      <c r="AU275" t="str">
        <v>Aloe</v>
      </c>
      <c r="AV275" t="str">
        <v>Aloe ferox</v>
      </c>
    </row>
    <row r="276">
      <c r="A276">
        <v>60953593</v>
      </c>
      <c r="B276" t="str">
        <v>2020/09/26 3:17 PM SAST</v>
      </c>
      <c r="C276">
        <v>44100</v>
      </c>
      <c r="D276" t="str">
        <v>2020-09-26 13:17:00 UTC</v>
      </c>
      <c r="E276" t="str">
        <v>Africa/Johannesburg</v>
      </c>
      <c r="F276">
        <v>833117</v>
      </c>
      <c r="G276" t="str">
        <v>craigpeter</v>
      </c>
      <c r="H276" t="str">
        <v>Craig Peter</v>
      </c>
      <c r="I276" t="str">
        <v>2020-09-27 13:04:24 UTC</v>
      </c>
      <c r="J276" t="str">
        <v>2020-10-15 11:42:42 UTC</v>
      </c>
      <c r="K276" t="str">
        <v>research</v>
      </c>
      <c r="L276" t="str">
        <v>CC-BY-NC</v>
      </c>
      <c r="M276" t="str">
        <v>https://www.inaturalist.org/observations/60953593</v>
      </c>
      <c r="N276" t="str">
        <v>https://inaturalist-open-data.s3.amazonaws.com/photos/97484000/medium.jpeg</v>
      </c>
      <c r="R276">
        <v>1</v>
      </c>
      <c r="S276">
        <v>0</v>
      </c>
      <c r="T276" t="b">
        <f>FALSE()</f>
        <v>0</v>
      </c>
      <c r="V276" t="str">
        <v>Port Elizabeth (Airport) to Uitenhage (via R102 to Bethelsdorp and R368 &amp; R75), then to Addo and the cross road through Addo NP, N10 to Nanaga, N2 to Grahamstown, Eastern Cape, South Africa</v>
      </c>
      <c r="W276">
        <v>-33.60572307</v>
      </c>
      <c r="X276">
        <v>25.61687488</v>
      </c>
      <c r="AE276" t="str">
        <v>open</v>
      </c>
      <c r="AF276" t="b">
        <f>FALSE()</f>
        <v>0</v>
      </c>
      <c r="AJ276" t="str">
        <v>Port Elizabeth</v>
      </c>
      <c r="AK276" t="str">
        <v>Eastern Cape</v>
      </c>
      <c r="AL276" t="str">
        <v>South Africa</v>
      </c>
      <c r="AM276" t="str">
        <v>Eastern Cape</v>
      </c>
      <c r="AN276" t="str">
        <v>Nelson Mandela Bay</v>
      </c>
      <c r="AO276" t="str">
        <v>Cape Aloe</v>
      </c>
      <c r="AP276" t="str">
        <v>Aloe ferox</v>
      </c>
      <c r="AQ276" t="str">
        <v>Cape Aloe</v>
      </c>
      <c r="AR276" t="str">
        <v>Plantae</v>
      </c>
      <c r="AS276">
        <v>124412</v>
      </c>
      <c r="AT276" t="str">
        <v>Asphodelaceae</v>
      </c>
      <c r="AU276" t="str">
        <v>Aloe</v>
      </c>
      <c r="AV276" t="str">
        <v>Aloe ferox</v>
      </c>
    </row>
    <row r="277">
      <c r="A277">
        <v>61002188</v>
      </c>
      <c r="B277" t="str">
        <v>2020/09/27 2:52 PM SAST</v>
      </c>
      <c r="C277">
        <v>44101</v>
      </c>
      <c r="D277" t="str">
        <v>2020-09-27 12:52:00 UTC</v>
      </c>
      <c r="E277" t="str">
        <v>Pretoria</v>
      </c>
      <c r="F277">
        <v>389997</v>
      </c>
      <c r="G277" t="str">
        <v>shauns</v>
      </c>
      <c r="H277" t="str">
        <v>Shaun Swanepoel</v>
      </c>
      <c r="I277" t="str">
        <v>2020-09-27 19:16:24 UTC</v>
      </c>
      <c r="J277" t="str">
        <v>2020-11-20 20:46:14 UTC</v>
      </c>
      <c r="K277" t="str">
        <v>research</v>
      </c>
      <c r="L277" t="str">
        <v>CC-BY-NC-SA</v>
      </c>
      <c r="M277" t="str">
        <v>https://www.inaturalist.org/observations/61002188</v>
      </c>
      <c r="N277" t="str">
        <v>https://inaturalist-open-data.s3.amazonaws.com/photos/97573410/medium.jpeg</v>
      </c>
      <c r="R277">
        <v>4</v>
      </c>
      <c r="S277">
        <v>0</v>
      </c>
      <c r="T277" t="b">
        <f>FALSE()</f>
        <v>0</v>
      </c>
      <c r="V277" t="str">
        <v>South Cape DC, South Africa</v>
      </c>
      <c r="W277">
        <v>-34.0112063889</v>
      </c>
      <c r="X277">
        <v>22.2542147222</v>
      </c>
      <c r="AE277" t="str">
        <v>open</v>
      </c>
      <c r="AF277" t="b">
        <f>FALSE()</f>
        <v>0</v>
      </c>
      <c r="AJ277" t="str">
        <v>George Greater Municipality and marine</v>
      </c>
      <c r="AK277" t="str">
        <v>Western Cape</v>
      </c>
      <c r="AL277" t="str">
        <v>South Africa</v>
      </c>
      <c r="AM277" t="str">
        <v>Western Cape</v>
      </c>
      <c r="AN277" t="str">
        <v>Eden</v>
      </c>
      <c r="AO277" t="str">
        <v>Cape Aloe</v>
      </c>
      <c r="AP277" t="str">
        <v>Aloe ferox</v>
      </c>
      <c r="AQ277" t="str">
        <v>Cape Aloe</v>
      </c>
      <c r="AR277" t="str">
        <v>Plantae</v>
      </c>
      <c r="AS277">
        <v>124412</v>
      </c>
      <c r="AT277" t="str">
        <v>Asphodelaceae</v>
      </c>
      <c r="AU277" t="str">
        <v>Aloe</v>
      </c>
      <c r="AV277" t="str">
        <v>Aloe ferox</v>
      </c>
    </row>
    <row r="278">
      <c r="A278">
        <v>61377569</v>
      </c>
      <c r="B278" t="str">
        <v>2020/09/28 2:25 PM SAST</v>
      </c>
      <c r="C278">
        <v>44102</v>
      </c>
      <c r="D278" t="str">
        <v>2020-09-28 12:25:00 UTC</v>
      </c>
      <c r="E278" t="str">
        <v>Africa/Johannesburg</v>
      </c>
      <c r="F278">
        <v>2030110</v>
      </c>
      <c r="G278" t="str">
        <v>christiners</v>
      </c>
      <c r="H278" t="str">
        <v>Christine Ridge-Schnaufer</v>
      </c>
      <c r="I278" t="str">
        <v>2020-10-01 09:25:40 UTC</v>
      </c>
      <c r="J278" t="str">
        <v>2020-11-20 20:46:08 UTC</v>
      </c>
      <c r="K278" t="str">
        <v>research</v>
      </c>
      <c r="L278" t="str">
        <v>CC-BY-NC</v>
      </c>
      <c r="M278" t="str">
        <v>https://www.inaturalist.org/observations/61377569</v>
      </c>
      <c r="N278" t="str">
        <v>https://inaturalist-open-data.s3.amazonaws.com/photos/98212013/medium.jpg</v>
      </c>
      <c r="R278">
        <v>4</v>
      </c>
      <c r="S278">
        <v>0</v>
      </c>
      <c r="T278" t="b">
        <f>FALSE()</f>
        <v>0</v>
      </c>
      <c r="V278" t="str">
        <v>South Cape DC, South Africa</v>
      </c>
      <c r="W278">
        <v>-34.2594478997</v>
      </c>
      <c r="X278">
        <v>21.8141809</v>
      </c>
      <c r="AE278" t="str">
        <v>open</v>
      </c>
      <c r="AF278" t="b">
        <f>FALSE()</f>
        <v>0</v>
      </c>
      <c r="AJ278" t="str">
        <v>Mossel</v>
      </c>
      <c r="AK278" t="str">
        <v>Western Cape</v>
      </c>
      <c r="AL278" t="str">
        <v>South Africa</v>
      </c>
      <c r="AM278" t="str">
        <v>Western Cape</v>
      </c>
      <c r="AN278" t="str">
        <v>Eden</v>
      </c>
      <c r="AO278" t="str">
        <v>Cape Aloe</v>
      </c>
      <c r="AP278" t="str">
        <v>Aloe ferox</v>
      </c>
      <c r="AQ278" t="str">
        <v>Cape Aloe</v>
      </c>
      <c r="AR278" t="str">
        <v>Plantae</v>
      </c>
      <c r="AS278">
        <v>124412</v>
      </c>
      <c r="AT278" t="str">
        <v>Asphodelaceae</v>
      </c>
      <c r="AU278" t="str">
        <v>Aloe</v>
      </c>
      <c r="AV278" t="str">
        <v>Aloe ferox</v>
      </c>
    </row>
    <row r="279">
      <c r="A279">
        <v>61382589</v>
      </c>
      <c r="B279" t="str">
        <v>2020/09/25 1:44 PM SAST</v>
      </c>
      <c r="C279">
        <v>44099</v>
      </c>
      <c r="D279" t="str">
        <v>2020-09-25 11:44:00 UTC</v>
      </c>
      <c r="E279" t="str">
        <v>Africa/Johannesburg</v>
      </c>
      <c r="F279">
        <v>766501</v>
      </c>
      <c r="G279" t="str">
        <v>mary-hunter</v>
      </c>
      <c r="I279" t="str">
        <v>2020-10-01 11:56:58 UTC</v>
      </c>
      <c r="J279" t="str">
        <v>2020-11-20 20:46:07 UTC</v>
      </c>
      <c r="K279" t="str">
        <v>research</v>
      </c>
      <c r="L279" t="str">
        <v>CC-BY-NC</v>
      </c>
      <c r="M279" t="str">
        <v>https://www.inaturalist.org/observations/61382589</v>
      </c>
      <c r="N279" t="str">
        <v>https://inaturalist-open-data.s3.amazonaws.com/photos/98220382/medium.jpg</v>
      </c>
      <c r="R279">
        <v>4</v>
      </c>
      <c r="S279">
        <v>0</v>
      </c>
      <c r="T279" t="b">
        <f>FALSE()</f>
        <v>0</v>
      </c>
      <c r="V279" t="str">
        <v>The Island, Sedgefield, 6573, South Africa</v>
      </c>
      <c r="W279">
        <v>-34.0178621693</v>
      </c>
      <c r="X279">
        <v>22.7737446355</v>
      </c>
      <c r="Y279">
        <v>15</v>
      </c>
      <c r="AC279">
        <v>15</v>
      </c>
      <c r="AE279" t="str">
        <v>open</v>
      </c>
      <c r="AF279" t="b">
        <f>FALSE()</f>
        <v>0</v>
      </c>
      <c r="AJ279" t="str">
        <v>George Greater Municipality and marine</v>
      </c>
      <c r="AK279" t="str">
        <v>Western Cape</v>
      </c>
      <c r="AL279" t="str">
        <v>South Africa</v>
      </c>
      <c r="AM279" t="str">
        <v>Western Cape</v>
      </c>
      <c r="AN279" t="str">
        <v>Eden</v>
      </c>
      <c r="AO279" t="str">
        <v>Cape Aloe</v>
      </c>
      <c r="AP279" t="str">
        <v>Aloe ferox</v>
      </c>
      <c r="AQ279" t="str">
        <v>Cape Aloe</v>
      </c>
      <c r="AR279" t="str">
        <v>Plantae</v>
      </c>
      <c r="AS279">
        <v>124412</v>
      </c>
      <c r="AT279" t="str">
        <v>Asphodelaceae</v>
      </c>
      <c r="AU279" t="str">
        <v>Aloe</v>
      </c>
      <c r="AV279" t="str">
        <v>Aloe ferox</v>
      </c>
    </row>
    <row r="280">
      <c r="A280">
        <v>63379164</v>
      </c>
      <c r="B280" t="str">
        <v>2019/08/11 12:33 PM SAST</v>
      </c>
      <c r="C280">
        <v>43688</v>
      </c>
      <c r="D280" t="str">
        <v>2019-08-11 10:33:00 UTC</v>
      </c>
      <c r="E280" t="str">
        <v>Pretoria</v>
      </c>
      <c r="F280">
        <v>755765</v>
      </c>
      <c r="G280" t="str">
        <v>steven_molteno</v>
      </c>
      <c r="H280" t="str">
        <v>Steven Molteno</v>
      </c>
      <c r="I280" t="str">
        <v>2020-10-24 10:35:20 UTC</v>
      </c>
      <c r="J280" t="str">
        <v>2021-01-11 07:03:13 UTC</v>
      </c>
      <c r="K280" t="str">
        <v>research</v>
      </c>
      <c r="L280" t="str">
        <v>CC-BY-NC</v>
      </c>
      <c r="M280" t="str">
        <v>https://www.inaturalist.org/observations/63379164</v>
      </c>
      <c r="N280" t="str">
        <v>https://inaturalist-open-data.s3.amazonaws.com/photos/101705085/medium.jpg</v>
      </c>
      <c r="R280">
        <v>1</v>
      </c>
      <c r="S280">
        <v>0</v>
      </c>
      <c r="T280" t="b">
        <f>FALSE()</f>
        <v>0</v>
      </c>
      <c r="V280" t="str">
        <v>Cape Winelands, South Africa</v>
      </c>
      <c r="W280">
        <v>-34.0278900018</v>
      </c>
      <c r="X280">
        <v>20.0784241704</v>
      </c>
      <c r="Y280">
        <v>500</v>
      </c>
      <c r="AC280">
        <v>500</v>
      </c>
      <c r="AE280" t="str">
        <v>open</v>
      </c>
      <c r="AF280" t="b">
        <f>FALSE()</f>
        <v>0</v>
      </c>
      <c r="AJ280" t="str">
        <v>Swellendam</v>
      </c>
      <c r="AK280" t="str">
        <v>Western Cape</v>
      </c>
      <c r="AL280" t="str">
        <v>South Africa</v>
      </c>
      <c r="AM280" t="str">
        <v>Western Cape</v>
      </c>
      <c r="AN280" t="str">
        <v>Cape Winelands</v>
      </c>
      <c r="AO280" t="str">
        <v>Cape Aloe</v>
      </c>
      <c r="AP280" t="str">
        <v>Aloe ferox</v>
      </c>
      <c r="AQ280" t="str">
        <v>Cape Aloe</v>
      </c>
      <c r="AR280" t="str">
        <v>Plantae</v>
      </c>
      <c r="AS280">
        <v>124412</v>
      </c>
      <c r="AT280" t="str">
        <v>Asphodelaceae</v>
      </c>
      <c r="AU280" t="str">
        <v>Aloe</v>
      </c>
      <c r="AV280" t="str">
        <v>Aloe ferox</v>
      </c>
    </row>
    <row r="281">
      <c r="A281">
        <v>63989424</v>
      </c>
      <c r="B281" t="str">
        <v>2020/11/01 4:04 PM SAST</v>
      </c>
      <c r="C281">
        <v>44136</v>
      </c>
      <c r="D281" t="str">
        <v>2020-11-01 14:04:00 UTC</v>
      </c>
      <c r="E281" t="str">
        <v>Africa/Johannesburg</v>
      </c>
      <c r="F281">
        <v>833117</v>
      </c>
      <c r="G281" t="str">
        <v>craigpeter</v>
      </c>
      <c r="H281" t="str">
        <v>Craig Peter</v>
      </c>
      <c r="I281" t="str">
        <v>2020-11-01 20:48:24 UTC</v>
      </c>
      <c r="J281" t="str">
        <v>2021-01-11 07:01:55 UTC</v>
      </c>
      <c r="K281" t="str">
        <v>research</v>
      </c>
      <c r="L281" t="str">
        <v>CC-BY-NC</v>
      </c>
      <c r="M281" t="str">
        <v>https://www.inaturalist.org/observations/63989424</v>
      </c>
      <c r="N281" t="str">
        <v>https://inaturalist-open-data.s3.amazonaws.com/photos/102776015/medium.jpeg</v>
      </c>
      <c r="R281">
        <v>1</v>
      </c>
      <c r="S281">
        <v>0</v>
      </c>
      <c r="T281" t="b">
        <f>FALSE()</f>
        <v>0</v>
      </c>
      <c r="V281" t="str">
        <v>R67 from Grahamstown to Glen Melville dam via Botha's Ridge and Ecca Pass,  Eastern Cape, South Africa</v>
      </c>
      <c r="W281">
        <v>-33.2441673</v>
      </c>
      <c r="X281">
        <v>26.60726093</v>
      </c>
      <c r="Y281">
        <v>10</v>
      </c>
      <c r="AC281">
        <v>10</v>
      </c>
      <c r="AE281" t="str">
        <v>open</v>
      </c>
      <c r="AF281" t="b">
        <f>FALSE()</f>
        <v>0</v>
      </c>
      <c r="AJ281" t="str">
        <v>Albany</v>
      </c>
      <c r="AK281" t="str">
        <v>Eastern Cape</v>
      </c>
      <c r="AL281" t="str">
        <v>South Africa</v>
      </c>
      <c r="AM281" t="str">
        <v>Eastern Cape</v>
      </c>
      <c r="AN281" t="str">
        <v>Cacadu</v>
      </c>
      <c r="AO281" t="str">
        <v>Cape Aloe</v>
      </c>
      <c r="AP281" t="str">
        <v>Aloe ferox</v>
      </c>
      <c r="AQ281" t="str">
        <v>Cape Aloe</v>
      </c>
      <c r="AR281" t="str">
        <v>Plantae</v>
      </c>
      <c r="AS281">
        <v>124412</v>
      </c>
      <c r="AT281" t="str">
        <v>Asphodelaceae</v>
      </c>
      <c r="AU281" t="str">
        <v>Aloe</v>
      </c>
      <c r="AV281" t="str">
        <v>Aloe ferox</v>
      </c>
    </row>
    <row r="282">
      <c r="A282">
        <v>64456162</v>
      </c>
      <c r="B282" t="str">
        <v>2020/11/07 7:13 AM SAST</v>
      </c>
      <c r="C282">
        <v>44142</v>
      </c>
      <c r="D282" t="str">
        <v>2020-11-07 05:13:00 UTC</v>
      </c>
      <c r="E282" t="str">
        <v>Africa/Johannesburg</v>
      </c>
      <c r="F282">
        <v>833117</v>
      </c>
      <c r="G282" t="str">
        <v>craigpeter</v>
      </c>
      <c r="H282" t="str">
        <v>Craig Peter</v>
      </c>
      <c r="I282" t="str">
        <v>2020-11-08 18:54:00 UTC</v>
      </c>
      <c r="J282" t="str">
        <v>2021-01-11 07:01:44 UTC</v>
      </c>
      <c r="K282" t="str">
        <v>research</v>
      </c>
      <c r="L282" t="str">
        <v>CC-BY-NC</v>
      </c>
      <c r="M282" t="str">
        <v>https://www.inaturalist.org/observations/64456162</v>
      </c>
      <c r="N282" t="str">
        <v>https://inaturalist-open-data.s3.amazonaws.com/photos/103594127/medium.jpeg</v>
      </c>
      <c r="R282">
        <v>1</v>
      </c>
      <c r="S282">
        <v>0</v>
      </c>
      <c r="T282" t="b">
        <f>FALSE()</f>
        <v>0</v>
      </c>
      <c r="V282" t="str">
        <v>R67 between Grahamstown and Fort Beaufort, Eastern Cape, South Africa</v>
      </c>
      <c r="W282">
        <v>-33.14318178</v>
      </c>
      <c r="X282">
        <v>26.62075626</v>
      </c>
      <c r="Y282">
        <v>10</v>
      </c>
      <c r="AC282">
        <v>10</v>
      </c>
      <c r="AE282" t="str">
        <v>open</v>
      </c>
      <c r="AF282" t="b">
        <f>FALSE()</f>
        <v>0</v>
      </c>
      <c r="AJ282" t="str">
        <v>Albany</v>
      </c>
      <c r="AK282" t="str">
        <v>Eastern Cape</v>
      </c>
      <c r="AL282" t="str">
        <v>South Africa</v>
      </c>
      <c r="AM282" t="str">
        <v>Eastern Cape</v>
      </c>
      <c r="AN282" t="str">
        <v>Cacadu</v>
      </c>
      <c r="AO282" t="str">
        <v>Cape Aloe</v>
      </c>
      <c r="AP282" t="str">
        <v>Aloe ferox</v>
      </c>
      <c r="AQ282" t="str">
        <v>Cape Aloe</v>
      </c>
      <c r="AR282" t="str">
        <v>Plantae</v>
      </c>
      <c r="AS282">
        <v>124412</v>
      </c>
      <c r="AT282" t="str">
        <v>Asphodelaceae</v>
      </c>
      <c r="AU282" t="str">
        <v>Aloe</v>
      </c>
      <c r="AV282" t="str">
        <v>Aloe ferox</v>
      </c>
    </row>
    <row r="283">
      <c r="A283">
        <v>64672422</v>
      </c>
      <c r="B283" t="str">
        <v>2020/10/25 10:29 AM SAST</v>
      </c>
      <c r="C283">
        <v>44129</v>
      </c>
      <c r="D283" t="str">
        <v>2020-10-25 08:29:00 UTC</v>
      </c>
      <c r="E283" t="str">
        <v>Pretoria</v>
      </c>
      <c r="F283">
        <v>660426</v>
      </c>
      <c r="G283" t="str">
        <v>outramps-tanniedi</v>
      </c>
      <c r="H283" t="str">
        <v>Di Turner</v>
      </c>
      <c r="I283" t="str">
        <v>2020-11-11 15:45:57 UTC</v>
      </c>
      <c r="J283" t="str">
        <v>2023-09-06 08:30:09 UTC</v>
      </c>
      <c r="K283" t="str">
        <v>research</v>
      </c>
      <c r="L283" t="str">
        <v>CC0</v>
      </c>
      <c r="M283" t="str">
        <v>https://www.inaturalist.org/observations/64672422</v>
      </c>
      <c r="N283" t="str">
        <v>https://inaturalist-open-data.s3.amazonaws.com/photos/103999407/medium.jpeg</v>
      </c>
      <c r="R283">
        <v>3</v>
      </c>
      <c r="S283">
        <v>0</v>
      </c>
      <c r="T283" t="b">
        <f>FALSE()</f>
        <v>0</v>
      </c>
      <c r="V283" t="str">
        <v>Meiringspoort South Cape DC, South Africa</v>
      </c>
      <c r="W283">
        <v>-33.42591</v>
      </c>
      <c r="X283">
        <v>22.54937</v>
      </c>
      <c r="Y283">
        <v>50</v>
      </c>
      <c r="AC283">
        <v>50</v>
      </c>
      <c r="AE283" t="str">
        <v>open</v>
      </c>
      <c r="AF283" t="b">
        <f>FALSE()</f>
        <v>0</v>
      </c>
      <c r="AJ283" t="str">
        <v>Oudtshoorn</v>
      </c>
      <c r="AK283" t="str">
        <v>Western Cape</v>
      </c>
      <c r="AL283" t="str">
        <v>South Africa</v>
      </c>
      <c r="AM283" t="str">
        <v>Western Cape</v>
      </c>
      <c r="AN283" t="str">
        <v>Eden</v>
      </c>
      <c r="AO283" t="str">
        <v>Cape Aloe</v>
      </c>
      <c r="AP283" t="str">
        <v>Aloe ferox</v>
      </c>
      <c r="AQ283" t="str">
        <v>Cape Aloe</v>
      </c>
      <c r="AR283" t="str">
        <v>Plantae</v>
      </c>
      <c r="AS283">
        <v>124412</v>
      </c>
      <c r="AT283" t="str">
        <v>Asphodelaceae</v>
      </c>
      <c r="AU283" t="str">
        <v>Aloe</v>
      </c>
      <c r="AV283" t="str">
        <v>Aloe ferox</v>
      </c>
    </row>
    <row r="284">
      <c r="A284">
        <v>65392355</v>
      </c>
      <c r="B284" t="str">
        <v>2011/08/27 12:52 PM SAST</v>
      </c>
      <c r="C284">
        <v>40782</v>
      </c>
      <c r="D284" t="str">
        <v>2011-08-27 10:52:00 UTC</v>
      </c>
      <c r="E284" t="str">
        <v>Pretoria</v>
      </c>
      <c r="F284">
        <v>1280395</v>
      </c>
      <c r="G284" t="str">
        <v>yvettevanwijk1941</v>
      </c>
      <c r="H284" t="str">
        <v>YvettevW</v>
      </c>
      <c r="I284" t="str">
        <v>2020-11-22 09:07:37 UTC</v>
      </c>
      <c r="J284" t="str">
        <v>2023-09-06 08:28:49 UTC</v>
      </c>
      <c r="K284" t="str">
        <v>research</v>
      </c>
      <c r="L284" t="str">
        <v>CC-BY-NC</v>
      </c>
      <c r="M284" t="str">
        <v>https://www.inaturalist.org/observations/65392355</v>
      </c>
      <c r="N284" t="str">
        <v>https://inaturalist-open-data.s3.amazonaws.com/photos/105243537/medium.jpg</v>
      </c>
      <c r="R284">
        <v>2</v>
      </c>
      <c r="S284">
        <v>0</v>
      </c>
      <c r="T284" t="b">
        <f>FALSE()</f>
        <v>0</v>
      </c>
      <c r="V284" t="str">
        <v>Herold Falling Buck site 3, South Cape DC, South Africa</v>
      </c>
      <c r="W284">
        <v>-33.8364062347</v>
      </c>
      <c r="X284">
        <v>22.4497186979</v>
      </c>
      <c r="Y284">
        <v>55</v>
      </c>
      <c r="AC284">
        <v>55</v>
      </c>
      <c r="AE284" t="str">
        <v>open</v>
      </c>
      <c r="AF284" t="b">
        <f>FALSE()</f>
        <v>0</v>
      </c>
      <c r="AJ284" t="str">
        <v>George Greater Municipality and marine</v>
      </c>
      <c r="AK284" t="str">
        <v>Western Cape</v>
      </c>
      <c r="AL284" t="str">
        <v>South Africa</v>
      </c>
      <c r="AM284" t="str">
        <v>Western Cape</v>
      </c>
      <c r="AN284" t="str">
        <v>Eden</v>
      </c>
      <c r="AO284" t="str">
        <v>Cape Aloe</v>
      </c>
      <c r="AP284" t="str">
        <v>Aloe ferox</v>
      </c>
      <c r="AQ284" t="str">
        <v>Cape Aloe</v>
      </c>
      <c r="AR284" t="str">
        <v>Plantae</v>
      </c>
      <c r="AS284">
        <v>124412</v>
      </c>
      <c r="AT284" t="str">
        <v>Asphodelaceae</v>
      </c>
      <c r="AU284" t="str">
        <v>Aloe</v>
      </c>
      <c r="AV284" t="str">
        <v>Aloe ferox</v>
      </c>
    </row>
    <row r="285">
      <c r="A285">
        <v>65403057</v>
      </c>
      <c r="B285" t="str">
        <v>2011/09/08 10:56 AM SAST</v>
      </c>
      <c r="C285">
        <v>40794</v>
      </c>
      <c r="D285" t="str">
        <v>2011-09-08 08:56:00 UTC</v>
      </c>
      <c r="E285" t="str">
        <v>Pretoria</v>
      </c>
      <c r="F285">
        <v>1280395</v>
      </c>
      <c r="G285" t="str">
        <v>yvettevanwijk1941</v>
      </c>
      <c r="H285" t="str">
        <v>YvettevW</v>
      </c>
      <c r="I285" t="str">
        <v>2020-11-22 13:51:45 UTC</v>
      </c>
      <c r="J285" t="str">
        <v>2021-03-04 14:17:35 UTC</v>
      </c>
      <c r="K285" t="str">
        <v>research</v>
      </c>
      <c r="L285" t="str">
        <v>CC-BY-NC</v>
      </c>
      <c r="M285" t="str">
        <v>https://www.inaturalist.org/observations/65403057</v>
      </c>
      <c r="N285" t="str">
        <v>https://inaturalist-open-data.s3.amazonaws.com/photos/105261986/medium.jpg</v>
      </c>
      <c r="R285">
        <v>3</v>
      </c>
      <c r="S285">
        <v>0</v>
      </c>
      <c r="T285" t="b">
        <f>FALSE()</f>
        <v>0</v>
      </c>
      <c r="V285" t="str">
        <v>Herold Falling Buck site 3, South Cape DC, South Africa</v>
      </c>
      <c r="W285">
        <v>-33.8364062347</v>
      </c>
      <c r="X285">
        <v>22.4497186979</v>
      </c>
      <c r="Y285">
        <v>55</v>
      </c>
      <c r="AC285">
        <v>55</v>
      </c>
      <c r="AE285" t="str">
        <v>open</v>
      </c>
      <c r="AF285" t="b">
        <f>FALSE()</f>
        <v>0</v>
      </c>
      <c r="AJ285" t="str">
        <v>George Greater Municipality and marine</v>
      </c>
      <c r="AK285" t="str">
        <v>Western Cape</v>
      </c>
      <c r="AL285" t="str">
        <v>South Africa</v>
      </c>
      <c r="AM285" t="str">
        <v>Western Cape</v>
      </c>
      <c r="AN285" t="str">
        <v>Eden</v>
      </c>
      <c r="AO285" t="str">
        <v>Cape Aloe</v>
      </c>
      <c r="AP285" t="str">
        <v>Aloe ferox</v>
      </c>
      <c r="AQ285" t="str">
        <v>Cape Aloe</v>
      </c>
      <c r="AR285" t="str">
        <v>Plantae</v>
      </c>
      <c r="AS285">
        <v>124412</v>
      </c>
      <c r="AT285" t="str">
        <v>Asphodelaceae</v>
      </c>
      <c r="AU285" t="str">
        <v>Aloe</v>
      </c>
      <c r="AV285" t="str">
        <v>Aloe ferox</v>
      </c>
    </row>
    <row r="286">
      <c r="A286">
        <v>67125239</v>
      </c>
      <c r="B286" t="str">
        <v>2020/09/22 9:49 AM SAST</v>
      </c>
      <c r="C286">
        <v>44096</v>
      </c>
      <c r="D286" t="str">
        <v>2020-09-22 07:49:00 UTC</v>
      </c>
      <c r="E286" t="str">
        <v>Pretoria</v>
      </c>
      <c r="F286">
        <v>671968</v>
      </c>
      <c r="G286" t="str">
        <v>petrabroddle</v>
      </c>
      <c r="H286" t="str">
        <v>Petra Broddle</v>
      </c>
      <c r="I286" t="str">
        <v>2020-12-27 06:41:43 UTC</v>
      </c>
      <c r="J286" t="str">
        <v>2023-09-05 14:36:33 UTC</v>
      </c>
      <c r="K286" t="str">
        <v>research</v>
      </c>
      <c r="L286" t="str">
        <v>CC-BY-NC</v>
      </c>
      <c r="M286" t="str">
        <v>https://www.inaturalist.org/observations/67125239</v>
      </c>
      <c r="N286" t="str">
        <v>https://inaturalist-open-data.s3.amazonaws.com/photos/108372195/medium.jpeg</v>
      </c>
      <c r="P286" t="str">
        <v>ORCT-20200922-s1</v>
      </c>
      <c r="R286">
        <v>3</v>
      </c>
      <c r="S286">
        <v>0</v>
      </c>
      <c r="T286" t="b">
        <f>FALSE()</f>
        <v>0</v>
      </c>
      <c r="V286" t="str">
        <v>Overberg, ZA-WC, ZA</v>
      </c>
      <c r="W286">
        <v>-34.1251901596</v>
      </c>
      <c r="X286">
        <v>20.6060248501</v>
      </c>
      <c r="Y286">
        <v>110</v>
      </c>
      <c r="AC286">
        <v>28874</v>
      </c>
      <c r="AD286" t="str">
        <v>obscured</v>
      </c>
      <c r="AE286" t="str">
        <v>open</v>
      </c>
      <c r="AF286" t="b">
        <f>TRUE()</f>
        <v>1</v>
      </c>
      <c r="AJ286" t="str">
        <v>Swellendam</v>
      </c>
      <c r="AK286" t="str">
        <v>Western Cape</v>
      </c>
      <c r="AL286" t="str">
        <v>South Africa</v>
      </c>
      <c r="AM286" t="str">
        <v>Western Cape</v>
      </c>
      <c r="AN286" t="str">
        <v>Overberg</v>
      </c>
      <c r="AO286" t="str">
        <v>Cape Aloe</v>
      </c>
      <c r="AP286" t="str">
        <v>Aloe ferox</v>
      </c>
      <c r="AQ286" t="str">
        <v>Cape Aloe</v>
      </c>
      <c r="AR286" t="str">
        <v>Plantae</v>
      </c>
      <c r="AS286">
        <v>124412</v>
      </c>
      <c r="AT286" t="str">
        <v>Asphodelaceae</v>
      </c>
      <c r="AU286" t="str">
        <v>Aloe</v>
      </c>
      <c r="AV286" t="str">
        <v>Aloe ferox</v>
      </c>
    </row>
    <row r="287">
      <c r="A287">
        <v>67398708</v>
      </c>
      <c r="B287" t="str">
        <v>2020/09/18 9:44 AM SAST</v>
      </c>
      <c r="C287">
        <v>44092</v>
      </c>
      <c r="D287" t="str">
        <v>2020-09-18 07:44:00 UTC</v>
      </c>
      <c r="E287" t="str">
        <v>Pretoria</v>
      </c>
      <c r="F287">
        <v>671968</v>
      </c>
      <c r="G287" t="str">
        <v>petrabroddle</v>
      </c>
      <c r="H287" t="str">
        <v>Petra Broddle</v>
      </c>
      <c r="I287" t="str">
        <v>2021-01-01 13:04:34 UTC</v>
      </c>
      <c r="J287" t="str">
        <v>2023-09-05 14:36:13 UTC</v>
      </c>
      <c r="K287" t="str">
        <v>research</v>
      </c>
      <c r="L287" t="str">
        <v>CC-BY-NC</v>
      </c>
      <c r="M287" t="str">
        <v>https://www.inaturalist.org/observations/67398708</v>
      </c>
      <c r="N287" t="str">
        <v>https://inaturalist-open-data.s3.amazonaws.com/photos/108883340/medium.jpeg</v>
      </c>
      <c r="P287" t="str">
        <v>ORCT-20200918-s1</v>
      </c>
      <c r="R287">
        <v>2</v>
      </c>
      <c r="S287">
        <v>0</v>
      </c>
      <c r="T287" t="b">
        <f>FALSE()</f>
        <v>0</v>
      </c>
      <c r="V287" t="str">
        <v>Overberg, ZA-WC, ZA</v>
      </c>
      <c r="W287">
        <v>-34.2430696944</v>
      </c>
      <c r="X287">
        <v>20.3196207238</v>
      </c>
      <c r="Y287">
        <v>50</v>
      </c>
      <c r="AC287">
        <v>28846</v>
      </c>
      <c r="AD287" t="str">
        <v>obscured</v>
      </c>
      <c r="AE287" t="str">
        <v>open</v>
      </c>
      <c r="AF287" t="b">
        <f>TRUE()</f>
        <v>1</v>
      </c>
      <c r="AJ287" t="str">
        <v>Overberg</v>
      </c>
      <c r="AK287" t="str">
        <v>Western Cape</v>
      </c>
      <c r="AL287" t="str">
        <v>South Africa</v>
      </c>
      <c r="AM287" t="str">
        <v>Western Cape</v>
      </c>
      <c r="AN287" t="str">
        <v>Overberg</v>
      </c>
      <c r="AO287" t="str">
        <v>Cape Aloe</v>
      </c>
      <c r="AP287" t="str">
        <v>Aloe ferox</v>
      </c>
      <c r="AQ287" t="str">
        <v>Cape Aloe</v>
      </c>
      <c r="AR287" t="str">
        <v>Plantae</v>
      </c>
      <c r="AS287">
        <v>124412</v>
      </c>
      <c r="AT287" t="str">
        <v>Asphodelaceae</v>
      </c>
      <c r="AU287" t="str">
        <v>Aloe</v>
      </c>
      <c r="AV287" t="str">
        <v>Aloe ferox</v>
      </c>
    </row>
    <row r="288">
      <c r="A288">
        <v>67512052</v>
      </c>
      <c r="B288" t="str">
        <v>2020/09/18 1:40 PM SAST</v>
      </c>
      <c r="C288">
        <v>44092</v>
      </c>
      <c r="D288" t="str">
        <v>2020-09-18 11:40:00 UTC</v>
      </c>
      <c r="E288" t="str">
        <v>Pretoria</v>
      </c>
      <c r="F288">
        <v>671968</v>
      </c>
      <c r="G288" t="str">
        <v>petrabroddle</v>
      </c>
      <c r="H288" t="str">
        <v>Petra Broddle</v>
      </c>
      <c r="I288" t="str">
        <v>2021-01-03 13:11:04 UTC</v>
      </c>
      <c r="J288" t="str">
        <v>2023-09-05 14:34:48 UTC</v>
      </c>
      <c r="K288" t="str">
        <v>research</v>
      </c>
      <c r="L288" t="str">
        <v>CC-BY-NC</v>
      </c>
      <c r="M288" t="str">
        <v>https://www.inaturalist.org/observations/67512052</v>
      </c>
      <c r="N288" t="str">
        <v>https://inaturalist-open-data.s3.amazonaws.com/photos/109092174/medium.jpeg</v>
      </c>
      <c r="P288" t="str">
        <v>ORCT-20200918-s1</v>
      </c>
      <c r="R288">
        <v>3</v>
      </c>
      <c r="S288">
        <v>0</v>
      </c>
      <c r="T288" t="b">
        <f>FALSE()</f>
        <v>0</v>
      </c>
      <c r="V288" t="str">
        <v>Overberg, ZA-WC, ZA</v>
      </c>
      <c r="W288">
        <v>-34.2529659515</v>
      </c>
      <c r="X288">
        <v>20.3827422548</v>
      </c>
      <c r="Y288">
        <v>50</v>
      </c>
      <c r="AC288">
        <v>28846</v>
      </c>
      <c r="AD288" t="str">
        <v>obscured</v>
      </c>
      <c r="AE288" t="str">
        <v>open</v>
      </c>
      <c r="AF288" t="b">
        <f>TRUE()</f>
        <v>1</v>
      </c>
      <c r="AJ288" t="str">
        <v>Overberg</v>
      </c>
      <c r="AK288" t="str">
        <v>Western Cape</v>
      </c>
      <c r="AL288" t="str">
        <v>South Africa</v>
      </c>
      <c r="AM288" t="str">
        <v>Western Cape</v>
      </c>
      <c r="AN288" t="str">
        <v>Overberg</v>
      </c>
      <c r="AO288" t="str">
        <v>Cape Aloe</v>
      </c>
      <c r="AP288" t="str">
        <v>Aloe ferox</v>
      </c>
      <c r="AQ288" t="str">
        <v>Cape Aloe</v>
      </c>
      <c r="AR288" t="str">
        <v>Plantae</v>
      </c>
      <c r="AS288">
        <v>124412</v>
      </c>
      <c r="AT288" t="str">
        <v>Asphodelaceae</v>
      </c>
      <c r="AU288" t="str">
        <v>Aloe</v>
      </c>
      <c r="AV288" t="str">
        <v>Aloe ferox</v>
      </c>
    </row>
    <row r="289">
      <c r="A289">
        <v>67533031</v>
      </c>
      <c r="B289" t="str">
        <v>2020/09/17 12:16 PM SAST</v>
      </c>
      <c r="C289">
        <v>44091</v>
      </c>
      <c r="D289" t="str">
        <v>2020-09-17 10:16:00 UTC</v>
      </c>
      <c r="E289" t="str">
        <v>Pretoria</v>
      </c>
      <c r="F289">
        <v>671968</v>
      </c>
      <c r="G289" t="str">
        <v>petrabroddle</v>
      </c>
      <c r="H289" t="str">
        <v>Petra Broddle</v>
      </c>
      <c r="I289" t="str">
        <v>2021-01-03 20:37:23 UTC</v>
      </c>
      <c r="J289" t="str">
        <v>2023-09-05 14:34:41 UTC</v>
      </c>
      <c r="K289" t="str">
        <v>research</v>
      </c>
      <c r="L289" t="str">
        <v>CC-BY-NC</v>
      </c>
      <c r="M289" t="str">
        <v>https://www.inaturalist.org/observations/67533031</v>
      </c>
      <c r="N289" t="str">
        <v>https://inaturalist-open-data.s3.amazonaws.com/photos/109129974/medium.jpeg</v>
      </c>
      <c r="P289" t="str">
        <v>ORCT-20200917-s1</v>
      </c>
      <c r="R289">
        <v>3</v>
      </c>
      <c r="S289">
        <v>0</v>
      </c>
      <c r="T289" t="b">
        <f>FALSE()</f>
        <v>0</v>
      </c>
      <c r="V289" t="str">
        <v>Overberg, ZA-WC, ZA</v>
      </c>
      <c r="W289">
        <v>-34.1062069367</v>
      </c>
      <c r="X289">
        <v>20.4728211391</v>
      </c>
      <c r="Y289">
        <v>300</v>
      </c>
      <c r="AC289">
        <v>28874</v>
      </c>
      <c r="AD289" t="str">
        <v>obscured</v>
      </c>
      <c r="AE289" t="str">
        <v>open</v>
      </c>
      <c r="AF289" t="b">
        <f>TRUE()</f>
        <v>1</v>
      </c>
      <c r="AJ289" t="str">
        <v>Swellendam</v>
      </c>
      <c r="AK289" t="str">
        <v>Western Cape</v>
      </c>
      <c r="AL289" t="str">
        <v>South Africa</v>
      </c>
      <c r="AM289" t="str">
        <v>Western Cape</v>
      </c>
      <c r="AN289" t="str">
        <v>Overberg</v>
      </c>
      <c r="AO289" t="str">
        <v>Cape Aloe</v>
      </c>
      <c r="AP289" t="str">
        <v>Aloe ferox</v>
      </c>
      <c r="AQ289" t="str">
        <v>Cape Aloe</v>
      </c>
      <c r="AR289" t="str">
        <v>Plantae</v>
      </c>
      <c r="AS289">
        <v>124412</v>
      </c>
      <c r="AT289" t="str">
        <v>Asphodelaceae</v>
      </c>
      <c r="AU289" t="str">
        <v>Aloe</v>
      </c>
      <c r="AV289" t="str">
        <v>Aloe ferox</v>
      </c>
    </row>
    <row r="290">
      <c r="A290">
        <v>67994512</v>
      </c>
      <c r="B290" t="str">
        <v>2020/09/14 1:58 PM SAST</v>
      </c>
      <c r="C290">
        <v>44088</v>
      </c>
      <c r="D290" t="str">
        <v>2020-09-14 11:58:00 UTC</v>
      </c>
      <c r="E290" t="str">
        <v>Pretoria</v>
      </c>
      <c r="F290">
        <v>671968</v>
      </c>
      <c r="G290" t="str">
        <v>petrabroddle</v>
      </c>
      <c r="H290" t="str">
        <v>Petra Broddle</v>
      </c>
      <c r="I290" t="str">
        <v>2021-01-13 07:37:56 UTC</v>
      </c>
      <c r="J290" t="str">
        <v>2023-09-05 14:33:52 UTC</v>
      </c>
      <c r="K290" t="str">
        <v>research</v>
      </c>
      <c r="L290" t="str">
        <v>CC-BY-NC</v>
      </c>
      <c r="M290" t="str">
        <v>https://www.inaturalist.org/observations/67994512</v>
      </c>
      <c r="N290" t="str">
        <v>https://inaturalist-open-data.s3.amazonaws.com/photos/109996925/medium.jpeg</v>
      </c>
      <c r="P290" t="str">
        <v>ORCT-20200914-s1</v>
      </c>
      <c r="R290">
        <v>3</v>
      </c>
      <c r="S290">
        <v>0</v>
      </c>
      <c r="T290" t="b">
        <f>FALSE()</f>
        <v>0</v>
      </c>
      <c r="V290" t="str">
        <v>Overberg, ZA-WC, ZA</v>
      </c>
      <c r="W290">
        <v>-34.3186639212</v>
      </c>
      <c r="X290">
        <v>20.5944164349</v>
      </c>
      <c r="Y290">
        <v>300</v>
      </c>
      <c r="AC290">
        <v>28846</v>
      </c>
      <c r="AD290" t="str">
        <v>obscured</v>
      </c>
      <c r="AE290" t="str">
        <v>open</v>
      </c>
      <c r="AF290" t="b">
        <f>TRUE()</f>
        <v>1</v>
      </c>
      <c r="AJ290" t="str">
        <v>Swellendam</v>
      </c>
      <c r="AK290" t="str">
        <v>Western Cape</v>
      </c>
      <c r="AL290" t="str">
        <v>South Africa</v>
      </c>
      <c r="AM290" t="str">
        <v>Western Cape</v>
      </c>
      <c r="AN290" t="str">
        <v>Overberg</v>
      </c>
      <c r="AO290" t="str">
        <v>Cape Aloe</v>
      </c>
      <c r="AP290" t="str">
        <v>Aloe ferox</v>
      </c>
      <c r="AQ290" t="str">
        <v>Cape Aloe</v>
      </c>
      <c r="AR290" t="str">
        <v>Plantae</v>
      </c>
      <c r="AS290">
        <v>124412</v>
      </c>
      <c r="AT290" t="str">
        <v>Asphodelaceae</v>
      </c>
      <c r="AU290" t="str">
        <v>Aloe</v>
      </c>
      <c r="AV290" t="str">
        <v>Aloe ferox</v>
      </c>
    </row>
    <row r="291">
      <c r="A291">
        <v>69271146</v>
      </c>
      <c r="B291" t="str">
        <v>2020/08/30 12:27 PM SAST</v>
      </c>
      <c r="C291">
        <v>44073</v>
      </c>
      <c r="D291" t="str">
        <v>2020-08-30 08:27:00 UTC</v>
      </c>
      <c r="E291" t="str">
        <v>Pretoria</v>
      </c>
      <c r="F291">
        <v>672394</v>
      </c>
      <c r="G291" t="str">
        <v>sandraf</v>
      </c>
      <c r="H291" t="str">
        <v>Sandra Falanga</v>
      </c>
      <c r="I291" t="str">
        <v>2021-02-08 20:35:56 UTC</v>
      </c>
      <c r="J291" t="str">
        <v>2023-09-05 14:32:09 UTC</v>
      </c>
      <c r="K291" t="str">
        <v>research</v>
      </c>
      <c r="L291" t="str">
        <v>CC-BY-NC</v>
      </c>
      <c r="M291" t="str">
        <v>https://www.inaturalist.org/observations/69271146</v>
      </c>
      <c r="N291" t="str">
        <v>https://inaturalist-open-data.s3.amazonaws.com/photos/112372023/medium.jpeg</v>
      </c>
      <c r="R291">
        <v>3</v>
      </c>
      <c r="S291">
        <v>0</v>
      </c>
      <c r="T291" t="b">
        <f>FALSE()</f>
        <v>0</v>
      </c>
      <c r="V291" t="str">
        <v>St Blaize Trail, Mossel Bay</v>
      </c>
      <c r="W291">
        <v>-34.192483</v>
      </c>
      <c r="X291">
        <v>22.1387799722</v>
      </c>
      <c r="Y291">
        <v>10</v>
      </c>
      <c r="AC291">
        <v>10</v>
      </c>
      <c r="AE291" t="str">
        <v>open</v>
      </c>
      <c r="AF291" t="b">
        <f>FALSE()</f>
        <v>0</v>
      </c>
      <c r="AJ291" t="str">
        <v>Mossel</v>
      </c>
      <c r="AK291" t="str">
        <v>Western Cape</v>
      </c>
      <c r="AL291" t="str">
        <v>South Africa</v>
      </c>
      <c r="AM291" t="str">
        <v>Western Cape</v>
      </c>
      <c r="AN291" t="str">
        <v>Eden</v>
      </c>
      <c r="AO291" t="str">
        <v>Cape Aloe</v>
      </c>
      <c r="AP291" t="str">
        <v>Aloe ferox</v>
      </c>
      <c r="AQ291" t="str">
        <v>Cape Aloe</v>
      </c>
      <c r="AR291" t="str">
        <v>Plantae</v>
      </c>
      <c r="AS291">
        <v>124412</v>
      </c>
      <c r="AT291" t="str">
        <v>Asphodelaceae</v>
      </c>
      <c r="AU291" t="str">
        <v>Aloe</v>
      </c>
      <c r="AV291" t="str">
        <v>Aloe ferox</v>
      </c>
    </row>
    <row r="292">
      <c r="A292">
        <v>69449588</v>
      </c>
      <c r="B292" t="str">
        <v>2020/08/31 10:07 AM SAST</v>
      </c>
      <c r="C292">
        <v>44074</v>
      </c>
      <c r="D292" t="str">
        <v>2020-08-31 08:07:00 UTC</v>
      </c>
      <c r="E292" t="str">
        <v>Pretoria</v>
      </c>
      <c r="F292">
        <v>671968</v>
      </c>
      <c r="G292" t="str">
        <v>petrabroddle</v>
      </c>
      <c r="H292" t="str">
        <v>Petra Broddle</v>
      </c>
      <c r="I292" t="str">
        <v>2021-02-12 08:52:41 UTC</v>
      </c>
      <c r="J292" t="str">
        <v>2023-09-05 14:31:54 UTC</v>
      </c>
      <c r="K292" t="str">
        <v>research</v>
      </c>
      <c r="L292" t="str">
        <v>CC-BY-NC</v>
      </c>
      <c r="M292" t="str">
        <v>https://www.inaturalist.org/observations/69449588</v>
      </c>
      <c r="N292" t="str">
        <v>https://inaturalist-open-data.s3.amazonaws.com/photos/112686698/medium.jpeg</v>
      </c>
      <c r="P292" t="str">
        <v>ORCT-20200831-s1</v>
      </c>
      <c r="Q292" t="str">
        <v>Eastern Ruens Shale Renosterveld &amp; Ruens Silcrete Renosterveld</v>
      </c>
      <c r="R292">
        <v>3</v>
      </c>
      <c r="S292">
        <v>0</v>
      </c>
      <c r="T292" t="b">
        <f>FALSE()</f>
        <v>0</v>
      </c>
      <c r="V292" t="str">
        <v>Overberg, ZA-WC, ZA</v>
      </c>
      <c r="W292">
        <v>-34.3958432388</v>
      </c>
      <c r="X292">
        <v>20.3005889969</v>
      </c>
      <c r="Y292">
        <v>110</v>
      </c>
      <c r="AC292">
        <v>28846</v>
      </c>
      <c r="AD292" t="str">
        <v>obscured</v>
      </c>
      <c r="AE292" t="str">
        <v>open</v>
      </c>
      <c r="AF292" t="b">
        <f>TRUE()</f>
        <v>1</v>
      </c>
      <c r="AJ292" t="str">
        <v>Overberg</v>
      </c>
      <c r="AK292" t="str">
        <v>Western Cape</v>
      </c>
      <c r="AL292" t="str">
        <v>South Africa</v>
      </c>
      <c r="AM292" t="str">
        <v>Western Cape</v>
      </c>
      <c r="AN292" t="str">
        <v>Overberg</v>
      </c>
      <c r="AO292" t="str">
        <v>Cape Aloe</v>
      </c>
      <c r="AP292" t="str">
        <v>Aloe ferox</v>
      </c>
      <c r="AQ292" t="str">
        <v>Cape Aloe</v>
      </c>
      <c r="AR292" t="str">
        <v>Plantae</v>
      </c>
      <c r="AS292">
        <v>124412</v>
      </c>
      <c r="AT292" t="str">
        <v>Asphodelaceae</v>
      </c>
      <c r="AU292" t="str">
        <v>Aloe</v>
      </c>
      <c r="AV292" t="str">
        <v>Aloe ferox</v>
      </c>
    </row>
    <row r="293">
      <c r="A293">
        <v>71350068</v>
      </c>
      <c r="B293" t="str">
        <v>2020/08/20 12:16 PM SAST</v>
      </c>
      <c r="C293">
        <v>44063</v>
      </c>
      <c r="D293" t="str">
        <v>2020-08-20 10:16:00 UTC</v>
      </c>
      <c r="E293" t="str">
        <v>Pretoria</v>
      </c>
      <c r="F293">
        <v>671968</v>
      </c>
      <c r="G293" t="str">
        <v>petrabroddle</v>
      </c>
      <c r="H293" t="str">
        <v>Petra Broddle</v>
      </c>
      <c r="I293" t="str">
        <v>2021-03-16 07:19:04 UTC</v>
      </c>
      <c r="J293" t="str">
        <v>2023-09-05 14:31:28 UTC</v>
      </c>
      <c r="K293" t="str">
        <v>research</v>
      </c>
      <c r="L293" t="str">
        <v>CC-BY-NC</v>
      </c>
      <c r="M293" t="str">
        <v>https://www.inaturalist.org/observations/71350068</v>
      </c>
      <c r="N293" t="str">
        <v>https://inaturalist-open-data.s3.amazonaws.com/photos/116154913/medium.jpeg</v>
      </c>
      <c r="P293" t="str">
        <v>ORCT-20200820-s1</v>
      </c>
      <c r="R293">
        <v>2</v>
      </c>
      <c r="S293">
        <v>0</v>
      </c>
      <c r="T293" t="b">
        <f>FALSE()</f>
        <v>0</v>
      </c>
      <c r="V293" t="str">
        <v>Overberg, ZA-WC, ZA</v>
      </c>
      <c r="W293">
        <v>-34.3746186277</v>
      </c>
      <c r="X293">
        <v>20.2193864154</v>
      </c>
      <c r="Y293">
        <v>75</v>
      </c>
      <c r="AC293">
        <v>28846</v>
      </c>
      <c r="AD293" t="str">
        <v>obscured</v>
      </c>
      <c r="AE293" t="str">
        <v>open</v>
      </c>
      <c r="AF293" t="b">
        <f>TRUE()</f>
        <v>1</v>
      </c>
      <c r="AJ293" t="str">
        <v>Overberg</v>
      </c>
      <c r="AK293" t="str">
        <v>Western Cape</v>
      </c>
      <c r="AL293" t="str">
        <v>South Africa</v>
      </c>
      <c r="AM293" t="str">
        <v>Western Cape</v>
      </c>
      <c r="AN293" t="str">
        <v>Overberg</v>
      </c>
      <c r="AO293" t="str">
        <v>Cape Aloe</v>
      </c>
      <c r="AP293" t="str">
        <v>Aloe ferox</v>
      </c>
      <c r="AQ293" t="str">
        <v>Cape Aloe</v>
      </c>
      <c r="AR293" t="str">
        <v>Plantae</v>
      </c>
      <c r="AS293">
        <v>124412</v>
      </c>
      <c r="AT293" t="str">
        <v>Asphodelaceae</v>
      </c>
      <c r="AU293" t="str">
        <v>Aloe</v>
      </c>
      <c r="AV293" t="str">
        <v>Aloe ferox</v>
      </c>
    </row>
    <row r="294">
      <c r="A294">
        <v>74495437</v>
      </c>
      <c r="B294" t="str">
        <v>2018/09/20 12:42 PM SAST</v>
      </c>
      <c r="C294">
        <v>43363</v>
      </c>
      <c r="D294" t="str">
        <v>2018-09-20 10:42:00 UTC</v>
      </c>
      <c r="E294" t="str">
        <v>Pretoria</v>
      </c>
      <c r="F294">
        <v>755765</v>
      </c>
      <c r="G294" t="str">
        <v>steven_molteno</v>
      </c>
      <c r="H294" t="str">
        <v>Steven Molteno</v>
      </c>
      <c r="I294" t="str">
        <v>2021-04-19 08:02:10 UTC</v>
      </c>
      <c r="J294" t="str">
        <v>2023-09-05 14:29:48 UTC</v>
      </c>
      <c r="K294" t="str">
        <v>research</v>
      </c>
      <c r="L294" t="str">
        <v>CC-BY-NC</v>
      </c>
      <c r="M294" t="str">
        <v>https://www.inaturalist.org/observations/74495437</v>
      </c>
      <c r="N294" t="str">
        <v>https://inaturalist-open-data.s3.amazonaws.com/photos/121760662/medium.jpeg</v>
      </c>
      <c r="Q294" t="str">
        <v>Doornboom roadside east of Heidelberg</v>
      </c>
      <c r="R294">
        <v>2</v>
      </c>
      <c r="S294">
        <v>0</v>
      </c>
      <c r="T294" t="b">
        <f>FALSE()</f>
        <v>0</v>
      </c>
      <c r="V294" t="str">
        <v>South Cape DC, South Africa</v>
      </c>
      <c r="W294">
        <v>-34.0861610248</v>
      </c>
      <c r="X294">
        <v>20.9848705663</v>
      </c>
      <c r="Y294">
        <v>74</v>
      </c>
      <c r="AC294">
        <v>74</v>
      </c>
      <c r="AE294" t="str">
        <v>open</v>
      </c>
      <c r="AF294" t="b">
        <f>FALSE()</f>
        <v>0</v>
      </c>
      <c r="AJ294" t="str">
        <v>Heidelberg</v>
      </c>
      <c r="AK294" t="str">
        <v>Western Cape</v>
      </c>
      <c r="AL294" t="str">
        <v>South Africa</v>
      </c>
      <c r="AM294" t="str">
        <v>Western Cape</v>
      </c>
      <c r="AN294" t="str">
        <v>Eden</v>
      </c>
      <c r="AO294" t="str">
        <v>Cape Aloe</v>
      </c>
      <c r="AP294" t="str">
        <v>Aloe ferox</v>
      </c>
      <c r="AQ294" t="str">
        <v>Cape Aloe</v>
      </c>
      <c r="AR294" t="str">
        <v>Plantae</v>
      </c>
      <c r="AS294">
        <v>124412</v>
      </c>
      <c r="AT294" t="str">
        <v>Asphodelaceae</v>
      </c>
      <c r="AU294" t="str">
        <v>Aloe</v>
      </c>
      <c r="AV294" t="str">
        <v>Aloe ferox</v>
      </c>
    </row>
    <row r="295">
      <c r="A295">
        <v>74509654</v>
      </c>
      <c r="B295" t="str">
        <v>2007/08/12 2:06 PM SAST</v>
      </c>
      <c r="C295">
        <v>39306</v>
      </c>
      <c r="D295" t="str">
        <v>2007-08-12 12:06:00 UTC</v>
      </c>
      <c r="E295" t="str">
        <v>Pretoria</v>
      </c>
      <c r="F295">
        <v>1280395</v>
      </c>
      <c r="G295" t="str">
        <v>yvettevanwijk1941</v>
      </c>
      <c r="H295" t="str">
        <v>YvettevW</v>
      </c>
      <c r="I295" t="str">
        <v>2021-04-19 13:05:39 UTC</v>
      </c>
      <c r="J295" t="str">
        <v>2023-09-05 14:29:20 UTC</v>
      </c>
      <c r="K295" t="str">
        <v>research</v>
      </c>
      <c r="L295" t="str">
        <v>CC-BY-NC</v>
      </c>
      <c r="M295" t="str">
        <v>https://www.inaturalist.org/observations/74509654</v>
      </c>
      <c r="N295" t="str">
        <v>https://inaturalist-open-data.s3.amazonaws.com/photos/121785787/medium.jpg</v>
      </c>
      <c r="R295">
        <v>2</v>
      </c>
      <c r="S295">
        <v>0</v>
      </c>
      <c r="T295" t="b">
        <f>FALSE()</f>
        <v>0</v>
      </c>
      <c r="V295" t="str">
        <v>Perdepoort south, South Africa</v>
      </c>
      <c r="W295">
        <v>-33.8182864662</v>
      </c>
      <c r="X295">
        <v>22.4455239427</v>
      </c>
      <c r="Y295">
        <v>100</v>
      </c>
      <c r="AC295">
        <v>100</v>
      </c>
      <c r="AE295" t="str">
        <v>open</v>
      </c>
      <c r="AF295" t="b">
        <f>FALSE()</f>
        <v>0</v>
      </c>
      <c r="AJ295" t="str">
        <v>George Greater Municipality and marine</v>
      </c>
      <c r="AK295" t="str">
        <v>Western Cape</v>
      </c>
      <c r="AL295" t="str">
        <v>South Africa</v>
      </c>
      <c r="AM295" t="str">
        <v>Western Cape</v>
      </c>
      <c r="AN295" t="str">
        <v>Eden</v>
      </c>
      <c r="AO295" t="str">
        <v>Cape Aloe</v>
      </c>
      <c r="AP295" t="str">
        <v>Aloe ferox</v>
      </c>
      <c r="AQ295" t="str">
        <v>Cape Aloe</v>
      </c>
      <c r="AR295" t="str">
        <v>Plantae</v>
      </c>
      <c r="AS295">
        <v>124412</v>
      </c>
      <c r="AT295" t="str">
        <v>Asphodelaceae</v>
      </c>
      <c r="AU295" t="str">
        <v>Aloe</v>
      </c>
      <c r="AV295" t="str">
        <v>Aloe ferox</v>
      </c>
    </row>
    <row r="296">
      <c r="A296">
        <v>86044664</v>
      </c>
      <c r="B296" t="str">
        <v>2021/07/05 3:17 PM SAST</v>
      </c>
      <c r="C296">
        <v>44382</v>
      </c>
      <c r="D296" t="str">
        <v>2021-07-05 13:17:00 UTC</v>
      </c>
      <c r="E296" t="str">
        <v>Pretoria</v>
      </c>
      <c r="F296">
        <v>7682</v>
      </c>
      <c r="G296" t="str">
        <v>nicky</v>
      </c>
      <c r="H296" t="str">
        <v>Nicola van Berkel</v>
      </c>
      <c r="I296" t="str">
        <v>2021-07-07 15:20:03 UTC</v>
      </c>
      <c r="J296" t="str">
        <v>2023-09-05 10:08:57 UTC</v>
      </c>
      <c r="K296" t="str">
        <v>research</v>
      </c>
      <c r="L296" t="str">
        <v>CC-BY</v>
      </c>
      <c r="M296" t="str">
        <v>https://www.inaturalist.org/observations/86044664</v>
      </c>
      <c r="N296" t="str">
        <v>https://inaturalist-open-data.s3.amazonaws.com/photos/141672172/medium.jpeg</v>
      </c>
      <c r="R296">
        <v>4</v>
      </c>
      <c r="S296">
        <v>0</v>
      </c>
      <c r="T296" t="b">
        <f>FALSE()</f>
        <v>0</v>
      </c>
      <c r="V296" t="str">
        <v>de Oude Meul, South Cape DC, South Africa</v>
      </c>
      <c r="W296">
        <v>-33.46114</v>
      </c>
      <c r="X296">
        <v>22.25869</v>
      </c>
      <c r="Y296">
        <v>5</v>
      </c>
      <c r="AC296">
        <v>5</v>
      </c>
      <c r="AE296" t="str">
        <v>open</v>
      </c>
      <c r="AF296" t="b">
        <f>FALSE()</f>
        <v>0</v>
      </c>
      <c r="AJ296" t="str">
        <v>Oudtshoorn</v>
      </c>
      <c r="AK296" t="str">
        <v>Western Cape</v>
      </c>
      <c r="AL296" t="str">
        <v>South Africa</v>
      </c>
      <c r="AM296" t="str">
        <v>Western Cape</v>
      </c>
      <c r="AN296" t="str">
        <v>Eden</v>
      </c>
      <c r="AO296" t="str">
        <v>Cape Aloe</v>
      </c>
      <c r="AP296" t="str">
        <v>Aloe ferox</v>
      </c>
      <c r="AQ296" t="str">
        <v>Cape Aloe</v>
      </c>
      <c r="AR296" t="str">
        <v>Plantae</v>
      </c>
      <c r="AS296">
        <v>124412</v>
      </c>
      <c r="AT296" t="str">
        <v>Asphodelaceae</v>
      </c>
      <c r="AU296" t="str">
        <v>Aloe</v>
      </c>
      <c r="AV296" t="str">
        <v>Aloe ferox</v>
      </c>
    </row>
    <row r="297">
      <c r="A297">
        <v>86904313</v>
      </c>
      <c r="B297" t="str">
        <v>2021/07/05 10:16 AM SAST</v>
      </c>
      <c r="C297">
        <v>44382</v>
      </c>
      <c r="D297" t="str">
        <v>2021-07-05 08:16:00 UTC</v>
      </c>
      <c r="E297" t="str">
        <v>Pretoria</v>
      </c>
      <c r="F297">
        <v>7682</v>
      </c>
      <c r="G297" t="str">
        <v>nicky</v>
      </c>
      <c r="H297" t="str">
        <v>Nicola van Berkel</v>
      </c>
      <c r="I297" t="str">
        <v>2021-07-13 21:02:14 UTC</v>
      </c>
      <c r="J297" t="str">
        <v>2023-09-05 10:08:27 UTC</v>
      </c>
      <c r="K297" t="str">
        <v>research</v>
      </c>
      <c r="L297" t="str">
        <v>CC-BY</v>
      </c>
      <c r="M297" t="str">
        <v>https://www.inaturalist.org/observations/86904313</v>
      </c>
      <c r="N297" t="str">
        <v>https://inaturalist-open-data.s3.amazonaws.com/photos/143237213/medium.jpeg</v>
      </c>
      <c r="R297">
        <v>4</v>
      </c>
      <c r="S297">
        <v>0</v>
      </c>
      <c r="T297" t="b">
        <f>FALSE()</f>
        <v>0</v>
      </c>
      <c r="V297" t="str">
        <v>de Oude Meul, South Cape DC, South Africa</v>
      </c>
      <c r="W297">
        <v>-33.46194</v>
      </c>
      <c r="X297">
        <v>22.25446</v>
      </c>
      <c r="Y297">
        <v>5</v>
      </c>
      <c r="AC297">
        <v>5</v>
      </c>
      <c r="AE297" t="str">
        <v>open</v>
      </c>
      <c r="AF297" t="b">
        <f>FALSE()</f>
        <v>0</v>
      </c>
      <c r="AJ297" t="str">
        <v>Oudtshoorn</v>
      </c>
      <c r="AK297" t="str">
        <v>Western Cape</v>
      </c>
      <c r="AL297" t="str">
        <v>South Africa</v>
      </c>
      <c r="AM297" t="str">
        <v>Western Cape</v>
      </c>
      <c r="AN297" t="str">
        <v>Eden</v>
      </c>
      <c r="AO297" t="str">
        <v>Cape Aloe</v>
      </c>
      <c r="AP297" t="str">
        <v>Aloe ferox</v>
      </c>
      <c r="AQ297" t="str">
        <v>Cape Aloe</v>
      </c>
      <c r="AR297" t="str">
        <v>Plantae</v>
      </c>
      <c r="AS297">
        <v>124412</v>
      </c>
      <c r="AT297" t="str">
        <v>Asphodelaceae</v>
      </c>
      <c r="AU297" t="str">
        <v>Aloe</v>
      </c>
      <c r="AV297" t="str">
        <v>Aloe ferox</v>
      </c>
    </row>
    <row r="298">
      <c r="A298">
        <v>90254462</v>
      </c>
      <c r="B298">
        <v>44415.6064699074</v>
      </c>
      <c r="C298">
        <v>44415</v>
      </c>
      <c r="D298" t="str">
        <v>2021-08-07 12:33:19 UTC</v>
      </c>
      <c r="E298" t="str">
        <v>Pretoria</v>
      </c>
      <c r="F298">
        <v>672394</v>
      </c>
      <c r="G298" t="str">
        <v>sandraf</v>
      </c>
      <c r="H298" t="str">
        <v>Sandra Falanga</v>
      </c>
      <c r="I298" t="str">
        <v>2021-08-07 13:22:39 UTC</v>
      </c>
      <c r="J298" t="str">
        <v>2023-09-05 10:04:52 UTC</v>
      </c>
      <c r="K298" t="str">
        <v>research</v>
      </c>
      <c r="L298" t="str">
        <v>CC-BY-NC</v>
      </c>
      <c r="M298" t="str">
        <v>https://www.inaturalist.org/observations/90254462</v>
      </c>
      <c r="N298" t="str">
        <v>https://inaturalist-open-data.s3.amazonaws.com/photos/149144270/medium.jpeg</v>
      </c>
      <c r="R298">
        <v>2</v>
      </c>
      <c r="S298">
        <v>0</v>
      </c>
      <c r="T298" t="b">
        <f>FALSE()</f>
        <v>0</v>
      </c>
      <c r="U298">
        <v>2</v>
      </c>
      <c r="V298" t="str">
        <v>Die Bakke, Mossel Bay, 6506, South Africa</v>
      </c>
      <c r="W298">
        <v>-34.1735725278</v>
      </c>
      <c r="X298">
        <v>22.1271419444</v>
      </c>
      <c r="Y298">
        <v>15</v>
      </c>
      <c r="AC298">
        <v>15</v>
      </c>
      <c r="AE298" t="str">
        <v>open</v>
      </c>
      <c r="AF298" t="b">
        <f>FALSE()</f>
        <v>0</v>
      </c>
      <c r="AG298" t="str">
        <v>gps</v>
      </c>
      <c r="AH298" t="str">
        <v>gps</v>
      </c>
      <c r="AJ298" t="str">
        <v>Mossel</v>
      </c>
      <c r="AK298" t="str">
        <v>Western Cape</v>
      </c>
      <c r="AL298" t="str">
        <v>South Africa</v>
      </c>
      <c r="AM298" t="str">
        <v>Western Cape</v>
      </c>
      <c r="AN298" t="str">
        <v>Eden</v>
      </c>
      <c r="AO298" t="str">
        <v>Cape Aloe</v>
      </c>
      <c r="AP298" t="str">
        <v>Aloe ferox</v>
      </c>
      <c r="AQ298" t="str">
        <v>Cape Aloe</v>
      </c>
      <c r="AR298" t="str">
        <v>Plantae</v>
      </c>
      <c r="AS298">
        <v>124412</v>
      </c>
      <c r="AT298" t="str">
        <v>Asphodelaceae</v>
      </c>
      <c r="AU298" t="str">
        <v>Aloe</v>
      </c>
      <c r="AV298" t="str">
        <v>Aloe ferox</v>
      </c>
    </row>
    <row r="299">
      <c r="A299">
        <v>92494524</v>
      </c>
      <c r="B299">
        <v>44430.455787037</v>
      </c>
      <c r="C299">
        <v>44430</v>
      </c>
      <c r="D299" t="str">
        <v>2021-08-22 08:56:20 UTC</v>
      </c>
      <c r="E299" t="str">
        <v>Pretoria</v>
      </c>
      <c r="F299">
        <v>672394</v>
      </c>
      <c r="G299" t="str">
        <v>sandraf</v>
      </c>
      <c r="H299" t="str">
        <v>Sandra Falanga</v>
      </c>
      <c r="I299" t="str">
        <v>2021-08-25 18:52:16 UTC</v>
      </c>
      <c r="J299" t="str">
        <v>2023-09-05 09:59:42 UTC</v>
      </c>
      <c r="K299" t="str">
        <v>research</v>
      </c>
      <c r="L299" t="str">
        <v>CC-BY-NC</v>
      </c>
      <c r="M299" t="str">
        <v>https://www.inaturalist.org/observations/92494524</v>
      </c>
      <c r="N299" t="str">
        <v>https://inaturalist-open-data.s3.amazonaws.com/photos/153156801/medium.jpeg</v>
      </c>
      <c r="Q299" t="str">
        <v>Lesions on leaves here: https://www.inaturalist.org/observations/92494826</v>
      </c>
      <c r="R299">
        <v>3</v>
      </c>
      <c r="S299">
        <v>0</v>
      </c>
      <c r="T299" t="b">
        <f>FALSE()</f>
        <v>0</v>
      </c>
      <c r="U299">
        <v>2</v>
      </c>
      <c r="V299" t="str">
        <v>Railway Reserve between De Bakke &amp; Santos Bay, Mossel Bay</v>
      </c>
      <c r="W299">
        <v>-34.1733566253</v>
      </c>
      <c r="X299">
        <v>22.1308499202</v>
      </c>
      <c r="Y299">
        <v>10</v>
      </c>
      <c r="AC299">
        <v>10</v>
      </c>
      <c r="AE299" t="str">
        <v>open</v>
      </c>
      <c r="AF299" t="b">
        <f>FALSE()</f>
        <v>0</v>
      </c>
      <c r="AJ299" t="str">
        <v>Mossel</v>
      </c>
      <c r="AK299" t="str">
        <v>Western Cape</v>
      </c>
      <c r="AL299" t="str">
        <v>South Africa</v>
      </c>
      <c r="AM299" t="str">
        <v>Western Cape</v>
      </c>
      <c r="AN299" t="str">
        <v>Eden</v>
      </c>
      <c r="AO299" t="str">
        <v>Aloe ferox</v>
      </c>
      <c r="AP299" t="str">
        <v>Aloe ferox</v>
      </c>
      <c r="AQ299" t="str">
        <v>Cape Aloe</v>
      </c>
      <c r="AR299" t="str">
        <v>Plantae</v>
      </c>
      <c r="AS299">
        <v>124412</v>
      </c>
      <c r="AT299" t="str">
        <v>Asphodelaceae</v>
      </c>
      <c r="AU299" t="str">
        <v>Aloe</v>
      </c>
      <c r="AV299" t="str">
        <v>Aloe ferox</v>
      </c>
    </row>
    <row r="300">
      <c r="A300">
        <v>92606368</v>
      </c>
      <c r="B300" t="str">
        <v>2021/08/25 2:50 PM SAST</v>
      </c>
      <c r="C300">
        <v>44433</v>
      </c>
      <c r="D300" t="str">
        <v>2021-08-25 12:50:00 UTC</v>
      </c>
      <c r="E300" t="str">
        <v>Pretoria</v>
      </c>
      <c r="F300">
        <v>389997</v>
      </c>
      <c r="G300" t="str">
        <v>shauns</v>
      </c>
      <c r="H300" t="str">
        <v>Shaun Swanepoel</v>
      </c>
      <c r="I300" t="str">
        <v>2021-08-26 20:37:34 UTC</v>
      </c>
      <c r="J300" t="str">
        <v>2023-09-05 09:59:22 UTC</v>
      </c>
      <c r="K300" t="str">
        <v>research</v>
      </c>
      <c r="L300" t="str">
        <v>CC-BY-NC-SA</v>
      </c>
      <c r="M300" t="str">
        <v>https://www.inaturalist.org/observations/92606368</v>
      </c>
      <c r="N300" t="str">
        <v>https://inaturalist-open-data.s3.amazonaws.com/photos/153349605/medium.jpeg</v>
      </c>
      <c r="R300">
        <v>2</v>
      </c>
      <c r="S300">
        <v>0</v>
      </c>
      <c r="T300" t="b">
        <f>FALSE()</f>
        <v>0</v>
      </c>
      <c r="V300" t="str">
        <v>Eden, Western Cape, South Africa</v>
      </c>
      <c r="W300">
        <v>-34.09468</v>
      </c>
      <c r="X300">
        <v>21.3730063889</v>
      </c>
      <c r="Y300">
        <v>20</v>
      </c>
      <c r="AC300">
        <v>20</v>
      </c>
      <c r="AE300" t="str">
        <v>open</v>
      </c>
      <c r="AF300" t="b">
        <f>FALSE()</f>
        <v>0</v>
      </c>
      <c r="AJ300" t="str">
        <v>Riversdal</v>
      </c>
      <c r="AK300" t="str">
        <v>Western Cape</v>
      </c>
      <c r="AL300" t="str">
        <v>South Africa</v>
      </c>
      <c r="AM300" t="str">
        <v>Western Cape</v>
      </c>
      <c r="AN300" t="str">
        <v>Eden</v>
      </c>
      <c r="AO300" t="str">
        <v>Cape Aloe</v>
      </c>
      <c r="AP300" t="str">
        <v>Aloe ferox</v>
      </c>
      <c r="AQ300" t="str">
        <v>Cape Aloe</v>
      </c>
      <c r="AR300" t="str">
        <v>Plantae</v>
      </c>
      <c r="AS300">
        <v>124412</v>
      </c>
      <c r="AT300" t="str">
        <v>Asphodelaceae</v>
      </c>
      <c r="AU300" t="str">
        <v>Aloe</v>
      </c>
      <c r="AV300" t="str">
        <v>Aloe ferox</v>
      </c>
    </row>
    <row r="301">
      <c r="A301">
        <v>95546875</v>
      </c>
      <c r="B301" t="str">
        <v>2021/09/18 8:14 AM SAST</v>
      </c>
      <c r="C301">
        <v>44457</v>
      </c>
      <c r="D301" t="str">
        <v>2021-09-18 06:14:00 UTC</v>
      </c>
      <c r="E301" t="str">
        <v>Pretoria</v>
      </c>
      <c r="F301">
        <v>389997</v>
      </c>
      <c r="G301" t="str">
        <v>shauns</v>
      </c>
      <c r="H301" t="str">
        <v>Shaun Swanepoel</v>
      </c>
      <c r="I301" t="str">
        <v>2021-09-20 15:58:10 UTC</v>
      </c>
      <c r="J301" t="str">
        <v>2023-09-05 09:58:39 UTC</v>
      </c>
      <c r="K301" t="str">
        <v>research</v>
      </c>
      <c r="L301" t="str">
        <v>CC-BY-NC-SA</v>
      </c>
      <c r="M301" t="str">
        <v>https://www.inaturalist.org/observations/95546875</v>
      </c>
      <c r="N301" t="str">
        <v>https://inaturalist-open-data.s3.amazonaws.com/photos/158628579/medium.jpeg</v>
      </c>
      <c r="R301">
        <v>2</v>
      </c>
      <c r="S301">
        <v>0</v>
      </c>
      <c r="T301" t="b">
        <f>FALSE()</f>
        <v>0</v>
      </c>
      <c r="V301" t="str">
        <v>Eden, Western Cape, South Africa</v>
      </c>
      <c r="W301">
        <v>-34.10038</v>
      </c>
      <c r="X301">
        <v>21.9988980556</v>
      </c>
      <c r="Y301">
        <v>20</v>
      </c>
      <c r="AC301">
        <v>20</v>
      </c>
      <c r="AE301" t="str">
        <v>open</v>
      </c>
      <c r="AF301" t="b">
        <f>FALSE()</f>
        <v>0</v>
      </c>
      <c r="AJ301" t="str">
        <v>Mossel</v>
      </c>
      <c r="AK301" t="str">
        <v>Western Cape</v>
      </c>
      <c r="AL301" t="str">
        <v>South Africa</v>
      </c>
      <c r="AM301" t="str">
        <v>Western Cape</v>
      </c>
      <c r="AN301" t="str">
        <v>Eden</v>
      </c>
      <c r="AO301" t="str">
        <v>Cape Aloe</v>
      </c>
      <c r="AP301" t="str">
        <v>Aloe ferox</v>
      </c>
      <c r="AQ301" t="str">
        <v>Cape Aloe</v>
      </c>
      <c r="AR301" t="str">
        <v>Plantae</v>
      </c>
      <c r="AS301">
        <v>124412</v>
      </c>
      <c r="AT301" t="str">
        <v>Asphodelaceae</v>
      </c>
      <c r="AU301" t="str">
        <v>Aloe</v>
      </c>
      <c r="AV301" t="str">
        <v>Aloe ferox</v>
      </c>
    </row>
    <row r="302">
      <c r="A302">
        <v>95594668</v>
      </c>
      <c r="B302" t="str">
        <v>2021/09/18 11:35 AM UTC</v>
      </c>
      <c r="C302">
        <v>44457</v>
      </c>
      <c r="D302" t="str">
        <v>2021-09-18 11:35:00 UTC</v>
      </c>
      <c r="E302" t="str">
        <v>UTC</v>
      </c>
      <c r="F302">
        <v>1804921</v>
      </c>
      <c r="G302" t="str">
        <v>erickmunro</v>
      </c>
      <c r="H302" t="str">
        <v>Erick Munro</v>
      </c>
      <c r="I302" t="str">
        <v>2021-09-20 23:10:32 UTC</v>
      </c>
      <c r="J302" t="str">
        <v>2023-09-05 09:58:28 UTC</v>
      </c>
      <c r="K302" t="str">
        <v>research</v>
      </c>
      <c r="M302" t="str">
        <v>https://www.inaturalist.org/observations/95594668</v>
      </c>
      <c r="N302" t="str">
        <v>https://static.inaturalist.org/photos/158715997/medium.jpg</v>
      </c>
      <c r="R302">
        <v>2</v>
      </c>
      <c r="S302">
        <v>0</v>
      </c>
      <c r="T302" t="b">
        <f>FALSE()</f>
        <v>0</v>
      </c>
      <c r="V302" t="str">
        <v>Rooiberg Pass, Calitzdorp</v>
      </c>
      <c r="W302">
        <v>-33.6813558997</v>
      </c>
      <c r="X302">
        <v>21.6472322</v>
      </c>
      <c r="Y302">
        <v>5</v>
      </c>
      <c r="AC302">
        <v>5</v>
      </c>
      <c r="AE302" t="str">
        <v>open</v>
      </c>
      <c r="AF302" t="b">
        <f>FALSE()</f>
        <v>0</v>
      </c>
      <c r="AJ302" t="str">
        <v>Ladismith</v>
      </c>
      <c r="AK302" t="str">
        <v>Western Cape</v>
      </c>
      <c r="AL302" t="str">
        <v>South Africa</v>
      </c>
      <c r="AM302" t="str">
        <v>Western Cape</v>
      </c>
      <c r="AN302" t="str">
        <v>Eden</v>
      </c>
      <c r="AO302" t="str">
        <v>Cape Aloe</v>
      </c>
      <c r="AP302" t="str">
        <v>Aloe ferox</v>
      </c>
      <c r="AQ302" t="str">
        <v>Cape Aloe</v>
      </c>
      <c r="AR302" t="str">
        <v>Plantae</v>
      </c>
      <c r="AS302">
        <v>124412</v>
      </c>
      <c r="AT302" t="str">
        <v>Asphodelaceae</v>
      </c>
      <c r="AU302" t="str">
        <v>Aloe</v>
      </c>
      <c r="AV302" t="str">
        <v>Aloe ferox</v>
      </c>
    </row>
    <row r="303">
      <c r="A303">
        <v>95737259</v>
      </c>
      <c r="B303">
        <v>44460.8360416667</v>
      </c>
      <c r="C303">
        <v>44460</v>
      </c>
      <c r="D303" t="str">
        <v>2021-09-21 18:03:54 UTC</v>
      </c>
      <c r="E303" t="str">
        <v>Pretoria</v>
      </c>
      <c r="F303">
        <v>370917</v>
      </c>
      <c r="G303" t="str">
        <v>joeysantore</v>
      </c>
      <c r="H303" t="str">
        <v>Joey Santore</v>
      </c>
      <c r="I303" t="str">
        <v>2021-09-22 07:42:15 UTC</v>
      </c>
      <c r="J303" t="str">
        <v>2023-09-05 09:58:22 UTC</v>
      </c>
      <c r="K303" t="str">
        <v>research</v>
      </c>
      <c r="L303" t="str">
        <v>CC-BY-NC</v>
      </c>
      <c r="M303" t="str">
        <v>https://www.inaturalist.org/observations/95737259</v>
      </c>
      <c r="N303" t="str">
        <v>https://inaturalist-open-data.s3.amazonaws.com/photos/158973795/medium.jpeg</v>
      </c>
      <c r="R303">
        <v>4</v>
      </c>
      <c r="S303">
        <v>0</v>
      </c>
      <c r="T303" t="b">
        <f>FALSE()</f>
        <v>0</v>
      </c>
      <c r="U303">
        <v>2</v>
      </c>
      <c r="V303" t="str">
        <v>Laingsburg Municipality, South Africa</v>
      </c>
      <c r="W303">
        <v>-33.3812476</v>
      </c>
      <c r="X303">
        <v>21.4123745997</v>
      </c>
      <c r="AE303" t="str">
        <v>open</v>
      </c>
      <c r="AF303" t="b">
        <f>FALSE()</f>
        <v>0</v>
      </c>
      <c r="AG303" t="str">
        <v>gps</v>
      </c>
      <c r="AH303" t="str">
        <v>gps</v>
      </c>
      <c r="AJ303" t="str">
        <v>Laingsburg</v>
      </c>
      <c r="AK303" t="str">
        <v>Western Cape</v>
      </c>
      <c r="AL303" t="str">
        <v>South Africa</v>
      </c>
      <c r="AM303" t="str">
        <v>Western Cape</v>
      </c>
      <c r="AN303" t="str">
        <v>Central Karoo</v>
      </c>
      <c r="AO303" t="str">
        <v>Cape Aloe</v>
      </c>
      <c r="AP303" t="str">
        <v>Aloe ferox</v>
      </c>
      <c r="AQ303" t="str">
        <v>Cape Aloe</v>
      </c>
      <c r="AR303" t="str">
        <v>Plantae</v>
      </c>
      <c r="AS303">
        <v>124412</v>
      </c>
      <c r="AT303" t="str">
        <v>Asphodelaceae</v>
      </c>
      <c r="AU303" t="str">
        <v>Aloe</v>
      </c>
      <c r="AV303" t="str">
        <v>Aloe ferox</v>
      </c>
    </row>
    <row r="304">
      <c r="A304">
        <v>95890400</v>
      </c>
      <c r="B304">
        <v>44461.6707175926</v>
      </c>
      <c r="C304">
        <v>44461</v>
      </c>
      <c r="D304" t="str">
        <v>2021-09-22 14:05:50 UTC</v>
      </c>
      <c r="E304" t="str">
        <v>Pretoria</v>
      </c>
      <c r="F304">
        <v>370917</v>
      </c>
      <c r="G304" t="str">
        <v>joeysantore</v>
      </c>
      <c r="H304" t="str">
        <v>Joey Santore</v>
      </c>
      <c r="I304" t="str">
        <v>2021-09-23 20:22:18 UTC</v>
      </c>
      <c r="J304" t="str">
        <v>2023-09-05 09:58:15 UTC</v>
      </c>
      <c r="K304" t="str">
        <v>research</v>
      </c>
      <c r="L304" t="str">
        <v>CC-BY-NC</v>
      </c>
      <c r="M304" t="str">
        <v>https://www.inaturalist.org/observations/95890400</v>
      </c>
      <c r="N304" t="str">
        <v>https://inaturalist-open-data.s3.amazonaws.com/photos/159243766/medium.jpeg</v>
      </c>
      <c r="R304">
        <v>4</v>
      </c>
      <c r="S304">
        <v>0</v>
      </c>
      <c r="T304" t="b">
        <f>FALSE()</f>
        <v>0</v>
      </c>
      <c r="U304">
        <v>2</v>
      </c>
      <c r="V304" t="str">
        <v>South Cape DC, South Africa</v>
      </c>
      <c r="W304">
        <v>-33.5311</v>
      </c>
      <c r="X304">
        <v>22.9152733333</v>
      </c>
      <c r="AE304" t="str">
        <v>open</v>
      </c>
      <c r="AF304" t="b">
        <f>FALSE()</f>
        <v>0</v>
      </c>
      <c r="AG304" t="str">
        <v>gps</v>
      </c>
      <c r="AH304" t="str">
        <v>gps</v>
      </c>
      <c r="AJ304" t="str">
        <v>Uniondale</v>
      </c>
      <c r="AK304" t="str">
        <v>Western Cape</v>
      </c>
      <c r="AL304" t="str">
        <v>South Africa</v>
      </c>
      <c r="AM304" t="str">
        <v>Western Cape</v>
      </c>
      <c r="AN304" t="str">
        <v>Eden</v>
      </c>
      <c r="AO304" t="str">
        <v>Cape Aloe</v>
      </c>
      <c r="AP304" t="str">
        <v>Aloe ferox</v>
      </c>
      <c r="AQ304" t="str">
        <v>Cape Aloe</v>
      </c>
      <c r="AR304" t="str">
        <v>Plantae</v>
      </c>
      <c r="AS304">
        <v>124412</v>
      </c>
      <c r="AT304" t="str">
        <v>Asphodelaceae</v>
      </c>
      <c r="AU304" t="str">
        <v>Aloe</v>
      </c>
      <c r="AV304" t="str">
        <v>Aloe ferox</v>
      </c>
    </row>
    <row r="305">
      <c r="A305">
        <v>96067838</v>
      </c>
      <c r="B305" t="str">
        <v>2021/09/23 8:49 AM SAST</v>
      </c>
      <c r="C305">
        <v>44462</v>
      </c>
      <c r="D305" t="str">
        <v>2021-09-23 06:49:00 UTC</v>
      </c>
      <c r="E305" t="str">
        <v>Pretoria</v>
      </c>
      <c r="F305">
        <v>389997</v>
      </c>
      <c r="G305" t="str">
        <v>shauns</v>
      </c>
      <c r="H305" t="str">
        <v>Shaun Swanepoel</v>
      </c>
      <c r="I305" t="str">
        <v>2021-09-25 11:26:27 UTC</v>
      </c>
      <c r="J305" t="str">
        <v>2023-09-05 09:58:06 UTC</v>
      </c>
      <c r="K305" t="str">
        <v>research</v>
      </c>
      <c r="L305" t="str">
        <v>CC-BY-NC-SA</v>
      </c>
      <c r="M305" t="str">
        <v>https://www.inaturalist.org/observations/96067838</v>
      </c>
      <c r="N305" t="str">
        <v>https://inaturalist-open-data.s3.amazonaws.com/photos/159555673/medium.jpeg</v>
      </c>
      <c r="R305">
        <v>4</v>
      </c>
      <c r="S305">
        <v>0</v>
      </c>
      <c r="T305" t="b">
        <f>FALSE()</f>
        <v>0</v>
      </c>
      <c r="V305" t="str">
        <v>Eden, Western Cape, South Africa</v>
      </c>
      <c r="W305">
        <v>-34.1230330556</v>
      </c>
      <c r="X305">
        <v>21.2499797222</v>
      </c>
      <c r="Y305">
        <v>10</v>
      </c>
      <c r="AC305">
        <v>10</v>
      </c>
      <c r="AE305" t="str">
        <v>open</v>
      </c>
      <c r="AF305" t="b">
        <f>FALSE()</f>
        <v>0</v>
      </c>
      <c r="AJ305" t="str">
        <v>Riversdal</v>
      </c>
      <c r="AK305" t="str">
        <v>Western Cape</v>
      </c>
      <c r="AL305" t="str">
        <v>South Africa</v>
      </c>
      <c r="AM305" t="str">
        <v>Western Cape</v>
      </c>
      <c r="AN305" t="str">
        <v>Eden</v>
      </c>
      <c r="AO305" t="str">
        <v>Cape Aloe</v>
      </c>
      <c r="AP305" t="str">
        <v>Aloe ferox</v>
      </c>
      <c r="AQ305" t="str">
        <v>Cape Aloe</v>
      </c>
      <c r="AR305" t="str">
        <v>Plantae</v>
      </c>
      <c r="AS305">
        <v>124412</v>
      </c>
      <c r="AT305" t="str">
        <v>Asphodelaceae</v>
      </c>
      <c r="AU305" t="str">
        <v>Aloe</v>
      </c>
      <c r="AV305" t="str">
        <v>Aloe ferox</v>
      </c>
    </row>
    <row r="306">
      <c r="A306">
        <v>96111343</v>
      </c>
      <c r="B306">
        <v>44463.7258101852</v>
      </c>
      <c r="C306">
        <v>44463</v>
      </c>
      <c r="D306" t="str">
        <v>2021-09-24 15:25:10 UTC</v>
      </c>
      <c r="E306" t="str">
        <v>Pretoria</v>
      </c>
      <c r="F306">
        <v>370917</v>
      </c>
      <c r="G306" t="str">
        <v>joeysantore</v>
      </c>
      <c r="H306" t="str">
        <v>Joey Santore</v>
      </c>
      <c r="I306" t="str">
        <v>2021-09-25 17:44:26 UTC</v>
      </c>
      <c r="J306" t="str">
        <v>2023-09-05 09:58:02 UTC</v>
      </c>
      <c r="K306" t="str">
        <v>research</v>
      </c>
      <c r="L306" t="str">
        <v>CC-BY-NC</v>
      </c>
      <c r="M306" t="str">
        <v>https://www.inaturalist.org/observations/96111343</v>
      </c>
      <c r="N306" t="str">
        <v>https://inaturalist-open-data.s3.amazonaws.com/photos/159629529/medium.jpeg</v>
      </c>
      <c r="R306">
        <v>4</v>
      </c>
      <c r="S306">
        <v>0</v>
      </c>
      <c r="T306" t="b">
        <f>FALSE()</f>
        <v>0</v>
      </c>
      <c r="U306">
        <v>2</v>
      </c>
      <c r="V306" t="str">
        <v>Kannaland Local Municipality, South Africa</v>
      </c>
      <c r="W306">
        <v>-33.7156166667</v>
      </c>
      <c r="X306">
        <v>21.6421683333</v>
      </c>
      <c r="AE306" t="str">
        <v>open</v>
      </c>
      <c r="AF306" t="b">
        <f>FALSE()</f>
        <v>0</v>
      </c>
      <c r="AG306" t="str">
        <v>gps</v>
      </c>
      <c r="AH306" t="str">
        <v>gps</v>
      </c>
      <c r="AJ306" t="str">
        <v>Ladismith</v>
      </c>
      <c r="AK306" t="str">
        <v>Western Cape</v>
      </c>
      <c r="AL306" t="str">
        <v>South Africa</v>
      </c>
      <c r="AM306" t="str">
        <v>Western Cape</v>
      </c>
      <c r="AN306" t="str">
        <v>Eden</v>
      </c>
      <c r="AO306" t="str">
        <v>Cape Aloe</v>
      </c>
      <c r="AP306" t="str">
        <v>Aloe ferox</v>
      </c>
      <c r="AQ306" t="str">
        <v>Cape Aloe</v>
      </c>
      <c r="AR306" t="str">
        <v>Plantae</v>
      </c>
      <c r="AS306">
        <v>124412</v>
      </c>
      <c r="AT306" t="str">
        <v>Asphodelaceae</v>
      </c>
      <c r="AU306" t="str">
        <v>Aloe</v>
      </c>
      <c r="AV306" t="str">
        <v>Aloe ferox</v>
      </c>
    </row>
    <row r="307">
      <c r="A307">
        <v>96664153</v>
      </c>
      <c r="B307" t="str">
        <v>2021/09/25 4:55 PM SAST</v>
      </c>
      <c r="C307">
        <v>44464</v>
      </c>
      <c r="D307" t="str">
        <v>2021-09-25 14:55:00 UTC</v>
      </c>
      <c r="E307" t="str">
        <v>Pretoria</v>
      </c>
      <c r="F307">
        <v>755765</v>
      </c>
      <c r="G307" t="str">
        <v>steven_molteno</v>
      </c>
      <c r="H307" t="str">
        <v>Steven Molteno</v>
      </c>
      <c r="I307" t="str">
        <v>2021-09-30 07:43:19 UTC</v>
      </c>
      <c r="J307" t="str">
        <v>2023-09-05 09:57:37 UTC</v>
      </c>
      <c r="K307" t="str">
        <v>research</v>
      </c>
      <c r="L307" t="str">
        <v>CC-BY-NC</v>
      </c>
      <c r="M307" t="str">
        <v>https://www.inaturalist.org/observations/96664153</v>
      </c>
      <c r="N307" t="str">
        <v>https://inaturalist-open-data.s3.amazonaws.com/photos/160623067/medium.jpg</v>
      </c>
      <c r="R307">
        <v>2</v>
      </c>
      <c r="S307">
        <v>0</v>
      </c>
      <c r="T307" t="b">
        <f>FALSE()</f>
        <v>0</v>
      </c>
      <c r="V307" t="str">
        <v>Heidelberg - Wc, Heidelberg, 6665, South Africa</v>
      </c>
      <c r="W307">
        <v>-34.1028806639</v>
      </c>
      <c r="X307">
        <v>20.9407200682</v>
      </c>
      <c r="Y307">
        <v>15</v>
      </c>
      <c r="AC307">
        <v>15</v>
      </c>
      <c r="AE307" t="str">
        <v>open</v>
      </c>
      <c r="AF307" t="b">
        <f>FALSE()</f>
        <v>0</v>
      </c>
      <c r="AJ307" t="str">
        <v>Heidelberg</v>
      </c>
      <c r="AK307" t="str">
        <v>Western Cape</v>
      </c>
      <c r="AL307" t="str">
        <v>South Africa</v>
      </c>
      <c r="AM307" t="str">
        <v>Western Cape</v>
      </c>
      <c r="AN307" t="str">
        <v>Eden</v>
      </c>
      <c r="AO307" t="str">
        <v>Cape Aloe</v>
      </c>
      <c r="AP307" t="str">
        <v>Aloe ferox</v>
      </c>
      <c r="AQ307" t="str">
        <v>Cape Aloe</v>
      </c>
      <c r="AR307" t="str">
        <v>Plantae</v>
      </c>
      <c r="AS307">
        <v>124412</v>
      </c>
      <c r="AT307" t="str">
        <v>Asphodelaceae</v>
      </c>
      <c r="AU307" t="str">
        <v>Aloe</v>
      </c>
      <c r="AV307" t="str">
        <v>Aloe ferox</v>
      </c>
    </row>
    <row r="308">
      <c r="A308">
        <v>97010042</v>
      </c>
      <c r="B308" t="str">
        <v>2021/09/25 5:58 PM SAST</v>
      </c>
      <c r="C308">
        <v>44464</v>
      </c>
      <c r="D308" t="str">
        <v>2021-09-25 15:58:00 UTC</v>
      </c>
      <c r="E308" t="str">
        <v>Pretoria</v>
      </c>
      <c r="F308">
        <v>755765</v>
      </c>
      <c r="G308" t="str">
        <v>steven_molteno</v>
      </c>
      <c r="H308" t="str">
        <v>Steven Molteno</v>
      </c>
      <c r="I308" t="str">
        <v>2021-10-03 13:16:11 UTC</v>
      </c>
      <c r="J308" t="str">
        <v>2023-09-05 09:57:25 UTC</v>
      </c>
      <c r="K308" t="str">
        <v>research</v>
      </c>
      <c r="L308" t="str">
        <v>CC-BY-NC</v>
      </c>
      <c r="M308" t="str">
        <v>https://www.inaturalist.org/observations/97010042</v>
      </c>
      <c r="N308" t="str">
        <v>https://inaturalist-open-data.s3.amazonaws.com/photos/161247320/medium.jpeg</v>
      </c>
      <c r="R308">
        <v>1</v>
      </c>
      <c r="S308">
        <v>0</v>
      </c>
      <c r="T308" t="b">
        <f>FALSE()</f>
        <v>0</v>
      </c>
      <c r="V308" t="str">
        <v>South Cape DC, South Africa</v>
      </c>
      <c r="W308">
        <v>-34.0946667393</v>
      </c>
      <c r="X308">
        <v>20.9261059581</v>
      </c>
      <c r="Y308">
        <v>80</v>
      </c>
      <c r="AC308">
        <v>80</v>
      </c>
      <c r="AE308" t="str">
        <v>open</v>
      </c>
      <c r="AF308" t="b">
        <f>FALSE()</f>
        <v>0</v>
      </c>
      <c r="AJ308" t="str">
        <v>Heidelberg</v>
      </c>
      <c r="AK308" t="str">
        <v>Western Cape</v>
      </c>
      <c r="AL308" t="str">
        <v>South Africa</v>
      </c>
      <c r="AM308" t="str">
        <v>Western Cape</v>
      </c>
      <c r="AN308" t="str">
        <v>Eden</v>
      </c>
      <c r="AO308" t="str">
        <v>Cape Aloe</v>
      </c>
      <c r="AP308" t="str">
        <v>Aloe ferox</v>
      </c>
      <c r="AQ308" t="str">
        <v>Cape Aloe</v>
      </c>
      <c r="AR308" t="str">
        <v>Plantae</v>
      </c>
      <c r="AS308">
        <v>124412</v>
      </c>
      <c r="AT308" t="str">
        <v>Asphodelaceae</v>
      </c>
      <c r="AU308" t="str">
        <v>Aloe</v>
      </c>
      <c r="AV308" t="str">
        <v>Aloe ferox</v>
      </c>
    </row>
    <row r="309">
      <c r="A309">
        <v>97484634</v>
      </c>
      <c r="B309" t="str">
        <v>2021/09/21 8:02 PM PDT</v>
      </c>
      <c r="C309">
        <v>44460</v>
      </c>
      <c r="D309" t="str">
        <v>2021-09-22 03:02:00 UTC</v>
      </c>
      <c r="E309" t="str">
        <v>Pacific Time (US &amp; Canada)</v>
      </c>
      <c r="F309">
        <v>740297</v>
      </c>
      <c r="G309" t="str">
        <v>sheriff_woody_pct</v>
      </c>
      <c r="H309" t="str">
        <v>Matt Berger</v>
      </c>
      <c r="I309" t="str">
        <v>2021-10-07 21:08:09 UTC</v>
      </c>
      <c r="J309" t="str">
        <v>2023-09-05 09:56:31 UTC</v>
      </c>
      <c r="K309" t="str">
        <v>research</v>
      </c>
      <c r="L309" t="str">
        <v>CC-BY</v>
      </c>
      <c r="M309" t="str">
        <v>https://www.inaturalist.org/observations/97484634</v>
      </c>
      <c r="N309" t="str">
        <v>https://inaturalist-open-data.s3.amazonaws.com/photos/162092102/medium.jpeg</v>
      </c>
      <c r="R309">
        <v>2</v>
      </c>
      <c r="S309">
        <v>0</v>
      </c>
      <c r="T309" t="b">
        <f>FALSE()</f>
        <v>0</v>
      </c>
      <c r="V309" t="str">
        <v>Towerkop, Central Karoo, Western Cape, South Africa</v>
      </c>
      <c r="W309">
        <v>-33.3811138889</v>
      </c>
      <c r="X309">
        <v>21.4121916667</v>
      </c>
      <c r="Y309">
        <v>3</v>
      </c>
      <c r="AC309">
        <v>3</v>
      </c>
      <c r="AE309" t="str">
        <v>open</v>
      </c>
      <c r="AF309" t="b">
        <f>FALSE()</f>
        <v>0</v>
      </c>
      <c r="AJ309" t="str">
        <v>Laingsburg</v>
      </c>
      <c r="AK309" t="str">
        <v>Western Cape</v>
      </c>
      <c r="AL309" t="str">
        <v>South Africa</v>
      </c>
      <c r="AM309" t="str">
        <v>Western Cape</v>
      </c>
      <c r="AN309" t="str">
        <v>Central Karoo</v>
      </c>
      <c r="AO309" t="str">
        <v>Cape Aloe</v>
      </c>
      <c r="AP309" t="str">
        <v>Aloe ferox</v>
      </c>
      <c r="AQ309" t="str">
        <v>Cape Aloe</v>
      </c>
      <c r="AR309" t="str">
        <v>Plantae</v>
      </c>
      <c r="AS309">
        <v>124412</v>
      </c>
      <c r="AT309" t="str">
        <v>Asphodelaceae</v>
      </c>
      <c r="AU309" t="str">
        <v>Aloe</v>
      </c>
      <c r="AV309" t="str">
        <v>Aloe ferox</v>
      </c>
    </row>
    <row r="310">
      <c r="A310">
        <v>97559782</v>
      </c>
      <c r="B310" t="str">
        <v>2021/09/22 11:18 AM PDT</v>
      </c>
      <c r="C310">
        <v>44461</v>
      </c>
      <c r="D310" t="str">
        <v>2021-09-22 18:18:00 UTC</v>
      </c>
      <c r="E310" t="str">
        <v>Pacific Time (US &amp; Canada)</v>
      </c>
      <c r="F310">
        <v>740297</v>
      </c>
      <c r="G310" t="str">
        <v>sheriff_woody_pct</v>
      </c>
      <c r="H310" t="str">
        <v>Matt Berger</v>
      </c>
      <c r="I310" t="str">
        <v>2021-10-08 16:59:20 UTC</v>
      </c>
      <c r="J310" t="str">
        <v>2023-09-05 09:56:21 UTC</v>
      </c>
      <c r="K310" t="str">
        <v>research</v>
      </c>
      <c r="L310" t="str">
        <v>CC-BY</v>
      </c>
      <c r="M310" t="str">
        <v>https://www.inaturalist.org/observations/97559782</v>
      </c>
      <c r="N310" t="str">
        <v>https://inaturalist-open-data.s3.amazonaws.com/photos/162137312/medium.jpeg</v>
      </c>
      <c r="R310">
        <v>2</v>
      </c>
      <c r="S310">
        <v>0</v>
      </c>
      <c r="T310" t="b">
        <f>FALSE()</f>
        <v>0</v>
      </c>
      <c r="V310" t="str">
        <v>Eden, Western Cape, South Africa</v>
      </c>
      <c r="W310">
        <v>-33.4257</v>
      </c>
      <c r="X310">
        <v>21.4028333333</v>
      </c>
      <c r="Y310">
        <v>5</v>
      </c>
      <c r="AC310">
        <v>5</v>
      </c>
      <c r="AE310" t="str">
        <v>open</v>
      </c>
      <c r="AF310" t="b">
        <f>FALSE()</f>
        <v>0</v>
      </c>
      <c r="AJ310" t="str">
        <v>Ladismith</v>
      </c>
      <c r="AK310" t="str">
        <v>Western Cape</v>
      </c>
      <c r="AL310" t="str">
        <v>South Africa</v>
      </c>
      <c r="AM310" t="str">
        <v>Western Cape</v>
      </c>
      <c r="AN310" t="str">
        <v>Eden</v>
      </c>
      <c r="AO310" t="str">
        <v>Cape Aloe</v>
      </c>
      <c r="AP310" t="str">
        <v>Aloe ferox</v>
      </c>
      <c r="AQ310" t="str">
        <v>Cape Aloe</v>
      </c>
      <c r="AR310" t="str">
        <v>Plantae</v>
      </c>
      <c r="AS310">
        <v>124412</v>
      </c>
      <c r="AT310" t="str">
        <v>Asphodelaceae</v>
      </c>
      <c r="AU310" t="str">
        <v>Aloe</v>
      </c>
      <c r="AV310" t="str">
        <v>Aloe ferox</v>
      </c>
    </row>
    <row r="311">
      <c r="A311">
        <v>97559829</v>
      </c>
      <c r="B311" t="str">
        <v>2021/09/22 12:41 PM PDT</v>
      </c>
      <c r="C311">
        <v>44461</v>
      </c>
      <c r="D311" t="str">
        <v>2021-09-22 19:41:00 UTC</v>
      </c>
      <c r="E311" t="str">
        <v>Pacific Time (US &amp; Canada)</v>
      </c>
      <c r="F311">
        <v>740297</v>
      </c>
      <c r="G311" t="str">
        <v>sheriff_woody_pct</v>
      </c>
      <c r="H311" t="str">
        <v>Matt Berger</v>
      </c>
      <c r="I311" t="str">
        <v>2021-10-08 16:59:34 UTC</v>
      </c>
      <c r="J311" t="str">
        <v>2023-09-05 09:56:11 UTC</v>
      </c>
      <c r="K311" t="str">
        <v>research</v>
      </c>
      <c r="L311" t="str">
        <v>CC-BY</v>
      </c>
      <c r="M311" t="str">
        <v>https://www.inaturalist.org/observations/97559829</v>
      </c>
      <c r="N311" t="str">
        <v>https://inaturalist-open-data.s3.amazonaws.com/photos/162144082/medium.jpeg</v>
      </c>
      <c r="R311">
        <v>2</v>
      </c>
      <c r="S311">
        <v>0</v>
      </c>
      <c r="T311" t="b">
        <f>FALSE()</f>
        <v>0</v>
      </c>
      <c r="V311" t="str">
        <v>Eden, Western Cape, South Africa</v>
      </c>
      <c r="W311">
        <v>-33.4191361111</v>
      </c>
      <c r="X311">
        <v>21.3968583333</v>
      </c>
      <c r="Y311">
        <v>17</v>
      </c>
      <c r="AC311">
        <v>17</v>
      </c>
      <c r="AE311" t="str">
        <v>open</v>
      </c>
      <c r="AF311" t="b">
        <f>FALSE()</f>
        <v>0</v>
      </c>
      <c r="AJ311" t="str">
        <v>Ladismith</v>
      </c>
      <c r="AK311" t="str">
        <v>Western Cape</v>
      </c>
      <c r="AL311" t="str">
        <v>South Africa</v>
      </c>
      <c r="AM311" t="str">
        <v>Western Cape</v>
      </c>
      <c r="AN311" t="str">
        <v>Eden</v>
      </c>
      <c r="AO311" t="str">
        <v>Cape Aloe</v>
      </c>
      <c r="AP311" t="str">
        <v>Aloe ferox</v>
      </c>
      <c r="AQ311" t="str">
        <v>Cape Aloe</v>
      </c>
      <c r="AR311" t="str">
        <v>Plantae</v>
      </c>
      <c r="AS311">
        <v>124412</v>
      </c>
      <c r="AT311" t="str">
        <v>Asphodelaceae</v>
      </c>
      <c r="AU311" t="str">
        <v>Aloe</v>
      </c>
      <c r="AV311" t="str">
        <v>Aloe ferox</v>
      </c>
    </row>
    <row r="312">
      <c r="A312">
        <v>97559905</v>
      </c>
      <c r="B312" t="str">
        <v>2021/09/22 4:09 PM PDT</v>
      </c>
      <c r="C312">
        <v>44461</v>
      </c>
      <c r="D312" t="str">
        <v>2021-09-22 23:09:00 UTC</v>
      </c>
      <c r="E312" t="str">
        <v>Pacific Time (US &amp; Canada)</v>
      </c>
      <c r="F312">
        <v>740297</v>
      </c>
      <c r="G312" t="str">
        <v>sheriff_woody_pct</v>
      </c>
      <c r="H312" t="str">
        <v>Matt Berger</v>
      </c>
      <c r="I312" t="str">
        <v>2021-10-08 16:59:57 UTC</v>
      </c>
      <c r="J312" t="str">
        <v>2023-09-05 09:56:02 UTC</v>
      </c>
      <c r="K312" t="str">
        <v>research</v>
      </c>
      <c r="L312" t="str">
        <v>CC-BY</v>
      </c>
      <c r="M312" t="str">
        <v>https://www.inaturalist.org/observations/97559905</v>
      </c>
      <c r="N312" t="str">
        <v>https://inaturalist-open-data.s3.amazonaws.com/photos/162148040/medium.jpeg</v>
      </c>
      <c r="R312">
        <v>3</v>
      </c>
      <c r="S312">
        <v>0</v>
      </c>
      <c r="T312" t="b">
        <f>FALSE()</f>
        <v>0</v>
      </c>
      <c r="V312" t="str">
        <v>Eden, Western Cape, South Africa</v>
      </c>
      <c r="W312">
        <v>-33.520125</v>
      </c>
      <c r="X312">
        <v>22.9506888889</v>
      </c>
      <c r="Y312">
        <v>4</v>
      </c>
      <c r="AC312">
        <v>4</v>
      </c>
      <c r="AE312" t="str">
        <v>open</v>
      </c>
      <c r="AF312" t="b">
        <f>FALSE()</f>
        <v>0</v>
      </c>
      <c r="AJ312" t="str">
        <v>Uniondale</v>
      </c>
      <c r="AK312" t="str">
        <v>Western Cape</v>
      </c>
      <c r="AL312" t="str">
        <v>South Africa</v>
      </c>
      <c r="AM312" t="str">
        <v>Western Cape</v>
      </c>
      <c r="AN312" t="str">
        <v>Eden</v>
      </c>
      <c r="AO312" t="str">
        <v>Cape Aloe</v>
      </c>
      <c r="AP312" t="str">
        <v>Aloe ferox</v>
      </c>
      <c r="AQ312" t="str">
        <v>Cape Aloe</v>
      </c>
      <c r="AR312" t="str">
        <v>Plantae</v>
      </c>
      <c r="AS312">
        <v>124412</v>
      </c>
      <c r="AT312" t="str">
        <v>Asphodelaceae</v>
      </c>
      <c r="AU312" t="str">
        <v>Aloe</v>
      </c>
      <c r="AV312" t="str">
        <v>Aloe ferox</v>
      </c>
    </row>
    <row r="313">
      <c r="A313">
        <v>97815771</v>
      </c>
      <c r="B313" t="str">
        <v>2021/09/24 6:04 PM PDT</v>
      </c>
      <c r="C313">
        <v>44463</v>
      </c>
      <c r="D313" t="str">
        <v>2021-09-25 01:04:00 UTC</v>
      </c>
      <c r="E313" t="str">
        <v>Pacific Time (US &amp; Canada)</v>
      </c>
      <c r="F313">
        <v>740297</v>
      </c>
      <c r="G313" t="str">
        <v>sheriff_woody_pct</v>
      </c>
      <c r="H313" t="str">
        <v>Matt Berger</v>
      </c>
      <c r="I313" t="str">
        <v>2021-10-10 20:24:11 UTC</v>
      </c>
      <c r="J313" t="str">
        <v>2023-09-05 09:55:41 UTC</v>
      </c>
      <c r="K313" t="str">
        <v>research</v>
      </c>
      <c r="L313" t="str">
        <v>CC-BY</v>
      </c>
      <c r="M313" t="str">
        <v>https://www.inaturalist.org/observations/97815771</v>
      </c>
      <c r="N313" t="str">
        <v>https://inaturalist-open-data.s3.amazonaws.com/photos/162720031/medium.jpeg</v>
      </c>
      <c r="R313">
        <v>2</v>
      </c>
      <c r="S313">
        <v>0</v>
      </c>
      <c r="T313" t="b">
        <f>FALSE()</f>
        <v>0</v>
      </c>
      <c r="V313" t="str">
        <v>Eden, Western Cape, South Africa</v>
      </c>
      <c r="W313">
        <v>-33.7253388889</v>
      </c>
      <c r="X313">
        <v>21.6228555556</v>
      </c>
      <c r="Y313">
        <v>4</v>
      </c>
      <c r="AC313">
        <v>4</v>
      </c>
      <c r="AE313" t="str">
        <v>open</v>
      </c>
      <c r="AF313" t="b">
        <f>FALSE()</f>
        <v>0</v>
      </c>
      <c r="AJ313" t="str">
        <v>Ladismith</v>
      </c>
      <c r="AK313" t="str">
        <v>Western Cape</v>
      </c>
      <c r="AL313" t="str">
        <v>South Africa</v>
      </c>
      <c r="AM313" t="str">
        <v>Western Cape</v>
      </c>
      <c r="AN313" t="str">
        <v>Eden</v>
      </c>
      <c r="AO313" t="str">
        <v>Cape Aloe</v>
      </c>
      <c r="AP313" t="str">
        <v>Aloe ferox</v>
      </c>
      <c r="AQ313" t="str">
        <v>Cape Aloe</v>
      </c>
      <c r="AR313" t="str">
        <v>Plantae</v>
      </c>
      <c r="AS313">
        <v>124412</v>
      </c>
      <c r="AT313" t="str">
        <v>Asphodelaceae</v>
      </c>
      <c r="AU313" t="str">
        <v>Aloe</v>
      </c>
      <c r="AV313" t="str">
        <v>Aloe ferox</v>
      </c>
    </row>
    <row r="314">
      <c r="A314">
        <v>97908254</v>
      </c>
      <c r="B314" t="str">
        <v>2021/09/25 12:10 PM PDT</v>
      </c>
      <c r="C314">
        <v>44464</v>
      </c>
      <c r="D314" t="str">
        <v>2021-09-25 19:10:00 UTC</v>
      </c>
      <c r="E314" t="str">
        <v>Pacific Time (US &amp; Canada)</v>
      </c>
      <c r="F314">
        <v>740297</v>
      </c>
      <c r="G314" t="str">
        <v>sheriff_woody_pct</v>
      </c>
      <c r="H314" t="str">
        <v>Matt Berger</v>
      </c>
      <c r="I314" t="str">
        <v>2021-10-11 16:44:20 UTC</v>
      </c>
      <c r="J314" t="str">
        <v>2023-09-05 09:55:30 UTC</v>
      </c>
      <c r="K314" t="str">
        <v>research</v>
      </c>
      <c r="L314" t="str">
        <v>CC-BY</v>
      </c>
      <c r="M314" t="str">
        <v>https://www.inaturalist.org/observations/97908254</v>
      </c>
      <c r="N314" t="str">
        <v>https://inaturalist-open-data.s3.amazonaws.com/photos/162890695/medium.jpeg</v>
      </c>
      <c r="R314">
        <v>2</v>
      </c>
      <c r="S314">
        <v>0</v>
      </c>
      <c r="T314" t="b">
        <f>FALSE()</f>
        <v>0</v>
      </c>
      <c r="V314" t="str">
        <v>Eden, Western Cape, South Africa</v>
      </c>
      <c r="W314">
        <v>-33.7359305556</v>
      </c>
      <c r="X314">
        <v>21.4500222222</v>
      </c>
      <c r="Y314">
        <v>3</v>
      </c>
      <c r="AC314">
        <v>3</v>
      </c>
      <c r="AE314" t="str">
        <v>open</v>
      </c>
      <c r="AF314" t="b">
        <f>FALSE()</f>
        <v>0</v>
      </c>
      <c r="AJ314" t="str">
        <v>Ladismith</v>
      </c>
      <c r="AK314" t="str">
        <v>Western Cape</v>
      </c>
      <c r="AL314" t="str">
        <v>South Africa</v>
      </c>
      <c r="AM314" t="str">
        <v>Western Cape</v>
      </c>
      <c r="AN314" t="str">
        <v>Eden</v>
      </c>
      <c r="AO314" t="str">
        <v>Cape Aloe</v>
      </c>
      <c r="AP314" t="str">
        <v>Aloe ferox</v>
      </c>
      <c r="AQ314" t="str">
        <v>Cape Aloe</v>
      </c>
      <c r="AR314" t="str">
        <v>Plantae</v>
      </c>
      <c r="AS314">
        <v>124412</v>
      </c>
      <c r="AT314" t="str">
        <v>Asphodelaceae</v>
      </c>
      <c r="AU314" t="str">
        <v>Aloe</v>
      </c>
      <c r="AV314" t="str">
        <v>Aloe ferox</v>
      </c>
    </row>
    <row r="315">
      <c r="A315">
        <v>98687882</v>
      </c>
      <c r="B315" t="str">
        <v>2021/09/18 11:50 AM SAST</v>
      </c>
      <c r="C315">
        <v>44457</v>
      </c>
      <c r="D315" t="str">
        <v>2021-09-18 09:50:00 UTC</v>
      </c>
      <c r="E315" t="str">
        <v>Pretoria</v>
      </c>
      <c r="F315">
        <v>660426</v>
      </c>
      <c r="G315" t="str">
        <v>outramps-tanniedi</v>
      </c>
      <c r="H315" t="str">
        <v>Di Turner</v>
      </c>
      <c r="I315" t="str">
        <v>2021-10-19 09:46:02 UTC</v>
      </c>
      <c r="J315" t="str">
        <v>2023-09-05 09:55:07 UTC</v>
      </c>
      <c r="K315" t="str">
        <v>research</v>
      </c>
      <c r="L315" t="str">
        <v>CC0</v>
      </c>
      <c r="M315" t="str">
        <v>https://www.inaturalist.org/observations/98687882</v>
      </c>
      <c r="N315" t="str">
        <v>https://inaturalist-open-data.s3.amazonaws.com/photos/164365031/medium.jpeg</v>
      </c>
      <c r="R315">
        <v>2</v>
      </c>
      <c r="S315">
        <v>0</v>
      </c>
      <c r="T315" t="b">
        <f>FALSE()</f>
        <v>0</v>
      </c>
      <c r="V315" t="str">
        <v>Rooiberg Pass, Little Karoo, Western Cape, South Africa</v>
      </c>
      <c r="W315">
        <v>-33.6813833333</v>
      </c>
      <c r="X315">
        <v>21.6470683333</v>
      </c>
      <c r="Y315">
        <v>10</v>
      </c>
      <c r="AC315">
        <v>10</v>
      </c>
      <c r="AE315" t="str">
        <v>open</v>
      </c>
      <c r="AF315" t="b">
        <f>FALSE()</f>
        <v>0</v>
      </c>
      <c r="AJ315" t="str">
        <v>Ladismith</v>
      </c>
      <c r="AK315" t="str">
        <v>Western Cape</v>
      </c>
      <c r="AL315" t="str">
        <v>South Africa</v>
      </c>
      <c r="AM315" t="str">
        <v>Western Cape</v>
      </c>
      <c r="AN315" t="str">
        <v>Eden</v>
      </c>
      <c r="AO315" t="str">
        <v>Cape Aloe</v>
      </c>
      <c r="AP315" t="str">
        <v>Aloe ferox</v>
      </c>
      <c r="AQ315" t="str">
        <v>Cape Aloe</v>
      </c>
      <c r="AR315" t="str">
        <v>Plantae</v>
      </c>
      <c r="AS315">
        <v>124412</v>
      </c>
      <c r="AT315" t="str">
        <v>Asphodelaceae</v>
      </c>
      <c r="AU315" t="str">
        <v>Aloe</v>
      </c>
      <c r="AV315" t="str">
        <v>Aloe ferox</v>
      </c>
    </row>
    <row r="316">
      <c r="A316">
        <v>99035957</v>
      </c>
      <c r="B316">
        <v>44491.5314467593</v>
      </c>
      <c r="C316">
        <v>44491</v>
      </c>
      <c r="D316" t="str">
        <v>2021-10-22 10:45:17 UTC</v>
      </c>
      <c r="E316" t="str">
        <v>Pretoria</v>
      </c>
      <c r="F316">
        <v>3804804</v>
      </c>
      <c r="G316" t="str">
        <v>readyfreddy123</v>
      </c>
      <c r="H316" t="str">
        <v>Fred Berrington</v>
      </c>
      <c r="I316" t="str">
        <v>2021-10-23 00:51:24 UTC</v>
      </c>
      <c r="J316" t="str">
        <v>2023-09-05 09:54:50 UTC</v>
      </c>
      <c r="K316" t="str">
        <v>research</v>
      </c>
      <c r="L316" t="str">
        <v>CC-BY-NC</v>
      </c>
      <c r="M316" t="str">
        <v>https://www.inaturalist.org/observations/99035957</v>
      </c>
      <c r="N316" t="str">
        <v>https://inaturalist-open-data.s3.amazonaws.com/photos/165013498/medium.jpeg</v>
      </c>
      <c r="R316">
        <v>2</v>
      </c>
      <c r="S316">
        <v>0</v>
      </c>
      <c r="T316" t="b">
        <f>FALSE()</f>
        <v>0</v>
      </c>
      <c r="U316">
        <v>2</v>
      </c>
      <c r="V316" t="str">
        <v>Die Stroom Picnic Site, Swellendam, 6740, South Africa</v>
      </c>
      <c r="W316">
        <v>-34.0776401</v>
      </c>
      <c r="X316">
        <v>20.4299621997</v>
      </c>
      <c r="AE316" t="str">
        <v>open</v>
      </c>
      <c r="AF316" t="b">
        <f>FALSE()</f>
        <v>0</v>
      </c>
      <c r="AG316" t="str">
        <v>gps</v>
      </c>
      <c r="AH316" t="str">
        <v>gps</v>
      </c>
      <c r="AJ316" t="str">
        <v>Swellendam</v>
      </c>
      <c r="AK316" t="str">
        <v>Western Cape</v>
      </c>
      <c r="AL316" t="str">
        <v>South Africa</v>
      </c>
      <c r="AM316" t="str">
        <v>Western Cape</v>
      </c>
      <c r="AN316" t="str">
        <v>Overberg</v>
      </c>
      <c r="AO316" t="str">
        <v>Cape Aloe</v>
      </c>
      <c r="AP316" t="str">
        <v>Aloe ferox</v>
      </c>
      <c r="AQ316" t="str">
        <v>Cape Aloe</v>
      </c>
      <c r="AR316" t="str">
        <v>Plantae</v>
      </c>
      <c r="AS316">
        <v>124412</v>
      </c>
      <c r="AT316" t="str">
        <v>Asphodelaceae</v>
      </c>
      <c r="AU316" t="str">
        <v>Aloe</v>
      </c>
      <c r="AV316" t="str">
        <v>Aloe ferox</v>
      </c>
    </row>
    <row r="317">
      <c r="A317">
        <v>102281959</v>
      </c>
      <c r="B317" t="str">
        <v>2002/09/08 4:56 PM NZST</v>
      </c>
      <c r="C317">
        <v>37507</v>
      </c>
      <c r="D317" t="str">
        <v>2002-09-08 04:56:00 UTC</v>
      </c>
      <c r="E317" t="str">
        <v>Auckland</v>
      </c>
      <c r="F317">
        <v>2730732</v>
      </c>
      <c r="G317" t="str">
        <v>harrylurling</v>
      </c>
      <c r="I317" t="str">
        <v>2021-12-01 04:03:07 UTC</v>
      </c>
      <c r="J317" t="str">
        <v>2023-09-05 08:13:57 UTC</v>
      </c>
      <c r="K317" t="str">
        <v>research</v>
      </c>
      <c r="L317" t="str">
        <v>CC-BY-NC</v>
      </c>
      <c r="M317" t="str">
        <v>https://www.inaturalist.org/observations/102281959</v>
      </c>
      <c r="N317" t="str">
        <v>https://inaturalist-open-data.s3.amazonaws.com/photos/170941128/medium.jpg</v>
      </c>
      <c r="R317">
        <v>2</v>
      </c>
      <c r="S317">
        <v>0</v>
      </c>
      <c r="T317" t="b">
        <f>FALSE()</f>
        <v>0</v>
      </c>
      <c r="V317" t="str">
        <v>South Cape DC, South Africa</v>
      </c>
      <c r="W317">
        <v>-33.3525803488</v>
      </c>
      <c r="X317">
        <v>22.0486627935</v>
      </c>
      <c r="Y317">
        <v>31</v>
      </c>
      <c r="AC317">
        <v>31</v>
      </c>
      <c r="AE317" t="str">
        <v>open</v>
      </c>
      <c r="AF317" t="b">
        <f>FALSE()</f>
        <v>0</v>
      </c>
      <c r="AJ317" t="str">
        <v>Prince Albert</v>
      </c>
      <c r="AK317" t="str">
        <v>Western Cape</v>
      </c>
      <c r="AL317" t="str">
        <v>South Africa</v>
      </c>
      <c r="AM317" t="str">
        <v>Western Cape</v>
      </c>
      <c r="AN317" t="str">
        <v>Eden</v>
      </c>
      <c r="AO317" t="str">
        <v>Cape Aloe</v>
      </c>
      <c r="AP317" t="str">
        <v>Aloe ferox</v>
      </c>
      <c r="AQ317" t="str">
        <v>Cape Aloe</v>
      </c>
      <c r="AR317" t="str">
        <v>Plantae</v>
      </c>
      <c r="AS317">
        <v>124412</v>
      </c>
      <c r="AT317" t="str">
        <v>Asphodelaceae</v>
      </c>
      <c r="AU317" t="str">
        <v>Aloe</v>
      </c>
      <c r="AV317" t="str">
        <v>Aloe ferox</v>
      </c>
    </row>
    <row r="318">
      <c r="A318">
        <v>102767417</v>
      </c>
      <c r="B318" t="str">
        <v>2021/09/18 11:32 AM SAST</v>
      </c>
      <c r="C318">
        <v>44457</v>
      </c>
      <c r="D318" t="str">
        <v>2021-09-18 09:32:00 UTC</v>
      </c>
      <c r="E318" t="str">
        <v>Pretoria</v>
      </c>
      <c r="F318">
        <v>660426</v>
      </c>
      <c r="G318" t="str">
        <v>outramps-tanniedi</v>
      </c>
      <c r="H318" t="str">
        <v>Di Turner</v>
      </c>
      <c r="I318" t="str">
        <v>2021-12-09 14:23:01 UTC</v>
      </c>
      <c r="J318" t="str">
        <v>2023-09-05 08:12:48 UTC</v>
      </c>
      <c r="K318" t="str">
        <v>research</v>
      </c>
      <c r="L318" t="str">
        <v>CC0</v>
      </c>
      <c r="M318" t="str">
        <v>https://www.inaturalist.org/observations/102767417</v>
      </c>
      <c r="N318" t="str">
        <v>https://inaturalist-open-data.s3.amazonaws.com/photos/171858148/medium.jpeg</v>
      </c>
      <c r="R318">
        <v>2</v>
      </c>
      <c r="S318">
        <v>0</v>
      </c>
      <c r="T318" t="b">
        <f>FALSE()</f>
        <v>0</v>
      </c>
      <c r="V318" t="str">
        <v>Rooiberg, Little Karoo, Western Cape South Africa</v>
      </c>
      <c r="W318">
        <v>-33.6813833333</v>
      </c>
      <c r="X318">
        <v>21.6470683333</v>
      </c>
      <c r="Y318">
        <v>10</v>
      </c>
      <c r="AC318">
        <v>10</v>
      </c>
      <c r="AE318" t="str">
        <v>open</v>
      </c>
      <c r="AF318" t="b">
        <f>FALSE()</f>
        <v>0</v>
      </c>
      <c r="AJ318" t="str">
        <v>Ladismith</v>
      </c>
      <c r="AK318" t="str">
        <v>Western Cape</v>
      </c>
      <c r="AL318" t="str">
        <v>South Africa</v>
      </c>
      <c r="AM318" t="str">
        <v>Western Cape</v>
      </c>
      <c r="AN318" t="str">
        <v>Eden</v>
      </c>
      <c r="AO318" t="str">
        <v>Cape Aloe</v>
      </c>
      <c r="AP318" t="str">
        <v>Aloe ferox</v>
      </c>
      <c r="AQ318" t="str">
        <v>Cape Aloe</v>
      </c>
      <c r="AR318" t="str">
        <v>Plantae</v>
      </c>
      <c r="AS318">
        <v>124412</v>
      </c>
      <c r="AT318" t="str">
        <v>Asphodelaceae</v>
      </c>
      <c r="AU318" t="str">
        <v>Aloe</v>
      </c>
      <c r="AV318" t="str">
        <v>Aloe ferox</v>
      </c>
    </row>
    <row r="319">
      <c r="A319">
        <v>103908172</v>
      </c>
      <c r="B319" t="str">
        <v>2017/09/13 7:22 PM UTC</v>
      </c>
      <c r="C319">
        <v>42991</v>
      </c>
      <c r="D319" t="str">
        <v>2017-09-13 19:22:00 UTC</v>
      </c>
      <c r="E319" t="str">
        <v>UTC</v>
      </c>
      <c r="F319">
        <v>1527919</v>
      </c>
      <c r="G319" t="str">
        <v>prairieboy</v>
      </c>
      <c r="I319" t="str">
        <v>2021-12-29 20:27:32 UTC</v>
      </c>
      <c r="J319" t="str">
        <v>2023-09-05 08:11:44 UTC</v>
      </c>
      <c r="K319" t="str">
        <v>research</v>
      </c>
      <c r="L319" t="str">
        <v>CC-BY-NC</v>
      </c>
      <c r="M319" t="str">
        <v>https://www.inaturalist.org/observations/103908172</v>
      </c>
      <c r="N319" t="str">
        <v>https://inaturalist-open-data.s3.amazonaws.com/photos/174028060/medium.jpg</v>
      </c>
      <c r="Q319" t="str">
        <v>Malgas Ferry across the Breede River</v>
      </c>
      <c r="R319">
        <v>2</v>
      </c>
      <c r="S319">
        <v>0</v>
      </c>
      <c r="T319" t="b">
        <f>FALSE()</f>
        <v>0</v>
      </c>
      <c r="V319" t="str">
        <v>South Cape DC, South Africa</v>
      </c>
      <c r="W319">
        <v>-34.3017018548</v>
      </c>
      <c r="X319">
        <v>20.5921226281</v>
      </c>
      <c r="Y319">
        <v>500</v>
      </c>
      <c r="AC319">
        <v>500</v>
      </c>
      <c r="AE319" t="str">
        <v>open</v>
      </c>
      <c r="AF319" t="b">
        <f>FALSE()</f>
        <v>0</v>
      </c>
      <c r="AJ319" t="str">
        <v>Swellendam</v>
      </c>
      <c r="AK319" t="str">
        <v>Western Cape</v>
      </c>
      <c r="AL319" t="str">
        <v>South Africa</v>
      </c>
      <c r="AM319" t="str">
        <v>Western Cape</v>
      </c>
      <c r="AN319" t="str">
        <v>Eden</v>
      </c>
      <c r="AO319" t="str">
        <v>Cape Aloe</v>
      </c>
      <c r="AP319" t="str">
        <v>Aloe ferox</v>
      </c>
      <c r="AQ319" t="str">
        <v>Cape Aloe</v>
      </c>
      <c r="AR319" t="str">
        <v>Plantae</v>
      </c>
      <c r="AS319">
        <v>124412</v>
      </c>
      <c r="AT319" t="str">
        <v>Asphodelaceae</v>
      </c>
      <c r="AU319" t="str">
        <v>Aloe</v>
      </c>
      <c r="AV319" t="str">
        <v>Aloe ferox</v>
      </c>
    </row>
    <row r="320">
      <c r="A320">
        <v>105115105</v>
      </c>
      <c r="B320" t="str">
        <v>2007/03/30 2:45 PM SAST</v>
      </c>
      <c r="C320">
        <v>39171</v>
      </c>
      <c r="D320" t="str">
        <v>2007-03-30 12:45:00 UTC</v>
      </c>
      <c r="E320" t="str">
        <v>Pretoria</v>
      </c>
      <c r="F320">
        <v>1653038</v>
      </c>
      <c r="G320" t="str">
        <v>dewald2</v>
      </c>
      <c r="H320" t="str">
        <v>Dewald du Plessis</v>
      </c>
      <c r="I320" t="str">
        <v>2022-01-17 20:33:03 UTC</v>
      </c>
      <c r="J320" t="str">
        <v>2023-09-05 08:10:51 UTC</v>
      </c>
      <c r="K320" t="str">
        <v>research</v>
      </c>
      <c r="L320" t="str">
        <v>CC-BY-NC</v>
      </c>
      <c r="M320" t="str">
        <v>https://www.inaturalist.org/observations/105115105</v>
      </c>
      <c r="N320" t="str">
        <v>https://inaturalist-open-data.s3.amazonaws.com/photos/176289025/medium.jpg</v>
      </c>
      <c r="Q320" t="str">
        <v>Eastern Little Karoo (dense succulent shrubland)</v>
      </c>
      <c r="R320">
        <v>2</v>
      </c>
      <c r="S320">
        <v>0</v>
      </c>
      <c r="T320" t="b">
        <f>FALSE()</f>
        <v>0</v>
      </c>
      <c r="V320" t="str">
        <v>Oudtshoorn, South Africa</v>
      </c>
      <c r="W320">
        <v>-33.6007225</v>
      </c>
      <c r="X320">
        <v>22.2026347</v>
      </c>
      <c r="Y320">
        <v>7814</v>
      </c>
      <c r="AC320">
        <v>7814</v>
      </c>
      <c r="AE320" t="str">
        <v>open</v>
      </c>
      <c r="AF320" t="b">
        <f>FALSE()</f>
        <v>0</v>
      </c>
      <c r="AJ320" t="str">
        <v>Oudtshoorn</v>
      </c>
      <c r="AK320" t="str">
        <v>Western Cape</v>
      </c>
      <c r="AL320" t="str">
        <v>South Africa</v>
      </c>
      <c r="AM320" t="str">
        <v>Western Cape</v>
      </c>
      <c r="AN320" t="str">
        <v>Eden</v>
      </c>
      <c r="AO320" t="str">
        <v>Cape Aloe</v>
      </c>
      <c r="AP320" t="str">
        <v>Aloe ferox</v>
      </c>
      <c r="AQ320" t="str">
        <v>Cape Aloe</v>
      </c>
      <c r="AR320" t="str">
        <v>Plantae</v>
      </c>
      <c r="AS320">
        <v>124412</v>
      </c>
      <c r="AT320" t="str">
        <v>Asphodelaceae</v>
      </c>
      <c r="AU320" t="str">
        <v>Aloe</v>
      </c>
      <c r="AV320" t="str">
        <v>Aloe ferox</v>
      </c>
    </row>
    <row r="321">
      <c r="A321">
        <v>107243483</v>
      </c>
      <c r="B321" t="str">
        <v>2000/08/19 12:00 PM CEST</v>
      </c>
      <c r="C321">
        <v>36757</v>
      </c>
      <c r="D321" t="str">
        <v>2000-08-19 10:00:00 UTC</v>
      </c>
      <c r="E321" t="str">
        <v>Madrid</v>
      </c>
      <c r="F321">
        <v>4303576</v>
      </c>
      <c r="G321" t="str">
        <v>macasado</v>
      </c>
      <c r="H321" t="str">
        <v>Miguel A. Casado</v>
      </c>
      <c r="I321" t="str">
        <v>2022-02-22 09:19:00 UTC</v>
      </c>
      <c r="J321" t="str">
        <v>2023-09-05 07:35:29 UTC</v>
      </c>
      <c r="K321" t="str">
        <v>research</v>
      </c>
      <c r="L321" t="str">
        <v>CC-BY-NC</v>
      </c>
      <c r="M321" t="str">
        <v>https://www.inaturalist.org/observations/107243483</v>
      </c>
      <c r="N321" t="str">
        <v>https://inaturalist-open-data.s3.amazonaws.com/photos/180330827/medium.jpg</v>
      </c>
      <c r="R321">
        <v>1</v>
      </c>
      <c r="S321">
        <v>0</v>
      </c>
      <c r="T321" t="b">
        <f>FALSE()</f>
        <v>0</v>
      </c>
      <c r="V321" t="str">
        <v>Distrito Municipal de Eden, SudÃ¡frica</v>
      </c>
      <c r="W321">
        <v>-33.966667</v>
      </c>
      <c r="X321">
        <v>21.220278</v>
      </c>
      <c r="Y321">
        <v>1000</v>
      </c>
      <c r="AC321">
        <v>1000</v>
      </c>
      <c r="AE321" t="str">
        <v>open</v>
      </c>
      <c r="AF321" t="b">
        <f>FALSE()</f>
        <v>0</v>
      </c>
      <c r="AJ321" t="str">
        <v>Riversdal</v>
      </c>
      <c r="AK321" t="str">
        <v>Western Cape</v>
      </c>
      <c r="AL321" t="str">
        <v>South Africa</v>
      </c>
      <c r="AM321" t="str">
        <v>Western Cape</v>
      </c>
      <c r="AN321" t="str">
        <v>Eden</v>
      </c>
      <c r="AO321" t="str">
        <v>Aloe ferox</v>
      </c>
      <c r="AP321" t="str">
        <v>Aloe ferox</v>
      </c>
      <c r="AQ321" t="str">
        <v>Cape Aloe</v>
      </c>
      <c r="AR321" t="str">
        <v>Plantae</v>
      </c>
      <c r="AS321">
        <v>124412</v>
      </c>
      <c r="AT321" t="str">
        <v>Asphodelaceae</v>
      </c>
      <c r="AU321" t="str">
        <v>Aloe</v>
      </c>
      <c r="AV321" t="str">
        <v>Aloe ferox</v>
      </c>
    </row>
    <row r="322">
      <c r="A322">
        <v>119587347</v>
      </c>
      <c r="B322">
        <v>43000.3736111111</v>
      </c>
      <c r="C322">
        <v>43000</v>
      </c>
      <c r="D322" t="str">
        <v>2017-09-22 06:58:00 UTC</v>
      </c>
      <c r="E322" t="str">
        <v>Pretoria</v>
      </c>
      <c r="F322">
        <v>833117</v>
      </c>
      <c r="G322" t="str">
        <v>craigpeter</v>
      </c>
      <c r="H322" t="str">
        <v>Craig Peter</v>
      </c>
      <c r="I322" t="str">
        <v>2022-05-31 14:09:48 UTC</v>
      </c>
      <c r="J322" t="str">
        <v>2022-06-26 14:11:30 UTC</v>
      </c>
      <c r="K322" t="str">
        <v>research</v>
      </c>
      <c r="L322" t="str">
        <v>CC-BY-NC</v>
      </c>
      <c r="M322" t="str">
        <v>https://www.inaturalist.org/observations/119587347</v>
      </c>
      <c r="N322" t="str">
        <v>https://inaturalist-open-data.s3.amazonaws.com/photos/202173677/medium.jpg</v>
      </c>
      <c r="R322">
        <v>1</v>
      </c>
      <c r="S322">
        <v>0</v>
      </c>
      <c r="T322" t="b">
        <f>FALSE()</f>
        <v>0</v>
      </c>
      <c r="V322" t="str">
        <v>Blaauwkrantz Pass, R67 between Grahamstown and Bathurst, Eastern Cape, South Africa</v>
      </c>
      <c r="W322">
        <v>-33.3877777778</v>
      </c>
      <c r="X322">
        <v>26.7052777778</v>
      </c>
      <c r="Y322">
        <v>5</v>
      </c>
      <c r="AC322">
        <v>5</v>
      </c>
      <c r="AE322" t="str">
        <v>open</v>
      </c>
      <c r="AF322" t="b">
        <f>FALSE()</f>
        <v>0</v>
      </c>
      <c r="AJ322" t="str">
        <v>Albany</v>
      </c>
      <c r="AK322" t="str">
        <v>Eastern Cape</v>
      </c>
      <c r="AL322" t="str">
        <v>South Africa</v>
      </c>
      <c r="AM322" t="str">
        <v>Eastern Cape</v>
      </c>
      <c r="AN322" t="str">
        <v>Cacadu</v>
      </c>
      <c r="AO322" t="str">
        <v>Cape Aloe</v>
      </c>
      <c r="AP322" t="str">
        <v>Aloe ferox</v>
      </c>
      <c r="AQ322" t="str">
        <v>Cape Aloe</v>
      </c>
      <c r="AR322" t="str">
        <v>Plantae</v>
      </c>
      <c r="AS322">
        <v>124412</v>
      </c>
      <c r="AT322" t="str">
        <v>Asphodelaceae</v>
      </c>
      <c r="AU322" t="str">
        <v>Aloe</v>
      </c>
      <c r="AV322" t="str">
        <v>Aloe ferox</v>
      </c>
      <c r="AY322" t="str">
        <v>Fruit</v>
      </c>
    </row>
    <row r="323">
      <c r="A323">
        <v>120194323</v>
      </c>
      <c r="B323">
        <v>44714.4375</v>
      </c>
      <c r="C323">
        <v>44714</v>
      </c>
      <c r="D323" t="str">
        <v>2022-06-02 08:30:00 UTC</v>
      </c>
      <c r="E323" t="str">
        <v>Pretoria</v>
      </c>
      <c r="F323">
        <v>2444095</v>
      </c>
      <c r="G323" t="str">
        <v>baldcoot</v>
      </c>
      <c r="H323" t="str">
        <v>Dave Brown</v>
      </c>
      <c r="I323" t="str">
        <v>2022-06-04 17:59:15 UTC</v>
      </c>
      <c r="J323" t="str">
        <v>2024-05-27 09:38:24 UTC</v>
      </c>
      <c r="K323" t="str">
        <v>research</v>
      </c>
      <c r="L323" t="str">
        <v>CC0</v>
      </c>
      <c r="M323" t="str">
        <v>https://www.inaturalist.org/observations/120194323</v>
      </c>
      <c r="N323" t="str">
        <v>https://inaturalist-open-data.s3.amazonaws.com/photos/203259089/medium.jpeg</v>
      </c>
      <c r="R323">
        <v>2</v>
      </c>
      <c r="S323">
        <v>0</v>
      </c>
      <c r="T323" t="b">
        <f>FALSE()</f>
        <v>0</v>
      </c>
      <c r="V323" t="str">
        <v>Krakeel, Western District, South Africa</v>
      </c>
      <c r="W323">
        <v>-33.812</v>
      </c>
      <c r="X323">
        <v>23.725867</v>
      </c>
      <c r="Y323">
        <v>25</v>
      </c>
      <c r="AC323">
        <v>25</v>
      </c>
      <c r="AE323" t="str">
        <v>open</v>
      </c>
      <c r="AF323" t="b">
        <f>FALSE()</f>
        <v>0</v>
      </c>
      <c r="AJ323" t="str">
        <v>Joubertina</v>
      </c>
      <c r="AK323" t="str">
        <v>Eastern Cape</v>
      </c>
      <c r="AL323" t="str">
        <v>South Africa</v>
      </c>
      <c r="AM323" t="str">
        <v>Eastern Cape</v>
      </c>
      <c r="AN323" t="str">
        <v>Cacadu</v>
      </c>
      <c r="AO323" t="str">
        <v>Cape Aloe</v>
      </c>
      <c r="AP323" t="str">
        <v>Aloe ferox</v>
      </c>
      <c r="AQ323" t="str">
        <v>Cape Aloe</v>
      </c>
      <c r="AR323" t="str">
        <v>Plantae</v>
      </c>
      <c r="AS323">
        <v>124412</v>
      </c>
      <c r="AT323" t="str">
        <v>Asphodelaceae</v>
      </c>
      <c r="AU323" t="str">
        <v>Aloe</v>
      </c>
      <c r="AV323" t="str">
        <v>Aloe ferox</v>
      </c>
    </row>
    <row r="324">
      <c r="A324">
        <v>124082721</v>
      </c>
      <c r="B324">
        <v>44493.6027777778</v>
      </c>
      <c r="C324">
        <v>44493</v>
      </c>
      <c r="D324" t="str">
        <v>2021-10-24 12:28:00 UTC</v>
      </c>
      <c r="E324" t="str">
        <v>Pretoria</v>
      </c>
      <c r="F324">
        <v>755765</v>
      </c>
      <c r="G324" t="str">
        <v>steven_molteno</v>
      </c>
      <c r="H324" t="str">
        <v>Steven Molteno</v>
      </c>
      <c r="I324" t="str">
        <v>2022-06-30 09:20:46 UTC</v>
      </c>
      <c r="J324" t="str">
        <v>2023-09-05 06:28:52 UTC</v>
      </c>
      <c r="K324" t="str">
        <v>research</v>
      </c>
      <c r="L324" t="str">
        <v>CC-BY-NC</v>
      </c>
      <c r="M324" t="str">
        <v>https://www.inaturalist.org/observations/124082721</v>
      </c>
      <c r="N324" t="str">
        <v>https://inaturalist-open-data.s3.amazonaws.com/photos/210281523/medium.jpg</v>
      </c>
      <c r="R324">
        <v>2</v>
      </c>
      <c r="S324">
        <v>0</v>
      </c>
      <c r="T324" t="b">
        <f>FALSE()</f>
        <v>0</v>
      </c>
      <c r="V324" t="str">
        <v>Overberg District Municipality, South Africa</v>
      </c>
      <c r="W324">
        <v>-34.4005241389</v>
      </c>
      <c r="X324">
        <v>20.14972875</v>
      </c>
      <c r="AE324" t="str">
        <v>open</v>
      </c>
      <c r="AF324" t="b">
        <f>FALSE()</f>
        <v>0</v>
      </c>
      <c r="AJ324" t="str">
        <v>Bredasdorp</v>
      </c>
      <c r="AK324" t="str">
        <v>Western Cape</v>
      </c>
      <c r="AL324" t="str">
        <v>South Africa</v>
      </c>
      <c r="AM324" t="str">
        <v>Western Cape</v>
      </c>
      <c r="AN324" t="str">
        <v>Overberg</v>
      </c>
      <c r="AO324" t="str">
        <v>Cape Aloe</v>
      </c>
      <c r="AP324" t="str">
        <v>Aloe ferox</v>
      </c>
      <c r="AQ324" t="str">
        <v>Cape Aloe</v>
      </c>
      <c r="AR324" t="str">
        <v>Plantae</v>
      </c>
      <c r="AS324">
        <v>124412</v>
      </c>
      <c r="AT324" t="str">
        <v>Asphodelaceae</v>
      </c>
      <c r="AU324" t="str">
        <v>Aloe</v>
      </c>
      <c r="AV324" t="str">
        <v>Aloe ferox</v>
      </c>
    </row>
    <row r="325">
      <c r="A325">
        <v>124084713</v>
      </c>
      <c r="B325">
        <v>44030</v>
      </c>
      <c r="C325">
        <v>44030</v>
      </c>
      <c r="E325" t="str">
        <v>Pretoria</v>
      </c>
      <c r="F325">
        <v>755765</v>
      </c>
      <c r="G325" t="str">
        <v>steven_molteno</v>
      </c>
      <c r="H325" t="str">
        <v>Steven Molteno</v>
      </c>
      <c r="I325" t="str">
        <v>2022-06-30 09:52:24 UTC</v>
      </c>
      <c r="J325" t="str">
        <v>2023-09-05 06:26:17 UTC</v>
      </c>
      <c r="K325" t="str">
        <v>research</v>
      </c>
      <c r="L325" t="str">
        <v>CC-BY-NC</v>
      </c>
      <c r="M325" t="str">
        <v>https://www.inaturalist.org/observations/124084713</v>
      </c>
      <c r="N325" t="str">
        <v>https://inaturalist-open-data.s3.amazonaws.com/photos/210285003/medium.jpeg</v>
      </c>
      <c r="R325">
        <v>2</v>
      </c>
      <c r="S325">
        <v>0</v>
      </c>
      <c r="T325" t="b">
        <f>FALSE()</f>
        <v>0</v>
      </c>
      <c r="V325" t="str">
        <v>South Cape DC, South Africa</v>
      </c>
      <c r="W325">
        <v>-34.1498048386</v>
      </c>
      <c r="X325">
        <v>20.9407638296</v>
      </c>
      <c r="Y325">
        <v>90</v>
      </c>
      <c r="AC325">
        <v>90</v>
      </c>
      <c r="AE325" t="str">
        <v>open</v>
      </c>
      <c r="AF325" t="b">
        <f>FALSE()</f>
        <v>0</v>
      </c>
      <c r="AJ325" t="str">
        <v>Heidelberg</v>
      </c>
      <c r="AK325" t="str">
        <v>Western Cape</v>
      </c>
      <c r="AL325" t="str">
        <v>South Africa</v>
      </c>
      <c r="AM325" t="str">
        <v>Western Cape</v>
      </c>
      <c r="AN325" t="str">
        <v>Eden</v>
      </c>
      <c r="AO325" t="str">
        <v>Cape Aloe</v>
      </c>
      <c r="AP325" t="str">
        <v>Aloe ferox</v>
      </c>
      <c r="AQ325" t="str">
        <v>Cape Aloe</v>
      </c>
      <c r="AR325" t="str">
        <v>Plantae</v>
      </c>
      <c r="AS325">
        <v>124412</v>
      </c>
      <c r="AT325" t="str">
        <v>Asphodelaceae</v>
      </c>
      <c r="AU325" t="str">
        <v>Aloe</v>
      </c>
      <c r="AV325" t="str">
        <v>Aloe ferox</v>
      </c>
    </row>
    <row r="326">
      <c r="A326">
        <v>124084716</v>
      </c>
      <c r="B326">
        <v>44030</v>
      </c>
      <c r="C326">
        <v>44030</v>
      </c>
      <c r="E326" t="str">
        <v>Pretoria</v>
      </c>
      <c r="F326">
        <v>755765</v>
      </c>
      <c r="G326" t="str">
        <v>steven_molteno</v>
      </c>
      <c r="H326" t="str">
        <v>Steven Molteno</v>
      </c>
      <c r="I326" t="str">
        <v>2022-06-30 09:52:25 UTC</v>
      </c>
      <c r="J326" t="str">
        <v>2023-09-05 06:25:36 UTC</v>
      </c>
      <c r="K326" t="str">
        <v>research</v>
      </c>
      <c r="L326" t="str">
        <v>CC-BY-NC</v>
      </c>
      <c r="M326" t="str">
        <v>https://www.inaturalist.org/observations/124084716</v>
      </c>
      <c r="N326" t="str">
        <v>https://inaturalist-open-data.s3.amazonaws.com/photos/210285024/medium.jpg</v>
      </c>
      <c r="R326">
        <v>1</v>
      </c>
      <c r="S326">
        <v>0</v>
      </c>
      <c r="T326" t="b">
        <f>FALSE()</f>
        <v>0</v>
      </c>
      <c r="V326" t="str">
        <v>South Cape DC, South Africa</v>
      </c>
      <c r="W326">
        <v>-34.1462446846</v>
      </c>
      <c r="X326">
        <v>20.9437893614</v>
      </c>
      <c r="Y326">
        <v>167</v>
      </c>
      <c r="AC326">
        <v>167</v>
      </c>
      <c r="AE326" t="str">
        <v>open</v>
      </c>
      <c r="AF326" t="b">
        <f>FALSE()</f>
        <v>0</v>
      </c>
      <c r="AJ326" t="str">
        <v>Heidelberg</v>
      </c>
      <c r="AK326" t="str">
        <v>Western Cape</v>
      </c>
      <c r="AL326" t="str">
        <v>South Africa</v>
      </c>
      <c r="AM326" t="str">
        <v>Western Cape</v>
      </c>
      <c r="AN326" t="str">
        <v>Eden</v>
      </c>
      <c r="AO326" t="str">
        <v>Cape Aloe</v>
      </c>
      <c r="AP326" t="str">
        <v>Aloe ferox</v>
      </c>
      <c r="AQ326" t="str">
        <v>Cape Aloe</v>
      </c>
      <c r="AR326" t="str">
        <v>Plantae</v>
      </c>
      <c r="AS326">
        <v>124412</v>
      </c>
      <c r="AT326" t="str">
        <v>Asphodelaceae</v>
      </c>
      <c r="AU326" t="str">
        <v>Aloe</v>
      </c>
      <c r="AV326" t="str">
        <v>Aloe ferox</v>
      </c>
    </row>
    <row r="327">
      <c r="A327">
        <v>125192699</v>
      </c>
      <c r="B327">
        <v>44749.4965277778</v>
      </c>
      <c r="C327">
        <v>44749</v>
      </c>
      <c r="D327" t="str">
        <v>2022-07-07 09:55:00 UTC</v>
      </c>
      <c r="E327" t="str">
        <v>Pretoria</v>
      </c>
      <c r="F327">
        <v>833117</v>
      </c>
      <c r="G327" t="str">
        <v>craigpeter</v>
      </c>
      <c r="H327" t="str">
        <v>Craig Peter</v>
      </c>
      <c r="I327" t="str">
        <v>2022-07-07 17:44:57 UTC</v>
      </c>
      <c r="J327" t="str">
        <v>2022-07-08 06:22:10 UTC</v>
      </c>
      <c r="K327" t="str">
        <v>research</v>
      </c>
      <c r="L327" t="str">
        <v>CC-BY-NC</v>
      </c>
      <c r="M327" t="str">
        <v>https://www.inaturalist.org/observations/125192699</v>
      </c>
      <c r="N327" t="str">
        <v>https://inaturalist-open-data.s3.amazonaws.com/photos/212284229/medium.jpeg</v>
      </c>
      <c r="R327">
        <v>1</v>
      </c>
      <c r="S327">
        <v>0</v>
      </c>
      <c r="T327" t="b">
        <f>FALSE()</f>
        <v>0</v>
      </c>
      <c r="V327" t="str">
        <v>Ecca Pass Wild Flower Reserve, R67 north east of Grahamstown, Eastern Cape South Africa</v>
      </c>
      <c r="W327">
        <v>-33.2263744499</v>
      </c>
      <c r="X327">
        <v>26.6299929999</v>
      </c>
      <c r="Y327">
        <v>5</v>
      </c>
      <c r="AC327">
        <v>5</v>
      </c>
      <c r="AE327" t="str">
        <v>open</v>
      </c>
      <c r="AF327" t="b">
        <f>FALSE()</f>
        <v>0</v>
      </c>
      <c r="AJ327" t="str">
        <v>Albany</v>
      </c>
      <c r="AK327" t="str">
        <v>Eastern Cape</v>
      </c>
      <c r="AL327" t="str">
        <v>South Africa</v>
      </c>
      <c r="AM327" t="str">
        <v>Eastern Cape</v>
      </c>
      <c r="AN327" t="str">
        <v>Cacadu</v>
      </c>
      <c r="AO327" t="str">
        <v>Cape Aloe</v>
      </c>
      <c r="AP327" t="str">
        <v>Aloe ferox</v>
      </c>
      <c r="AQ327" t="str">
        <v>Cape Aloe</v>
      </c>
      <c r="AR327" t="str">
        <v>Plantae</v>
      </c>
      <c r="AS327">
        <v>124412</v>
      </c>
      <c r="AT327" t="str">
        <v>Asphodelaceae</v>
      </c>
      <c r="AU327" t="str">
        <v>Aloe</v>
      </c>
      <c r="AV327" t="str">
        <v>Aloe ferox</v>
      </c>
      <c r="AY327" t="str">
        <v>Flowers &amp; Fruit</v>
      </c>
    </row>
    <row r="328">
      <c r="A328">
        <v>125192720</v>
      </c>
      <c r="B328">
        <v>44749.5125</v>
      </c>
      <c r="C328">
        <v>44749</v>
      </c>
      <c r="D328" t="str">
        <v>2022-07-07 10:18:00 UTC</v>
      </c>
      <c r="E328" t="str">
        <v>Pretoria</v>
      </c>
      <c r="F328">
        <v>833117</v>
      </c>
      <c r="G328" t="str">
        <v>craigpeter</v>
      </c>
      <c r="H328" t="str">
        <v>Craig Peter</v>
      </c>
      <c r="I328" t="str">
        <v>2022-07-07 17:45:04 UTC</v>
      </c>
      <c r="J328" t="str">
        <v>2022-07-27 23:19:38 UTC</v>
      </c>
      <c r="K328" t="str">
        <v>research</v>
      </c>
      <c r="L328" t="str">
        <v>CC-BY-NC</v>
      </c>
      <c r="M328" t="str">
        <v>https://www.inaturalist.org/observations/125192720</v>
      </c>
      <c r="N328" t="str">
        <v>https://inaturalist-open-data.s3.amazonaws.com/photos/212285160/medium.jpeg</v>
      </c>
      <c r="R328">
        <v>2</v>
      </c>
      <c r="S328">
        <v>0</v>
      </c>
      <c r="T328" t="b">
        <f>FALSE()</f>
        <v>0</v>
      </c>
      <c r="V328" t="str">
        <v>R67 between Ecca Pass and Grahamstown, Eastern Cape, South Africa</v>
      </c>
      <c r="W328">
        <v>-33.23476268</v>
      </c>
      <c r="X328">
        <v>26.62251911</v>
      </c>
      <c r="Y328">
        <v>20</v>
      </c>
      <c r="AC328">
        <v>20</v>
      </c>
      <c r="AE328" t="str">
        <v>open</v>
      </c>
      <c r="AF328" t="b">
        <f>FALSE()</f>
        <v>0</v>
      </c>
      <c r="AJ328" t="str">
        <v>Albany</v>
      </c>
      <c r="AK328" t="str">
        <v>Eastern Cape</v>
      </c>
      <c r="AL328" t="str">
        <v>South Africa</v>
      </c>
      <c r="AM328" t="str">
        <v>Eastern Cape</v>
      </c>
      <c r="AN328" t="str">
        <v>Cacadu</v>
      </c>
      <c r="AO328" t="str">
        <v>Cape Aloe</v>
      </c>
      <c r="AP328" t="str">
        <v>Aloe ferox</v>
      </c>
      <c r="AQ328" t="str">
        <v>Cape Aloe</v>
      </c>
      <c r="AR328" t="str">
        <v>Plantae</v>
      </c>
      <c r="AS328">
        <v>124412</v>
      </c>
      <c r="AT328" t="str">
        <v>Asphodelaceae</v>
      </c>
      <c r="AU328" t="str">
        <v>Aloe</v>
      </c>
      <c r="AV328" t="str">
        <v>Aloe ferox</v>
      </c>
      <c r="AY328" t="str">
        <v>Flower, Buds &amp; Fruit</v>
      </c>
    </row>
    <row r="329">
      <c r="A329">
        <v>125192722</v>
      </c>
      <c r="B329">
        <v>44749.5125</v>
      </c>
      <c r="C329">
        <v>44749</v>
      </c>
      <c r="D329" t="str">
        <v>2022-07-07 10:18:00 UTC</v>
      </c>
      <c r="E329" t="str">
        <v>Pretoria</v>
      </c>
      <c r="F329">
        <v>833117</v>
      </c>
      <c r="G329" t="str">
        <v>craigpeter</v>
      </c>
      <c r="H329" t="str">
        <v>Craig Peter</v>
      </c>
      <c r="I329" t="str">
        <v>2022-07-07 17:45:04 UTC</v>
      </c>
      <c r="J329" t="str">
        <v>2022-07-08 06:22:11 UTC</v>
      </c>
      <c r="K329" t="str">
        <v>research</v>
      </c>
      <c r="L329" t="str">
        <v>CC-BY-NC</v>
      </c>
      <c r="M329" t="str">
        <v>https://www.inaturalist.org/observations/125192722</v>
      </c>
      <c r="N329" t="str">
        <v>https://inaturalist-open-data.s3.amazonaws.com/photos/212285198/medium.jpeg</v>
      </c>
      <c r="R329">
        <v>2</v>
      </c>
      <c r="S329">
        <v>0</v>
      </c>
      <c r="T329" t="b">
        <f>FALSE()</f>
        <v>0</v>
      </c>
      <c r="V329" t="str">
        <v>R67 between Ecca Pass and Grahamstown, Eastern Cape, South Africa</v>
      </c>
      <c r="W329">
        <v>-33.23509934</v>
      </c>
      <c r="X329">
        <v>26.62227713</v>
      </c>
      <c r="Y329">
        <v>20</v>
      </c>
      <c r="AC329">
        <v>20</v>
      </c>
      <c r="AE329" t="str">
        <v>open</v>
      </c>
      <c r="AF329" t="b">
        <f>FALSE()</f>
        <v>0</v>
      </c>
      <c r="AJ329" t="str">
        <v>Albany</v>
      </c>
      <c r="AK329" t="str">
        <v>Eastern Cape</v>
      </c>
      <c r="AL329" t="str">
        <v>South Africa</v>
      </c>
      <c r="AM329" t="str">
        <v>Eastern Cape</v>
      </c>
      <c r="AN329" t="str">
        <v>Cacadu</v>
      </c>
      <c r="AO329" t="str">
        <v>Cape Aloe</v>
      </c>
      <c r="AP329" t="str">
        <v>Aloe ferox</v>
      </c>
      <c r="AQ329" t="str">
        <v>Cape Aloe</v>
      </c>
      <c r="AR329" t="str">
        <v>Plantae</v>
      </c>
      <c r="AS329">
        <v>124412</v>
      </c>
      <c r="AT329" t="str">
        <v>Asphodelaceae</v>
      </c>
      <c r="AU329" t="str">
        <v>Aloe</v>
      </c>
      <c r="AV329" t="str">
        <v>Aloe ferox</v>
      </c>
      <c r="AY329" t="str">
        <v>Flower, Buds &amp; Fruit</v>
      </c>
    </row>
    <row r="330">
      <c r="A330">
        <v>125192723</v>
      </c>
      <c r="B330">
        <v>44749.5152777778</v>
      </c>
      <c r="C330">
        <v>44749</v>
      </c>
      <c r="D330" t="str">
        <v>2022-07-07 10:22:00 UTC</v>
      </c>
      <c r="E330" t="str">
        <v>Pretoria</v>
      </c>
      <c r="F330">
        <v>833117</v>
      </c>
      <c r="G330" t="str">
        <v>craigpeter</v>
      </c>
      <c r="H330" t="str">
        <v>Craig Peter</v>
      </c>
      <c r="I330" t="str">
        <v>2022-07-07 17:45:05 UTC</v>
      </c>
      <c r="J330" t="str">
        <v>2022-07-09 09:11:24 UTC</v>
      </c>
      <c r="K330" t="str">
        <v>research</v>
      </c>
      <c r="L330" t="str">
        <v>CC-BY-NC</v>
      </c>
      <c r="M330" t="str">
        <v>https://www.inaturalist.org/observations/125192723</v>
      </c>
      <c r="N330" t="str">
        <v>https://inaturalist-open-data.s3.amazonaws.com/photos/212285243/medium.jpeg</v>
      </c>
      <c r="R330">
        <v>1</v>
      </c>
      <c r="S330">
        <v>0</v>
      </c>
      <c r="T330" t="b">
        <f>FALSE()</f>
        <v>0</v>
      </c>
      <c r="V330" t="str">
        <v>R67 between Ecca Pass and Grahamstown, Eastern Cape, South Africa</v>
      </c>
      <c r="W330">
        <v>-33.24437339</v>
      </c>
      <c r="X330">
        <v>26.60613116</v>
      </c>
      <c r="Y330">
        <v>20</v>
      </c>
      <c r="AC330">
        <v>20</v>
      </c>
      <c r="AE330" t="str">
        <v>open</v>
      </c>
      <c r="AF330" t="b">
        <f>FALSE()</f>
        <v>0</v>
      </c>
      <c r="AJ330" t="str">
        <v>Albany</v>
      </c>
      <c r="AK330" t="str">
        <v>Eastern Cape</v>
      </c>
      <c r="AL330" t="str">
        <v>South Africa</v>
      </c>
      <c r="AM330" t="str">
        <v>Eastern Cape</v>
      </c>
      <c r="AN330" t="str">
        <v>Cacadu</v>
      </c>
      <c r="AO330" t="str">
        <v>Cape Aloe</v>
      </c>
      <c r="AP330" t="str">
        <v>Aloe ferox</v>
      </c>
      <c r="AQ330" t="str">
        <v>Cape Aloe</v>
      </c>
      <c r="AR330" t="str">
        <v>Plantae</v>
      </c>
      <c r="AS330">
        <v>124412</v>
      </c>
      <c r="AT330" t="str">
        <v>Asphodelaceae</v>
      </c>
      <c r="AU330" t="str">
        <v>Aloe</v>
      </c>
      <c r="AV330" t="str">
        <v>Aloe ferox</v>
      </c>
      <c r="AY330" t="str">
        <v>Flower, Buds &amp; Fruit</v>
      </c>
    </row>
    <row r="331">
      <c r="A331">
        <v>125192728</v>
      </c>
      <c r="B331">
        <v>44749.5159722222</v>
      </c>
      <c r="C331">
        <v>44749</v>
      </c>
      <c r="D331" t="str">
        <v>2022-07-07 10:23:00 UTC</v>
      </c>
      <c r="E331" t="str">
        <v>Pretoria</v>
      </c>
      <c r="F331">
        <v>833117</v>
      </c>
      <c r="G331" t="str">
        <v>craigpeter</v>
      </c>
      <c r="H331" t="str">
        <v>Craig Peter</v>
      </c>
      <c r="I331" t="str">
        <v>2022-07-07 17:45:06 UTC</v>
      </c>
      <c r="J331" t="str">
        <v>2023-05-26 11:53:29 UTC</v>
      </c>
      <c r="K331" t="str">
        <v>research</v>
      </c>
      <c r="L331" t="str">
        <v>CC-BY-NC</v>
      </c>
      <c r="M331" t="str">
        <v>https://www.inaturalist.org/observations/125192728</v>
      </c>
      <c r="N331" t="str">
        <v>https://inaturalist-open-data.s3.amazonaws.com/photos/212285397/medium.jpeg</v>
      </c>
      <c r="R331">
        <v>1</v>
      </c>
      <c r="S331">
        <v>0</v>
      </c>
      <c r="T331" t="b">
        <f>FALSE()</f>
        <v>0</v>
      </c>
      <c r="V331" t="str">
        <v>R67 between Ecca Pass and Grahamstown, Eastern Cape, South Africa</v>
      </c>
      <c r="W331">
        <v>-33.2455989899</v>
      </c>
      <c r="X331">
        <v>26.59924028</v>
      </c>
      <c r="Y331">
        <v>20</v>
      </c>
      <c r="AC331">
        <v>20</v>
      </c>
      <c r="AE331" t="str">
        <v>open</v>
      </c>
      <c r="AF331" t="b">
        <f>FALSE()</f>
        <v>0</v>
      </c>
      <c r="AJ331" t="str">
        <v>Albany</v>
      </c>
      <c r="AK331" t="str">
        <v>Eastern Cape</v>
      </c>
      <c r="AL331" t="str">
        <v>South Africa</v>
      </c>
      <c r="AM331" t="str">
        <v>Eastern Cape</v>
      </c>
      <c r="AN331" t="str">
        <v>Cacadu</v>
      </c>
      <c r="AO331" t="str">
        <v>Cape Aloe</v>
      </c>
      <c r="AP331" t="str">
        <v>Aloe ferox</v>
      </c>
      <c r="AQ331" t="str">
        <v>Cape Aloe</v>
      </c>
      <c r="AR331" t="str">
        <v>Plantae</v>
      </c>
      <c r="AS331">
        <v>124412</v>
      </c>
      <c r="AT331" t="str">
        <v>Asphodelaceae</v>
      </c>
      <c r="AU331" t="str">
        <v>Aloe</v>
      </c>
      <c r="AV331" t="str">
        <v>Aloe ferox</v>
      </c>
    </row>
    <row r="332">
      <c r="A332">
        <v>125585278</v>
      </c>
      <c r="B332">
        <v>44751.625</v>
      </c>
      <c r="C332">
        <v>44751</v>
      </c>
      <c r="D332" t="str">
        <v>2022-07-09 13:00:00 UTC</v>
      </c>
      <c r="E332" t="str">
        <v>Pretoria</v>
      </c>
      <c r="F332">
        <v>833117</v>
      </c>
      <c r="G332" t="str">
        <v>craigpeter</v>
      </c>
      <c r="H332" t="str">
        <v>Craig Peter</v>
      </c>
      <c r="I332" t="str">
        <v>2022-07-10 10:31:37 UTC</v>
      </c>
      <c r="J332" t="str">
        <v>2022-08-03 08:57:50 UTC</v>
      </c>
      <c r="K332" t="str">
        <v>research</v>
      </c>
      <c r="L332" t="str">
        <v>CC-BY-NC</v>
      </c>
      <c r="M332" t="str">
        <v>https://www.inaturalist.org/observations/125585278</v>
      </c>
      <c r="N332" t="str">
        <v>https://inaturalist-open-data.s3.amazonaws.com/photos/212978453/medium.jpeg</v>
      </c>
      <c r="R332">
        <v>3</v>
      </c>
      <c r="S332">
        <v>0</v>
      </c>
      <c r="T332" t="b">
        <f>FALSE()</f>
        <v>0</v>
      </c>
      <c r="V332" t="str">
        <v>Kasouga to Grahamstown via Barvile Park and Southwell, Eastern Cape, South Africa</v>
      </c>
      <c r="W332">
        <v>-33.49348556</v>
      </c>
      <c r="X332">
        <v>26.66322138</v>
      </c>
      <c r="Y332">
        <v>20</v>
      </c>
      <c r="AC332">
        <v>20</v>
      </c>
      <c r="AE332" t="str">
        <v>open</v>
      </c>
      <c r="AF332" t="b">
        <f>FALSE()</f>
        <v>0</v>
      </c>
      <c r="AJ332" t="str">
        <v>Bathurst</v>
      </c>
      <c r="AK332" t="str">
        <v>Eastern Cape</v>
      </c>
      <c r="AL332" t="str">
        <v>South Africa</v>
      </c>
      <c r="AM332" t="str">
        <v>Eastern Cape</v>
      </c>
      <c r="AN332" t="str">
        <v>Cacadu</v>
      </c>
      <c r="AO332" t="str">
        <v>Cape Aloe</v>
      </c>
      <c r="AP332" t="str">
        <v>Aloe ferox</v>
      </c>
      <c r="AQ332" t="str">
        <v>Cape Aloe</v>
      </c>
      <c r="AR332" t="str">
        <v>Plantae</v>
      </c>
      <c r="AS332">
        <v>124412</v>
      </c>
      <c r="AT332" t="str">
        <v>Asphodelaceae</v>
      </c>
      <c r="AU332" t="str">
        <v>Aloe</v>
      </c>
      <c r="AV332" t="str">
        <v>Aloe ferox</v>
      </c>
      <c r="AY332" t="str">
        <v>Flower, Buds &amp; Fruit</v>
      </c>
    </row>
    <row r="333">
      <c r="A333">
        <v>125585282</v>
      </c>
      <c r="B333">
        <v>44751.6263888889</v>
      </c>
      <c r="C333">
        <v>44751</v>
      </c>
      <c r="D333" t="str">
        <v>2022-07-09 13:02:00 UTC</v>
      </c>
      <c r="E333" t="str">
        <v>Pretoria</v>
      </c>
      <c r="F333">
        <v>833117</v>
      </c>
      <c r="G333" t="str">
        <v>craigpeter</v>
      </c>
      <c r="H333" t="str">
        <v>Craig Peter</v>
      </c>
      <c r="I333" t="str">
        <v>2022-07-10 10:31:39 UTC</v>
      </c>
      <c r="J333" t="str">
        <v>2022-07-11 13:18:34 UTC</v>
      </c>
      <c r="K333" t="str">
        <v>research</v>
      </c>
      <c r="L333" t="str">
        <v>CC-BY-NC</v>
      </c>
      <c r="M333" t="str">
        <v>https://www.inaturalist.org/observations/125585282</v>
      </c>
      <c r="N333" t="str">
        <v>https://inaturalist-open-data.s3.amazonaws.com/photos/212978525/medium.jpeg</v>
      </c>
      <c r="R333">
        <v>2</v>
      </c>
      <c r="S333">
        <v>0</v>
      </c>
      <c r="T333" t="b">
        <f>FALSE()</f>
        <v>0</v>
      </c>
      <c r="V333" t="str">
        <v>Kasouga to Grahamstown via Barvile Park and Southwell, Eastern Cape, South Africa</v>
      </c>
      <c r="W333">
        <v>-33.48029029</v>
      </c>
      <c r="X333">
        <v>26.65197266</v>
      </c>
      <c r="Y333">
        <v>20</v>
      </c>
      <c r="AC333">
        <v>20</v>
      </c>
      <c r="AE333" t="str">
        <v>open</v>
      </c>
      <c r="AF333" t="b">
        <f>FALSE()</f>
        <v>0</v>
      </c>
      <c r="AJ333" t="str">
        <v>Bathurst</v>
      </c>
      <c r="AK333" t="str">
        <v>Eastern Cape</v>
      </c>
      <c r="AL333" t="str">
        <v>South Africa</v>
      </c>
      <c r="AM333" t="str">
        <v>Eastern Cape</v>
      </c>
      <c r="AN333" t="str">
        <v>Cacadu</v>
      </c>
      <c r="AO333" t="str">
        <v>Cape Aloe</v>
      </c>
      <c r="AP333" t="str">
        <v>Aloe ferox</v>
      </c>
      <c r="AQ333" t="str">
        <v>Cape Aloe</v>
      </c>
      <c r="AR333" t="str">
        <v>Plantae</v>
      </c>
      <c r="AS333">
        <v>124412</v>
      </c>
      <c r="AT333" t="str">
        <v>Asphodelaceae</v>
      </c>
      <c r="AU333" t="str">
        <v>Aloe</v>
      </c>
      <c r="AV333" t="str">
        <v>Aloe ferox</v>
      </c>
      <c r="AY333" t="str">
        <v>Flowers &amp; Fruit</v>
      </c>
    </row>
    <row r="334">
      <c r="A334">
        <v>125585298</v>
      </c>
      <c r="B334">
        <v>44751.6298611111</v>
      </c>
      <c r="C334">
        <v>44751</v>
      </c>
      <c r="D334" t="str">
        <v>2022-07-09 13:07:00 UTC</v>
      </c>
      <c r="E334" t="str">
        <v>Pretoria</v>
      </c>
      <c r="F334">
        <v>833117</v>
      </c>
      <c r="G334" t="str">
        <v>craigpeter</v>
      </c>
      <c r="H334" t="str">
        <v>Craig Peter</v>
      </c>
      <c r="I334" t="str">
        <v>2022-07-10 10:31:45 UTC</v>
      </c>
      <c r="J334" t="str">
        <v>2022-07-11 13:20:35 UTC</v>
      </c>
      <c r="K334" t="str">
        <v>research</v>
      </c>
      <c r="L334" t="str">
        <v>CC-BY-NC</v>
      </c>
      <c r="M334" t="str">
        <v>https://www.inaturalist.org/observations/125585298</v>
      </c>
      <c r="N334" t="str">
        <v>https://inaturalist-open-data.s3.amazonaws.com/photos/212978791/medium.jpeg</v>
      </c>
      <c r="R334">
        <v>2</v>
      </c>
      <c r="S334">
        <v>0</v>
      </c>
      <c r="T334" t="b">
        <f>FALSE()</f>
        <v>0</v>
      </c>
      <c r="V334" t="str">
        <v>Kasouga to Grahamstown via Barvile Park and Southwell, Eastern Cape, South Africa</v>
      </c>
      <c r="W334">
        <v>-33.45069069</v>
      </c>
      <c r="X334">
        <v>26.63474083</v>
      </c>
      <c r="Y334">
        <v>20</v>
      </c>
      <c r="AC334">
        <v>20</v>
      </c>
      <c r="AE334" t="str">
        <v>open</v>
      </c>
      <c r="AF334" t="b">
        <f>FALSE()</f>
        <v>0</v>
      </c>
      <c r="AJ334" t="str">
        <v>Albany</v>
      </c>
      <c r="AK334" t="str">
        <v>Eastern Cape</v>
      </c>
      <c r="AL334" t="str">
        <v>South Africa</v>
      </c>
      <c r="AM334" t="str">
        <v>Eastern Cape</v>
      </c>
      <c r="AN334" t="str">
        <v>Cacadu</v>
      </c>
      <c r="AO334" t="str">
        <v>Cape Aloe</v>
      </c>
      <c r="AP334" t="str">
        <v>Aloe ferox</v>
      </c>
      <c r="AQ334" t="str">
        <v>Cape Aloe</v>
      </c>
      <c r="AR334" t="str">
        <v>Plantae</v>
      </c>
      <c r="AS334">
        <v>124412</v>
      </c>
      <c r="AT334" t="str">
        <v>Asphodelaceae</v>
      </c>
      <c r="AU334" t="str">
        <v>Aloe</v>
      </c>
      <c r="AV334" t="str">
        <v>Aloe ferox</v>
      </c>
      <c r="AY334" t="str">
        <v>Fruit</v>
      </c>
    </row>
    <row r="335">
      <c r="A335">
        <v>125585299</v>
      </c>
      <c r="B335">
        <v>44751.6298611111</v>
      </c>
      <c r="C335">
        <v>44751</v>
      </c>
      <c r="D335" t="str">
        <v>2022-07-09 13:07:00 UTC</v>
      </c>
      <c r="E335" t="str">
        <v>Pretoria</v>
      </c>
      <c r="F335">
        <v>833117</v>
      </c>
      <c r="G335" t="str">
        <v>craigpeter</v>
      </c>
      <c r="H335" t="str">
        <v>Craig Peter</v>
      </c>
      <c r="I335" t="str">
        <v>2022-07-10 10:31:46 UTC</v>
      </c>
      <c r="J335" t="str">
        <v>2022-07-11 13:20:44 UTC</v>
      </c>
      <c r="K335" t="str">
        <v>research</v>
      </c>
      <c r="L335" t="str">
        <v>CC-BY-NC</v>
      </c>
      <c r="M335" t="str">
        <v>https://www.inaturalist.org/observations/125585299</v>
      </c>
      <c r="N335" t="str">
        <v>https://inaturalist-open-data.s3.amazonaws.com/photos/212978812/medium.jpeg</v>
      </c>
      <c r="R335">
        <v>2</v>
      </c>
      <c r="S335">
        <v>0</v>
      </c>
      <c r="T335" t="b">
        <f>FALSE()</f>
        <v>0</v>
      </c>
      <c r="V335" t="str">
        <v>Kasouga to Grahamstown via Barvile Park and Southwell, Eastern Cape, South Africa</v>
      </c>
      <c r="W335">
        <v>-33.44946465</v>
      </c>
      <c r="X335">
        <v>26.63390196</v>
      </c>
      <c r="Y335">
        <v>20</v>
      </c>
      <c r="AC335">
        <v>20</v>
      </c>
      <c r="AE335" t="str">
        <v>open</v>
      </c>
      <c r="AF335" t="b">
        <f>FALSE()</f>
        <v>0</v>
      </c>
      <c r="AJ335" t="str">
        <v>Albany</v>
      </c>
      <c r="AK335" t="str">
        <v>Eastern Cape</v>
      </c>
      <c r="AL335" t="str">
        <v>South Africa</v>
      </c>
      <c r="AM335" t="str">
        <v>Eastern Cape</v>
      </c>
      <c r="AN335" t="str">
        <v>Cacadu</v>
      </c>
      <c r="AO335" t="str">
        <v>Cape Aloe</v>
      </c>
      <c r="AP335" t="str">
        <v>Aloe ferox</v>
      </c>
      <c r="AQ335" t="str">
        <v>Cape Aloe</v>
      </c>
      <c r="AR335" t="str">
        <v>Plantae</v>
      </c>
      <c r="AS335">
        <v>124412</v>
      </c>
      <c r="AT335" t="str">
        <v>Asphodelaceae</v>
      </c>
      <c r="AU335" t="str">
        <v>Aloe</v>
      </c>
      <c r="AV335" t="str">
        <v>Aloe ferox</v>
      </c>
      <c r="AY335" t="str">
        <v>Flowers &amp; Fruit</v>
      </c>
    </row>
    <row r="336">
      <c r="A336">
        <v>125585305</v>
      </c>
      <c r="B336">
        <v>44751.6319444445</v>
      </c>
      <c r="C336">
        <v>44751</v>
      </c>
      <c r="D336" t="str">
        <v>2022-07-09 13:10:00 UTC</v>
      </c>
      <c r="E336" t="str">
        <v>Pretoria</v>
      </c>
      <c r="F336">
        <v>833117</v>
      </c>
      <c r="G336" t="str">
        <v>craigpeter</v>
      </c>
      <c r="H336" t="str">
        <v>Craig Peter</v>
      </c>
      <c r="I336" t="str">
        <v>2022-07-10 10:31:47 UTC</v>
      </c>
      <c r="J336" t="str">
        <v>2022-07-11 13:21:22 UTC</v>
      </c>
      <c r="K336" t="str">
        <v>research</v>
      </c>
      <c r="L336" t="str">
        <v>CC-BY-NC</v>
      </c>
      <c r="M336" t="str">
        <v>https://www.inaturalist.org/observations/125585305</v>
      </c>
      <c r="N336" t="str">
        <v>https://inaturalist-open-data.s3.amazonaws.com/photos/212978889/medium.jpeg</v>
      </c>
      <c r="R336">
        <v>1</v>
      </c>
      <c r="S336">
        <v>0</v>
      </c>
      <c r="T336" t="b">
        <f>FALSE()</f>
        <v>0</v>
      </c>
      <c r="V336" t="str">
        <v>Kasouga to Grahamstown via Barvile Park and Southwell, Eastern Cape, South Africa</v>
      </c>
      <c r="W336">
        <v>-33.44157161</v>
      </c>
      <c r="X336">
        <v>26.61626583</v>
      </c>
      <c r="Y336">
        <v>20</v>
      </c>
      <c r="AC336">
        <v>20</v>
      </c>
      <c r="AE336" t="str">
        <v>open</v>
      </c>
      <c r="AF336" t="b">
        <f>FALSE()</f>
        <v>0</v>
      </c>
      <c r="AJ336" t="str">
        <v>Albany</v>
      </c>
      <c r="AK336" t="str">
        <v>Eastern Cape</v>
      </c>
      <c r="AL336" t="str">
        <v>South Africa</v>
      </c>
      <c r="AM336" t="str">
        <v>Eastern Cape</v>
      </c>
      <c r="AN336" t="str">
        <v>Cacadu</v>
      </c>
      <c r="AO336" t="str">
        <v>Cape Aloe</v>
      </c>
      <c r="AP336" t="str">
        <v>Aloe ferox</v>
      </c>
      <c r="AQ336" t="str">
        <v>Cape Aloe</v>
      </c>
      <c r="AR336" t="str">
        <v>Plantae</v>
      </c>
      <c r="AS336">
        <v>124412</v>
      </c>
      <c r="AT336" t="str">
        <v>Asphodelaceae</v>
      </c>
      <c r="AU336" t="str">
        <v>Aloe</v>
      </c>
      <c r="AV336" t="str">
        <v>Aloe ferox</v>
      </c>
      <c r="AY336" t="str">
        <v>Fruit</v>
      </c>
    </row>
    <row r="337">
      <c r="A337">
        <v>125585308</v>
      </c>
      <c r="B337">
        <v>44751.6319444445</v>
      </c>
      <c r="C337">
        <v>44751</v>
      </c>
      <c r="D337" t="str">
        <v>2022-07-09 13:10:00 UTC</v>
      </c>
      <c r="E337" t="str">
        <v>Pretoria</v>
      </c>
      <c r="F337">
        <v>833117</v>
      </c>
      <c r="G337" t="str">
        <v>craigpeter</v>
      </c>
      <c r="H337" t="str">
        <v>Craig Peter</v>
      </c>
      <c r="I337" t="str">
        <v>2022-07-10 10:31:48 UTC</v>
      </c>
      <c r="J337" t="str">
        <v>2024-02-25 06:19:54 UTC</v>
      </c>
      <c r="K337" t="str">
        <v>research</v>
      </c>
      <c r="L337" t="str">
        <v>CC-BY-NC</v>
      </c>
      <c r="M337" t="str">
        <v>https://www.inaturalist.org/observations/125585308</v>
      </c>
      <c r="N337" t="str">
        <v>https://inaturalist-open-data.s3.amazonaws.com/photos/212978932/medium.jpeg</v>
      </c>
      <c r="R337">
        <v>1</v>
      </c>
      <c r="S337">
        <v>0</v>
      </c>
      <c r="T337" t="b">
        <f>FALSE()</f>
        <v>0</v>
      </c>
      <c r="V337" t="str">
        <v>Kasouga to Grahamstown via Barvile Park and Southwell, Eastern Cape, South Africa</v>
      </c>
      <c r="W337">
        <v>-33.43918416</v>
      </c>
      <c r="X337">
        <v>26.6138033799</v>
      </c>
      <c r="Y337">
        <v>20</v>
      </c>
      <c r="AC337">
        <v>20</v>
      </c>
      <c r="AE337" t="str">
        <v>open</v>
      </c>
      <c r="AF337" t="b">
        <f>FALSE()</f>
        <v>0</v>
      </c>
      <c r="AJ337" t="str">
        <v>Albany</v>
      </c>
      <c r="AK337" t="str">
        <v>Eastern Cape</v>
      </c>
      <c r="AL337" t="str">
        <v>South Africa</v>
      </c>
      <c r="AM337" t="str">
        <v>Eastern Cape</v>
      </c>
      <c r="AN337" t="str">
        <v>Cacadu</v>
      </c>
      <c r="AO337" t="str">
        <v>Cape Aloe</v>
      </c>
      <c r="AP337" t="str">
        <v>Aloe ferox</v>
      </c>
      <c r="AQ337" t="str">
        <v>Cape Aloe</v>
      </c>
      <c r="AR337" t="str">
        <v>Plantae</v>
      </c>
      <c r="AS337">
        <v>124412</v>
      </c>
      <c r="AT337" t="str">
        <v>Asphodelaceae</v>
      </c>
      <c r="AU337" t="str">
        <v>Aloe</v>
      </c>
      <c r="AV337" t="str">
        <v>Aloe ferox</v>
      </c>
      <c r="AY337" t="str">
        <v>Fruit</v>
      </c>
    </row>
    <row r="338">
      <c r="A338">
        <v>125585311</v>
      </c>
      <c r="B338">
        <v>44751.6319444445</v>
      </c>
      <c r="C338">
        <v>44751</v>
      </c>
      <c r="D338" t="str">
        <v>2022-07-09 13:10:00 UTC</v>
      </c>
      <c r="E338" t="str">
        <v>Pretoria</v>
      </c>
      <c r="F338">
        <v>833117</v>
      </c>
      <c r="G338" t="str">
        <v>craigpeter</v>
      </c>
      <c r="H338" t="str">
        <v>Craig Peter</v>
      </c>
      <c r="I338" t="str">
        <v>2022-07-10 10:31:49 UTC</v>
      </c>
      <c r="J338" t="str">
        <v>2024-02-25 06:19:54 UTC</v>
      </c>
      <c r="K338" t="str">
        <v>research</v>
      </c>
      <c r="L338" t="str">
        <v>CC-BY-NC</v>
      </c>
      <c r="M338" t="str">
        <v>https://www.inaturalist.org/observations/125585311</v>
      </c>
      <c r="N338" t="str">
        <v>https://inaturalist-open-data.s3.amazonaws.com/photos/212978950/medium.jpeg</v>
      </c>
      <c r="R338">
        <v>1</v>
      </c>
      <c r="S338">
        <v>0</v>
      </c>
      <c r="T338" t="b">
        <f>FALSE()</f>
        <v>0</v>
      </c>
      <c r="V338" t="str">
        <v>Kasouga to Grahamstown via Barvile Park and Southwell, Eastern Cape, South Africa</v>
      </c>
      <c r="W338">
        <v>-33.43811724</v>
      </c>
      <c r="X338">
        <v>26.61393444</v>
      </c>
      <c r="Y338">
        <v>20</v>
      </c>
      <c r="AC338">
        <v>20</v>
      </c>
      <c r="AE338" t="str">
        <v>open</v>
      </c>
      <c r="AF338" t="b">
        <f>FALSE()</f>
        <v>0</v>
      </c>
      <c r="AJ338" t="str">
        <v>Albany</v>
      </c>
      <c r="AK338" t="str">
        <v>Eastern Cape</v>
      </c>
      <c r="AL338" t="str">
        <v>South Africa</v>
      </c>
      <c r="AM338" t="str">
        <v>Eastern Cape</v>
      </c>
      <c r="AN338" t="str">
        <v>Cacadu</v>
      </c>
      <c r="AO338" t="str">
        <v>Cape Aloe</v>
      </c>
      <c r="AP338" t="str">
        <v>Aloe ferox</v>
      </c>
      <c r="AQ338" t="str">
        <v>Cape Aloe</v>
      </c>
      <c r="AR338" t="str">
        <v>Plantae</v>
      </c>
      <c r="AS338">
        <v>124412</v>
      </c>
      <c r="AT338" t="str">
        <v>Asphodelaceae</v>
      </c>
      <c r="AU338" t="str">
        <v>Aloe</v>
      </c>
      <c r="AV338" t="str">
        <v>Aloe ferox</v>
      </c>
      <c r="AY338" t="str">
        <v>Flowers &amp; Fruit</v>
      </c>
    </row>
    <row r="339">
      <c r="A339">
        <v>125585312</v>
      </c>
      <c r="B339">
        <v>44751.6326388889</v>
      </c>
      <c r="C339">
        <v>44751</v>
      </c>
      <c r="D339" t="str">
        <v>2022-07-09 13:11:00 UTC</v>
      </c>
      <c r="E339" t="str">
        <v>Pretoria</v>
      </c>
      <c r="F339">
        <v>833117</v>
      </c>
      <c r="G339" t="str">
        <v>craigpeter</v>
      </c>
      <c r="H339" t="str">
        <v>Craig Peter</v>
      </c>
      <c r="I339" t="str">
        <v>2022-07-10 10:31:50 UTC</v>
      </c>
      <c r="J339" t="str">
        <v>2024-02-25 06:19:54 UTC</v>
      </c>
      <c r="K339" t="str">
        <v>research</v>
      </c>
      <c r="L339" t="str">
        <v>CC-BY-NC</v>
      </c>
      <c r="M339" t="str">
        <v>https://www.inaturalist.org/observations/125585312</v>
      </c>
      <c r="N339" t="str">
        <v>https://inaturalist-open-data.s3.amazonaws.com/photos/212978967/medium.jpeg</v>
      </c>
      <c r="R339">
        <v>1</v>
      </c>
      <c r="S339">
        <v>0</v>
      </c>
      <c r="T339" t="b">
        <f>FALSE()</f>
        <v>0</v>
      </c>
      <c r="V339" t="str">
        <v>Kasouga to Grahamstown via Barvile Park and Southwell, Eastern Cape, South Africa</v>
      </c>
      <c r="W339">
        <v>-33.43440912</v>
      </c>
      <c r="X339">
        <v>26.6136058799</v>
      </c>
      <c r="Y339">
        <v>20</v>
      </c>
      <c r="AC339">
        <v>20</v>
      </c>
      <c r="AE339" t="str">
        <v>open</v>
      </c>
      <c r="AF339" t="b">
        <f>FALSE()</f>
        <v>0</v>
      </c>
      <c r="AJ339" t="str">
        <v>Albany</v>
      </c>
      <c r="AK339" t="str">
        <v>Eastern Cape</v>
      </c>
      <c r="AL339" t="str">
        <v>South Africa</v>
      </c>
      <c r="AM339" t="str">
        <v>Eastern Cape</v>
      </c>
      <c r="AN339" t="str">
        <v>Cacadu</v>
      </c>
      <c r="AO339" t="str">
        <v>Cape Aloe</v>
      </c>
      <c r="AP339" t="str">
        <v>Aloe ferox</v>
      </c>
      <c r="AQ339" t="str">
        <v>Cape Aloe</v>
      </c>
      <c r="AR339" t="str">
        <v>Plantae</v>
      </c>
      <c r="AS339">
        <v>124412</v>
      </c>
      <c r="AT339" t="str">
        <v>Asphodelaceae</v>
      </c>
      <c r="AU339" t="str">
        <v>Aloe</v>
      </c>
      <c r="AV339" t="str">
        <v>Aloe ferox</v>
      </c>
      <c r="AY339" t="str">
        <v>Flower, Buds &amp; Fruit</v>
      </c>
    </row>
    <row r="340">
      <c r="A340">
        <v>125585315</v>
      </c>
      <c r="B340">
        <v>44751.6326388889</v>
      </c>
      <c r="C340">
        <v>44751</v>
      </c>
      <c r="D340" t="str">
        <v>2022-07-09 13:11:00 UTC</v>
      </c>
      <c r="E340" t="str">
        <v>Pretoria</v>
      </c>
      <c r="F340">
        <v>833117</v>
      </c>
      <c r="G340" t="str">
        <v>craigpeter</v>
      </c>
      <c r="H340" t="str">
        <v>Craig Peter</v>
      </c>
      <c r="I340" t="str">
        <v>2022-07-10 10:31:50 UTC</v>
      </c>
      <c r="J340" t="str">
        <v>2024-02-25 06:19:53 UTC</v>
      </c>
      <c r="K340" t="str">
        <v>research</v>
      </c>
      <c r="L340" t="str">
        <v>CC-BY-NC</v>
      </c>
      <c r="M340" t="str">
        <v>https://www.inaturalist.org/observations/125585315</v>
      </c>
      <c r="N340" t="str">
        <v>https://inaturalist-open-data.s3.amazonaws.com/photos/212978986/medium.jpeg</v>
      </c>
      <c r="R340">
        <v>1</v>
      </c>
      <c r="S340">
        <v>0</v>
      </c>
      <c r="T340" t="b">
        <f>FALSE()</f>
        <v>0</v>
      </c>
      <c r="V340" t="str">
        <v>Kasouga to Grahamstown via Barvile Park and Southwell, Eastern Cape, South Africa</v>
      </c>
      <c r="W340">
        <v>-33.4329378601</v>
      </c>
      <c r="X340">
        <v>26.61265912</v>
      </c>
      <c r="Y340">
        <v>20</v>
      </c>
      <c r="AC340">
        <v>20</v>
      </c>
      <c r="AE340" t="str">
        <v>open</v>
      </c>
      <c r="AF340" t="b">
        <f>FALSE()</f>
        <v>0</v>
      </c>
      <c r="AJ340" t="str">
        <v>Albany</v>
      </c>
      <c r="AK340" t="str">
        <v>Eastern Cape</v>
      </c>
      <c r="AL340" t="str">
        <v>South Africa</v>
      </c>
      <c r="AM340" t="str">
        <v>Eastern Cape</v>
      </c>
      <c r="AN340" t="str">
        <v>Cacadu</v>
      </c>
      <c r="AO340" t="str">
        <v>Cape Aloe</v>
      </c>
      <c r="AP340" t="str">
        <v>Aloe ferox</v>
      </c>
      <c r="AQ340" t="str">
        <v>Cape Aloe</v>
      </c>
      <c r="AR340" t="str">
        <v>Plantae</v>
      </c>
      <c r="AS340">
        <v>124412</v>
      </c>
      <c r="AT340" t="str">
        <v>Asphodelaceae</v>
      </c>
      <c r="AU340" t="str">
        <v>Aloe</v>
      </c>
      <c r="AV340" t="str">
        <v>Aloe ferox</v>
      </c>
      <c r="AY340" t="str">
        <v>Fruit</v>
      </c>
    </row>
    <row r="341">
      <c r="A341">
        <v>125585318</v>
      </c>
      <c r="B341">
        <v>44751.6333333333</v>
      </c>
      <c r="C341">
        <v>44751</v>
      </c>
      <c r="D341" t="str">
        <v>2022-07-09 13:12:00 UTC</v>
      </c>
      <c r="E341" t="str">
        <v>Pretoria</v>
      </c>
      <c r="F341">
        <v>833117</v>
      </c>
      <c r="G341" t="str">
        <v>craigpeter</v>
      </c>
      <c r="H341" t="str">
        <v>Craig Peter</v>
      </c>
      <c r="I341" t="str">
        <v>2022-07-10 10:31:52 UTC</v>
      </c>
      <c r="J341" t="str">
        <v>2022-07-11 07:14:51 UTC</v>
      </c>
      <c r="K341" t="str">
        <v>research</v>
      </c>
      <c r="L341" t="str">
        <v>CC-BY-NC</v>
      </c>
      <c r="M341" t="str">
        <v>https://www.inaturalist.org/observations/125585318</v>
      </c>
      <c r="N341" t="str">
        <v>https://inaturalist-open-data.s3.amazonaws.com/photos/212979020/medium.jpeg</v>
      </c>
      <c r="R341">
        <v>1</v>
      </c>
      <c r="S341">
        <v>0</v>
      </c>
      <c r="T341" t="b">
        <f>FALSE()</f>
        <v>0</v>
      </c>
      <c r="V341" t="str">
        <v>Kasouga to Grahamstown via Barvile Park and Southwell, Eastern Cape, South Africa</v>
      </c>
      <c r="W341">
        <v>-33.42679189</v>
      </c>
      <c r="X341">
        <v>26.60923694</v>
      </c>
      <c r="Y341">
        <v>20</v>
      </c>
      <c r="AC341">
        <v>20</v>
      </c>
      <c r="AE341" t="str">
        <v>open</v>
      </c>
      <c r="AF341" t="b">
        <f>FALSE()</f>
        <v>0</v>
      </c>
      <c r="AJ341" t="str">
        <v>Albany</v>
      </c>
      <c r="AK341" t="str">
        <v>Eastern Cape</v>
      </c>
      <c r="AL341" t="str">
        <v>South Africa</v>
      </c>
      <c r="AM341" t="str">
        <v>Eastern Cape</v>
      </c>
      <c r="AN341" t="str">
        <v>Cacadu</v>
      </c>
      <c r="AO341" t="str">
        <v>Cape Aloe</v>
      </c>
      <c r="AP341" t="str">
        <v>Aloe ferox</v>
      </c>
      <c r="AQ341" t="str">
        <v>Cape Aloe</v>
      </c>
      <c r="AR341" t="str">
        <v>Plantae</v>
      </c>
      <c r="AS341">
        <v>124412</v>
      </c>
      <c r="AT341" t="str">
        <v>Asphodelaceae</v>
      </c>
      <c r="AU341" t="str">
        <v>Aloe</v>
      </c>
      <c r="AV341" t="str">
        <v>Aloe ferox</v>
      </c>
      <c r="AY341" t="str">
        <v>Flowers &amp; Fruit</v>
      </c>
    </row>
    <row r="342">
      <c r="A342">
        <v>125585319</v>
      </c>
      <c r="B342">
        <v>44751.6333333333</v>
      </c>
      <c r="C342">
        <v>44751</v>
      </c>
      <c r="D342" t="str">
        <v>2022-07-09 13:12:00 UTC</v>
      </c>
      <c r="E342" t="str">
        <v>Pretoria</v>
      </c>
      <c r="F342">
        <v>833117</v>
      </c>
      <c r="G342" t="str">
        <v>craigpeter</v>
      </c>
      <c r="H342" t="str">
        <v>Craig Peter</v>
      </c>
      <c r="I342" t="str">
        <v>2022-07-10 10:31:52 UTC</v>
      </c>
      <c r="J342" t="str">
        <v>2022-07-11 07:14:51 UTC</v>
      </c>
      <c r="K342" t="str">
        <v>research</v>
      </c>
      <c r="L342" t="str">
        <v>CC-BY-NC</v>
      </c>
      <c r="M342" t="str">
        <v>https://www.inaturalist.org/observations/125585319</v>
      </c>
      <c r="N342" t="str">
        <v>https://inaturalist-open-data.s3.amazonaws.com/photos/212979041/medium.jpeg</v>
      </c>
      <c r="R342">
        <v>1</v>
      </c>
      <c r="S342">
        <v>0</v>
      </c>
      <c r="T342" t="b">
        <f>FALSE()</f>
        <v>0</v>
      </c>
      <c r="V342" t="str">
        <v>Kasouga to Grahamstown via Barvile Park and Southwell, Eastern Cape, South Africa</v>
      </c>
      <c r="W342">
        <v>-33.42524785</v>
      </c>
      <c r="X342">
        <v>26.60925159</v>
      </c>
      <c r="Y342">
        <v>20</v>
      </c>
      <c r="AC342">
        <v>20</v>
      </c>
      <c r="AE342" t="str">
        <v>open</v>
      </c>
      <c r="AF342" t="b">
        <f>FALSE()</f>
        <v>0</v>
      </c>
      <c r="AJ342" t="str">
        <v>Albany</v>
      </c>
      <c r="AK342" t="str">
        <v>Eastern Cape</v>
      </c>
      <c r="AL342" t="str">
        <v>South Africa</v>
      </c>
      <c r="AM342" t="str">
        <v>Eastern Cape</v>
      </c>
      <c r="AN342" t="str">
        <v>Cacadu</v>
      </c>
      <c r="AO342" t="str">
        <v>Cape Aloe</v>
      </c>
      <c r="AP342" t="str">
        <v>Aloe ferox</v>
      </c>
      <c r="AQ342" t="str">
        <v>Cape Aloe</v>
      </c>
      <c r="AR342" t="str">
        <v>Plantae</v>
      </c>
      <c r="AS342">
        <v>124412</v>
      </c>
      <c r="AT342" t="str">
        <v>Asphodelaceae</v>
      </c>
      <c r="AU342" t="str">
        <v>Aloe</v>
      </c>
      <c r="AV342" t="str">
        <v>Aloe ferox</v>
      </c>
      <c r="AY342" t="str">
        <v>Flowers &amp; Fruit</v>
      </c>
    </row>
    <row r="343">
      <c r="A343">
        <v>125585324</v>
      </c>
      <c r="B343">
        <v>44751.6340277778</v>
      </c>
      <c r="C343">
        <v>44751</v>
      </c>
      <c r="D343" t="str">
        <v>2022-07-09 13:13:00 UTC</v>
      </c>
      <c r="E343" t="str">
        <v>Pretoria</v>
      </c>
      <c r="F343">
        <v>833117</v>
      </c>
      <c r="G343" t="str">
        <v>craigpeter</v>
      </c>
      <c r="H343" t="str">
        <v>Craig Peter</v>
      </c>
      <c r="I343" t="str">
        <v>2022-07-10 10:31:53 UTC</v>
      </c>
      <c r="J343" t="str">
        <v>2022-07-11 07:14:51 UTC</v>
      </c>
      <c r="K343" t="str">
        <v>research</v>
      </c>
      <c r="L343" t="str">
        <v>CC-BY-NC</v>
      </c>
      <c r="M343" t="str">
        <v>https://www.inaturalist.org/observations/125585324</v>
      </c>
      <c r="N343" t="str">
        <v>https://inaturalist-open-data.s3.amazonaws.com/photos/212979064/medium.jpeg</v>
      </c>
      <c r="R343">
        <v>1</v>
      </c>
      <c r="S343">
        <v>0</v>
      </c>
      <c r="T343" t="b">
        <f>FALSE()</f>
        <v>0</v>
      </c>
      <c r="V343" t="str">
        <v>Kasouga to Grahamstown via Barvile Park and Southwell, Eastern Cape, South Africa</v>
      </c>
      <c r="W343">
        <v>-33.4157151699</v>
      </c>
      <c r="X343">
        <v>26.60057486</v>
      </c>
      <c r="Y343">
        <v>20</v>
      </c>
      <c r="AC343">
        <v>20</v>
      </c>
      <c r="AE343" t="str">
        <v>open</v>
      </c>
      <c r="AF343" t="b">
        <f>FALSE()</f>
        <v>0</v>
      </c>
      <c r="AJ343" t="str">
        <v>Albany</v>
      </c>
      <c r="AK343" t="str">
        <v>Eastern Cape</v>
      </c>
      <c r="AL343" t="str">
        <v>South Africa</v>
      </c>
      <c r="AM343" t="str">
        <v>Eastern Cape</v>
      </c>
      <c r="AN343" t="str">
        <v>Cacadu</v>
      </c>
      <c r="AO343" t="str">
        <v>Cape Aloe</v>
      </c>
      <c r="AP343" t="str">
        <v>Aloe ferox</v>
      </c>
      <c r="AQ343" t="str">
        <v>Cape Aloe</v>
      </c>
      <c r="AR343" t="str">
        <v>Plantae</v>
      </c>
      <c r="AS343">
        <v>124412</v>
      </c>
      <c r="AT343" t="str">
        <v>Asphodelaceae</v>
      </c>
      <c r="AU343" t="str">
        <v>Aloe</v>
      </c>
      <c r="AV343" t="str">
        <v>Aloe ferox</v>
      </c>
      <c r="AY343" t="str">
        <v>Fruit</v>
      </c>
    </row>
    <row r="344">
      <c r="A344">
        <v>125585326</v>
      </c>
      <c r="B344">
        <v>44751.6368055556</v>
      </c>
      <c r="C344">
        <v>44751</v>
      </c>
      <c r="D344" t="str">
        <v>2022-07-09 13:17:00 UTC</v>
      </c>
      <c r="E344" t="str">
        <v>Pretoria</v>
      </c>
      <c r="F344">
        <v>833117</v>
      </c>
      <c r="G344" t="str">
        <v>craigpeter</v>
      </c>
      <c r="H344" t="str">
        <v>Craig Peter</v>
      </c>
      <c r="I344" t="str">
        <v>2022-07-10 10:31:54 UTC</v>
      </c>
      <c r="J344" t="str">
        <v>2022-07-11 07:14:51 UTC</v>
      </c>
      <c r="K344" t="str">
        <v>research</v>
      </c>
      <c r="L344" t="str">
        <v>CC-BY-NC</v>
      </c>
      <c r="M344" t="str">
        <v>https://www.inaturalist.org/observations/125585326</v>
      </c>
      <c r="N344" t="str">
        <v>https://inaturalist-open-data.s3.amazonaws.com/photos/212979083/medium.jpeg</v>
      </c>
      <c r="R344">
        <v>1</v>
      </c>
      <c r="S344">
        <v>0</v>
      </c>
      <c r="T344" t="b">
        <f>FALSE()</f>
        <v>0</v>
      </c>
      <c r="V344" t="str">
        <v>Kasouga to Grahamstown via Barvile Park and Southwell, Eastern Cape, South Africa</v>
      </c>
      <c r="W344">
        <v>-33.3946257</v>
      </c>
      <c r="X344">
        <v>26.57171235</v>
      </c>
      <c r="Y344">
        <v>20</v>
      </c>
      <c r="AC344">
        <v>20</v>
      </c>
      <c r="AE344" t="str">
        <v>open</v>
      </c>
      <c r="AF344" t="b">
        <f>FALSE()</f>
        <v>0</v>
      </c>
      <c r="AJ344" t="str">
        <v>Albany</v>
      </c>
      <c r="AK344" t="str">
        <v>Eastern Cape</v>
      </c>
      <c r="AL344" t="str">
        <v>South Africa</v>
      </c>
      <c r="AM344" t="str">
        <v>Eastern Cape</v>
      </c>
      <c r="AN344" t="str">
        <v>Cacadu</v>
      </c>
      <c r="AO344" t="str">
        <v>Cape Aloe</v>
      </c>
      <c r="AP344" t="str">
        <v>Aloe ferox</v>
      </c>
      <c r="AQ344" t="str">
        <v>Cape Aloe</v>
      </c>
      <c r="AR344" t="str">
        <v>Plantae</v>
      </c>
      <c r="AS344">
        <v>124412</v>
      </c>
      <c r="AT344" t="str">
        <v>Asphodelaceae</v>
      </c>
      <c r="AU344" t="str">
        <v>Aloe</v>
      </c>
      <c r="AV344" t="str">
        <v>Aloe ferox</v>
      </c>
      <c r="AY344" t="str">
        <v>Fruit</v>
      </c>
    </row>
    <row r="345">
      <c r="A345">
        <v>125585327</v>
      </c>
      <c r="B345">
        <v>44751.6395833333</v>
      </c>
      <c r="C345">
        <v>44751</v>
      </c>
      <c r="D345" t="str">
        <v>2022-07-09 13:21:00 UTC</v>
      </c>
      <c r="E345" t="str">
        <v>Pretoria</v>
      </c>
      <c r="F345">
        <v>833117</v>
      </c>
      <c r="G345" t="str">
        <v>craigpeter</v>
      </c>
      <c r="H345" t="str">
        <v>Craig Peter</v>
      </c>
      <c r="I345" t="str">
        <v>2022-07-10 10:31:54 UTC</v>
      </c>
      <c r="J345" t="str">
        <v>2022-08-03 08:57:40 UTC</v>
      </c>
      <c r="K345" t="str">
        <v>research</v>
      </c>
      <c r="L345" t="str">
        <v>CC-BY-NC</v>
      </c>
      <c r="M345" t="str">
        <v>https://www.inaturalist.org/observations/125585327</v>
      </c>
      <c r="N345" t="str">
        <v>https://inaturalist-open-data.s3.amazonaws.com/photos/212979097/medium.jpeg</v>
      </c>
      <c r="R345">
        <v>2</v>
      </c>
      <c r="S345">
        <v>0</v>
      </c>
      <c r="T345" t="b">
        <f>FALSE()</f>
        <v>0</v>
      </c>
      <c r="V345" t="str">
        <v>Kasouga to Grahamstown via Barvile Park and Southwell, Eastern Cape, South Africa</v>
      </c>
      <c r="W345">
        <v>-33.35987183</v>
      </c>
      <c r="X345">
        <v>26.55755903</v>
      </c>
      <c r="Y345">
        <v>20</v>
      </c>
      <c r="AC345">
        <v>20</v>
      </c>
      <c r="AE345" t="str">
        <v>open</v>
      </c>
      <c r="AF345" t="b">
        <f>FALSE()</f>
        <v>0</v>
      </c>
      <c r="AJ345" t="str">
        <v>Albany</v>
      </c>
      <c r="AK345" t="str">
        <v>Eastern Cape</v>
      </c>
      <c r="AL345" t="str">
        <v>South Africa</v>
      </c>
      <c r="AM345" t="str">
        <v>Eastern Cape</v>
      </c>
      <c r="AN345" t="str">
        <v>Cacadu</v>
      </c>
      <c r="AO345" t="str">
        <v>Cape Aloe</v>
      </c>
      <c r="AP345" t="str">
        <v>Aloe ferox</v>
      </c>
      <c r="AQ345" t="str">
        <v>Cape Aloe</v>
      </c>
      <c r="AR345" t="str">
        <v>Plantae</v>
      </c>
      <c r="AS345">
        <v>124412</v>
      </c>
      <c r="AT345" t="str">
        <v>Asphodelaceae</v>
      </c>
      <c r="AU345" t="str">
        <v>Aloe</v>
      </c>
      <c r="AV345" t="str">
        <v>Aloe ferox</v>
      </c>
      <c r="AY345" t="str">
        <v>Fruit</v>
      </c>
    </row>
    <row r="346">
      <c r="A346">
        <v>125585329</v>
      </c>
      <c r="B346">
        <v>44751.6395833333</v>
      </c>
      <c r="C346">
        <v>44751</v>
      </c>
      <c r="D346" t="str">
        <v>2022-07-09 13:21:00 UTC</v>
      </c>
      <c r="E346" t="str">
        <v>Pretoria</v>
      </c>
      <c r="F346">
        <v>833117</v>
      </c>
      <c r="G346" t="str">
        <v>craigpeter</v>
      </c>
      <c r="H346" t="str">
        <v>Craig Peter</v>
      </c>
      <c r="I346" t="str">
        <v>2022-07-10 10:31:55 UTC</v>
      </c>
      <c r="J346" t="str">
        <v>2022-08-03 08:57:39 UTC</v>
      </c>
      <c r="K346" t="str">
        <v>research</v>
      </c>
      <c r="L346" t="str">
        <v>CC-BY-NC</v>
      </c>
      <c r="M346" t="str">
        <v>https://www.inaturalist.org/observations/125585329</v>
      </c>
      <c r="N346" t="str">
        <v>https://inaturalist-open-data.s3.amazonaws.com/photos/212979111/medium.jpeg</v>
      </c>
      <c r="R346">
        <v>2</v>
      </c>
      <c r="S346">
        <v>0</v>
      </c>
      <c r="T346" t="b">
        <f>FALSE()</f>
        <v>0</v>
      </c>
      <c r="V346" t="str">
        <v>Kasouga to Grahamstown via Barvile Park and Southwell, Eastern Cape, South Africa</v>
      </c>
      <c r="W346">
        <v>-33.35954958</v>
      </c>
      <c r="X346">
        <v>26.55799397</v>
      </c>
      <c r="Y346">
        <v>20</v>
      </c>
      <c r="AC346">
        <v>20</v>
      </c>
      <c r="AE346" t="str">
        <v>open</v>
      </c>
      <c r="AF346" t="b">
        <f>FALSE()</f>
        <v>0</v>
      </c>
      <c r="AJ346" t="str">
        <v>Albany</v>
      </c>
      <c r="AK346" t="str">
        <v>Eastern Cape</v>
      </c>
      <c r="AL346" t="str">
        <v>South Africa</v>
      </c>
      <c r="AM346" t="str">
        <v>Eastern Cape</v>
      </c>
      <c r="AN346" t="str">
        <v>Cacadu</v>
      </c>
      <c r="AO346" t="str">
        <v>Cape Aloe</v>
      </c>
      <c r="AP346" t="str">
        <v>Aloe ferox</v>
      </c>
      <c r="AQ346" t="str">
        <v>Cape Aloe</v>
      </c>
      <c r="AR346" t="str">
        <v>Plantae</v>
      </c>
      <c r="AS346">
        <v>124412</v>
      </c>
      <c r="AT346" t="str">
        <v>Asphodelaceae</v>
      </c>
      <c r="AU346" t="str">
        <v>Aloe</v>
      </c>
      <c r="AV346" t="str">
        <v>Aloe ferox</v>
      </c>
      <c r="AY346" t="str">
        <v>Fruit</v>
      </c>
    </row>
    <row r="347">
      <c r="A347">
        <v>125585332</v>
      </c>
      <c r="B347">
        <v>44751.6402777778</v>
      </c>
      <c r="C347">
        <v>44751</v>
      </c>
      <c r="D347" t="str">
        <v>2022-07-09 13:22:00 UTC</v>
      </c>
      <c r="E347" t="str">
        <v>Pretoria</v>
      </c>
      <c r="F347">
        <v>833117</v>
      </c>
      <c r="G347" t="str">
        <v>craigpeter</v>
      </c>
      <c r="H347" t="str">
        <v>Craig Peter</v>
      </c>
      <c r="I347" t="str">
        <v>2022-07-10 10:31:56 UTC</v>
      </c>
      <c r="J347" t="str">
        <v>2022-08-03 08:57:38 UTC</v>
      </c>
      <c r="K347" t="str">
        <v>research</v>
      </c>
      <c r="L347" t="str">
        <v>CC-BY-NC</v>
      </c>
      <c r="M347" t="str">
        <v>https://www.inaturalist.org/observations/125585332</v>
      </c>
      <c r="N347" t="str">
        <v>https://inaturalist-open-data.s3.amazonaws.com/photos/212979164/medium.jpeg</v>
      </c>
      <c r="R347">
        <v>2</v>
      </c>
      <c r="S347">
        <v>0</v>
      </c>
      <c r="T347" t="b">
        <f>FALSE()</f>
        <v>0</v>
      </c>
      <c r="V347" t="str">
        <v>Kasouga to Grahamstown via Barvile Park and Southwell, Eastern Cape, South Africa</v>
      </c>
      <c r="W347">
        <v>-33.35350785</v>
      </c>
      <c r="X347">
        <v>26.55714775</v>
      </c>
      <c r="Y347">
        <v>20</v>
      </c>
      <c r="AC347">
        <v>20</v>
      </c>
      <c r="AE347" t="str">
        <v>open</v>
      </c>
      <c r="AF347" t="b">
        <f>FALSE()</f>
        <v>0</v>
      </c>
      <c r="AJ347" t="str">
        <v>Albany</v>
      </c>
      <c r="AK347" t="str">
        <v>Eastern Cape</v>
      </c>
      <c r="AL347" t="str">
        <v>South Africa</v>
      </c>
      <c r="AM347" t="str">
        <v>Eastern Cape</v>
      </c>
      <c r="AN347" t="str">
        <v>Cacadu</v>
      </c>
      <c r="AO347" t="str">
        <v>Cape Aloe</v>
      </c>
      <c r="AP347" t="str">
        <v>Aloe ferox</v>
      </c>
      <c r="AQ347" t="str">
        <v>Cape Aloe</v>
      </c>
      <c r="AR347" t="str">
        <v>Plantae</v>
      </c>
      <c r="AS347">
        <v>124412</v>
      </c>
      <c r="AT347" t="str">
        <v>Asphodelaceae</v>
      </c>
      <c r="AU347" t="str">
        <v>Aloe</v>
      </c>
      <c r="AV347" t="str">
        <v>Aloe ferox</v>
      </c>
      <c r="AY347" t="str">
        <v>Fruit</v>
      </c>
    </row>
    <row r="348">
      <c r="A348">
        <v>125585335</v>
      </c>
      <c r="B348">
        <v>44751.6402777778</v>
      </c>
      <c r="C348">
        <v>44751</v>
      </c>
      <c r="D348" t="str">
        <v>2022-07-09 13:22:00 UTC</v>
      </c>
      <c r="E348" t="str">
        <v>Pretoria</v>
      </c>
      <c r="F348">
        <v>833117</v>
      </c>
      <c r="G348" t="str">
        <v>craigpeter</v>
      </c>
      <c r="H348" t="str">
        <v>Craig Peter</v>
      </c>
      <c r="I348" t="str">
        <v>2022-07-10 10:31:56 UTC</v>
      </c>
      <c r="J348" t="str">
        <v>2022-08-03 08:57:37 UTC</v>
      </c>
      <c r="K348" t="str">
        <v>research</v>
      </c>
      <c r="L348" t="str">
        <v>CC-BY-NC</v>
      </c>
      <c r="M348" t="str">
        <v>https://www.inaturalist.org/observations/125585335</v>
      </c>
      <c r="N348" t="str">
        <v>https://inaturalist-open-data.s3.amazonaws.com/photos/212979179/medium.jpeg</v>
      </c>
      <c r="R348">
        <v>2</v>
      </c>
      <c r="S348">
        <v>0</v>
      </c>
      <c r="T348" t="b">
        <f>FALSE()</f>
        <v>0</v>
      </c>
      <c r="V348" t="str">
        <v>Kasouga to Grahamstown via Barvile Park and Southwell, Eastern Cape, South Africa</v>
      </c>
      <c r="W348">
        <v>-33.35196322</v>
      </c>
      <c r="X348">
        <v>26.55767353</v>
      </c>
      <c r="Y348">
        <v>20</v>
      </c>
      <c r="AC348">
        <v>20</v>
      </c>
      <c r="AE348" t="str">
        <v>open</v>
      </c>
      <c r="AF348" t="b">
        <f>FALSE()</f>
        <v>0</v>
      </c>
      <c r="AJ348" t="str">
        <v>Albany</v>
      </c>
      <c r="AK348" t="str">
        <v>Eastern Cape</v>
      </c>
      <c r="AL348" t="str">
        <v>South Africa</v>
      </c>
      <c r="AM348" t="str">
        <v>Eastern Cape</v>
      </c>
      <c r="AN348" t="str">
        <v>Cacadu</v>
      </c>
      <c r="AO348" t="str">
        <v>Cape Aloe</v>
      </c>
      <c r="AP348" t="str">
        <v>Aloe ferox</v>
      </c>
      <c r="AQ348" t="str">
        <v>Cape Aloe</v>
      </c>
      <c r="AR348" t="str">
        <v>Plantae</v>
      </c>
      <c r="AS348">
        <v>124412</v>
      </c>
      <c r="AT348" t="str">
        <v>Asphodelaceae</v>
      </c>
      <c r="AU348" t="str">
        <v>Aloe</v>
      </c>
      <c r="AV348" t="str">
        <v>Aloe ferox</v>
      </c>
      <c r="AY348" t="str">
        <v>Flowers &amp; Fruit</v>
      </c>
    </row>
    <row r="349">
      <c r="A349">
        <v>125585336</v>
      </c>
      <c r="B349">
        <v>44751.6402777778</v>
      </c>
      <c r="C349">
        <v>44751</v>
      </c>
      <c r="D349" t="str">
        <v>2022-07-09 13:22:00 UTC</v>
      </c>
      <c r="E349" t="str">
        <v>Pretoria</v>
      </c>
      <c r="F349">
        <v>833117</v>
      </c>
      <c r="G349" t="str">
        <v>craigpeter</v>
      </c>
      <c r="H349" t="str">
        <v>Craig Peter</v>
      </c>
      <c r="I349" t="str">
        <v>2022-07-10 10:31:57 UTC</v>
      </c>
      <c r="J349" t="str">
        <v>2022-08-03 08:57:35 UTC</v>
      </c>
      <c r="K349" t="str">
        <v>research</v>
      </c>
      <c r="L349" t="str">
        <v>CC-BY-NC</v>
      </c>
      <c r="M349" t="str">
        <v>https://www.inaturalist.org/observations/125585336</v>
      </c>
      <c r="N349" t="str">
        <v>https://inaturalist-open-data.s3.amazonaws.com/photos/212979194/medium.jpeg</v>
      </c>
      <c r="R349">
        <v>2</v>
      </c>
      <c r="S349">
        <v>0</v>
      </c>
      <c r="T349" t="b">
        <f>FALSE()</f>
        <v>0</v>
      </c>
      <c r="V349" t="str">
        <v>Kasouga to Grahamstown via Barvile Park and Southwell, Eastern Cape, South Africa</v>
      </c>
      <c r="W349">
        <v>-33.35131499</v>
      </c>
      <c r="X349">
        <v>26.55864065</v>
      </c>
      <c r="Y349">
        <v>20</v>
      </c>
      <c r="AC349">
        <v>20</v>
      </c>
      <c r="AE349" t="str">
        <v>open</v>
      </c>
      <c r="AF349" t="b">
        <f>FALSE()</f>
        <v>0</v>
      </c>
      <c r="AJ349" t="str">
        <v>Albany</v>
      </c>
      <c r="AK349" t="str">
        <v>Eastern Cape</v>
      </c>
      <c r="AL349" t="str">
        <v>South Africa</v>
      </c>
      <c r="AM349" t="str">
        <v>Eastern Cape</v>
      </c>
      <c r="AN349" t="str">
        <v>Cacadu</v>
      </c>
      <c r="AO349" t="str">
        <v>Cape Aloe</v>
      </c>
      <c r="AP349" t="str">
        <v>Aloe ferox</v>
      </c>
      <c r="AQ349" t="str">
        <v>Cape Aloe</v>
      </c>
      <c r="AR349" t="str">
        <v>Plantae</v>
      </c>
      <c r="AS349">
        <v>124412</v>
      </c>
      <c r="AT349" t="str">
        <v>Asphodelaceae</v>
      </c>
      <c r="AU349" t="str">
        <v>Aloe</v>
      </c>
      <c r="AV349" t="str">
        <v>Aloe ferox</v>
      </c>
      <c r="AY349" t="str">
        <v>Flowers &amp; Fruit</v>
      </c>
    </row>
    <row r="350">
      <c r="A350">
        <v>125585340</v>
      </c>
      <c r="B350">
        <v>44751.6402777778</v>
      </c>
      <c r="C350">
        <v>44751</v>
      </c>
      <c r="D350" t="str">
        <v>2022-07-09 13:22:00 UTC</v>
      </c>
      <c r="E350" t="str">
        <v>Pretoria</v>
      </c>
      <c r="F350">
        <v>833117</v>
      </c>
      <c r="G350" t="str">
        <v>craigpeter</v>
      </c>
      <c r="H350" t="str">
        <v>Craig Peter</v>
      </c>
      <c r="I350" t="str">
        <v>2022-07-10 10:31:58 UTC</v>
      </c>
      <c r="J350" t="str">
        <v>2022-07-11 07:14:52 UTC</v>
      </c>
      <c r="K350" t="str">
        <v>research</v>
      </c>
      <c r="L350" t="str">
        <v>CC-BY-NC</v>
      </c>
      <c r="M350" t="str">
        <v>https://www.inaturalist.org/observations/125585340</v>
      </c>
      <c r="N350" t="str">
        <v>https://inaturalist-open-data.s3.amazonaws.com/photos/212979218/medium.jpeg</v>
      </c>
      <c r="R350">
        <v>1</v>
      </c>
      <c r="S350">
        <v>0</v>
      </c>
      <c r="T350" t="b">
        <f>FALSE()</f>
        <v>0</v>
      </c>
      <c r="V350" t="str">
        <v>Kasouga to Grahamstown via Barvile Park and Southwell, Eastern Cape, South Africa</v>
      </c>
      <c r="W350">
        <v>-33.35081141</v>
      </c>
      <c r="X350">
        <v>26.55923897</v>
      </c>
      <c r="Y350">
        <v>20</v>
      </c>
      <c r="AC350">
        <v>20</v>
      </c>
      <c r="AE350" t="str">
        <v>open</v>
      </c>
      <c r="AF350" t="b">
        <f>FALSE()</f>
        <v>0</v>
      </c>
      <c r="AJ350" t="str">
        <v>Albany</v>
      </c>
      <c r="AK350" t="str">
        <v>Eastern Cape</v>
      </c>
      <c r="AL350" t="str">
        <v>South Africa</v>
      </c>
      <c r="AM350" t="str">
        <v>Eastern Cape</v>
      </c>
      <c r="AN350" t="str">
        <v>Cacadu</v>
      </c>
      <c r="AO350" t="str">
        <v>Cape Aloe</v>
      </c>
      <c r="AP350" t="str">
        <v>Aloe ferox</v>
      </c>
      <c r="AQ350" t="str">
        <v>Cape Aloe</v>
      </c>
      <c r="AR350" t="str">
        <v>Plantae</v>
      </c>
      <c r="AS350">
        <v>124412</v>
      </c>
      <c r="AT350" t="str">
        <v>Asphodelaceae</v>
      </c>
      <c r="AU350" t="str">
        <v>Aloe</v>
      </c>
      <c r="AV350" t="str">
        <v>Aloe ferox</v>
      </c>
      <c r="AY350" t="str">
        <v>Flowers &amp; Fruit</v>
      </c>
    </row>
    <row r="351">
      <c r="A351">
        <v>125966428</v>
      </c>
      <c r="B351">
        <v>41531.6715277778</v>
      </c>
      <c r="C351">
        <v>41531</v>
      </c>
      <c r="D351" t="str">
        <v>2013-09-14 14:07:00 UTC</v>
      </c>
      <c r="E351" t="str">
        <v>Pretoria</v>
      </c>
      <c r="F351">
        <v>710901</v>
      </c>
      <c r="G351" t="str">
        <v>mgrandis</v>
      </c>
      <c r="I351" t="str">
        <v>2022-07-12 18:57:15 UTC</v>
      </c>
      <c r="J351" t="str">
        <v>2023-09-05 06:24:08 UTC</v>
      </c>
      <c r="K351" t="str">
        <v>research</v>
      </c>
      <c r="L351" t="str">
        <v>CC-BY-NC</v>
      </c>
      <c r="M351" t="str">
        <v>https://www.inaturalist.org/observations/125966428</v>
      </c>
      <c r="N351" t="str">
        <v>https://inaturalist-open-data.s3.amazonaws.com/photos/213675290/medium.jpg</v>
      </c>
      <c r="Q351" t="str">
        <v>N2, some 40 km East of Swellendam</v>
      </c>
      <c r="R351">
        <v>1</v>
      </c>
      <c r="S351">
        <v>0</v>
      </c>
      <c r="T351" t="b">
        <f>FALSE()</f>
        <v>0</v>
      </c>
      <c r="V351" t="str">
        <v>MunicipalitÃ  distrettuale di Eden, Sudafrica</v>
      </c>
      <c r="W351">
        <v>-34.106479537</v>
      </c>
      <c r="X351">
        <v>20.7841947359</v>
      </c>
      <c r="Y351">
        <v>10000</v>
      </c>
      <c r="AC351">
        <v>10000</v>
      </c>
      <c r="AE351" t="str">
        <v>open</v>
      </c>
      <c r="AF351" t="b">
        <f>FALSE()</f>
        <v>0</v>
      </c>
      <c r="AJ351" t="str">
        <v>Heidelberg</v>
      </c>
      <c r="AK351" t="str">
        <v>Western Cape</v>
      </c>
      <c r="AL351" t="str">
        <v>South Africa</v>
      </c>
      <c r="AM351" t="str">
        <v>Western Cape</v>
      </c>
      <c r="AN351" t="str">
        <v>Eden</v>
      </c>
      <c r="AO351" t="str">
        <v>Cape Aloe</v>
      </c>
      <c r="AP351" t="str">
        <v>Aloe ferox</v>
      </c>
      <c r="AQ351" t="str">
        <v>Cape Aloe</v>
      </c>
      <c r="AR351" t="str">
        <v>Plantae</v>
      </c>
      <c r="AS351">
        <v>124412</v>
      </c>
      <c r="AT351" t="str">
        <v>Asphodelaceae</v>
      </c>
      <c r="AU351" t="str">
        <v>Aloe</v>
      </c>
      <c r="AV351" t="str">
        <v>Aloe ferox</v>
      </c>
    </row>
    <row r="352" xml:space="preserve">
      <c r="A352">
        <v>127073093</v>
      </c>
      <c r="B352">
        <v>44758.4493055556</v>
      </c>
      <c r="C352">
        <v>44758</v>
      </c>
      <c r="D352" t="str">
        <v>2022-07-16 08:47:00 UTC</v>
      </c>
      <c r="E352" t="str">
        <v>Pretoria</v>
      </c>
      <c r="F352">
        <v>672394</v>
      </c>
      <c r="G352" t="str">
        <v>sandraf</v>
      </c>
      <c r="H352" t="str">
        <v>Sandra Falanga</v>
      </c>
      <c r="I352" t="str">
        <v>2022-07-20 10:49:33 UTC</v>
      </c>
      <c r="J352" t="str">
        <v>2023-09-05 06:23:20 UTC</v>
      </c>
      <c r="K352" t="str">
        <v>research</v>
      </c>
      <c r="L352" t="str">
        <v>CC-BY-NC</v>
      </c>
      <c r="M352" t="str">
        <v>https://www.inaturalist.org/observations/127073093</v>
      </c>
      <c r="N352" t="str">
        <v>https://inaturalist-open-data.s3.amazonaws.com/photos/215689042/medium.jpeg</v>
      </c>
      <c r="Q352" t="str" xml:space="preserve">
        <v xml:space="preserve">For the most impenetrable thicket. A rough count of 57 mature Milkwood trees (Sideroxylon inerme) in a 670m circuit (Â±0.70ha) of Louis Fourie Rd, Railwayline between Beach Boulevard W and the petrol station. A veritable mini Milkwood forest!_x000d__x000d_
Louis Fourie is a provincial road and widening to start soon. So far it is not clear what the impact will be on these remnant thicket patches. Or if plant cultivation will be done from the plant material here. Info re the ECO and EMP has been requested via local town councillor._x000d__x000d_
</v>
      </c>
      <c r="R352">
        <v>5</v>
      </c>
      <c r="S352">
        <v>0</v>
      </c>
      <c r="T352" t="b">
        <f>FALSE()</f>
        <v>0</v>
      </c>
      <c r="V352" t="str">
        <v>Louis Fourie Rd, Voorbaai, Mossel Bay</v>
      </c>
      <c r="W352">
        <v>-34.163225</v>
      </c>
      <c r="X352">
        <v>22.108616</v>
      </c>
      <c r="Y352">
        <v>10</v>
      </c>
      <c r="AC352">
        <v>10</v>
      </c>
      <c r="AE352" t="str">
        <v>open</v>
      </c>
      <c r="AF352" t="b">
        <f>FALSE()</f>
        <v>0</v>
      </c>
      <c r="AJ352" t="str">
        <v>Mossel</v>
      </c>
      <c r="AK352" t="str">
        <v>Western Cape</v>
      </c>
      <c r="AL352" t="str">
        <v>South Africa</v>
      </c>
      <c r="AM352" t="str">
        <v>Western Cape</v>
      </c>
      <c r="AN352" t="str">
        <v>Eden</v>
      </c>
      <c r="AO352" t="str">
        <v>Cape Aloe</v>
      </c>
      <c r="AP352" t="str">
        <v>Aloe ferox</v>
      </c>
      <c r="AQ352" t="str">
        <v>Cape Aloe</v>
      </c>
      <c r="AR352" t="str">
        <v>Plantae</v>
      </c>
      <c r="AS352">
        <v>124412</v>
      </c>
      <c r="AT352" t="str">
        <v>Asphodelaceae</v>
      </c>
      <c r="AU352" t="str">
        <v>Aloe</v>
      </c>
      <c r="AV352" t="str">
        <v>Aloe ferox</v>
      </c>
    </row>
    <row r="353" xml:space="preserve">
      <c r="A353">
        <v>127079019</v>
      </c>
      <c r="B353">
        <v>44758.4590277778</v>
      </c>
      <c r="C353">
        <v>44758</v>
      </c>
      <c r="D353" t="str">
        <v>2022-07-16 09:01:00 UTC</v>
      </c>
      <c r="E353" t="str">
        <v>Pretoria</v>
      </c>
      <c r="F353">
        <v>672394</v>
      </c>
      <c r="G353" t="str">
        <v>sandraf</v>
      </c>
      <c r="H353" t="str">
        <v>Sandra Falanga</v>
      </c>
      <c r="I353" t="str">
        <v>2022-07-20 12:05:09 UTC</v>
      </c>
      <c r="J353" t="str">
        <v>2023-09-05 06:23:12 UTC</v>
      </c>
      <c r="K353" t="str">
        <v>research</v>
      </c>
      <c r="L353" t="str">
        <v>CC-BY-NC</v>
      </c>
      <c r="M353" t="str">
        <v>https://www.inaturalist.org/observations/127079019</v>
      </c>
      <c r="N353" t="str">
        <v>https://inaturalist-open-data.s3.amazonaws.com/photos/215698690/medium.jpeg</v>
      </c>
      <c r="Q353" t="str" xml:space="preserve">
        <v xml:space="preserve">Louis Fourie is a provincial road and widening to start soon. So far it is not clear what the impact will be on the remnant thicket patches on the road verge. I suppose the plants and the species of our area will be there until one they are not_x000d__x000d__x000d_
</v>
      </c>
      <c r="R353">
        <v>4</v>
      </c>
      <c r="S353">
        <v>0</v>
      </c>
      <c r="T353" t="b">
        <f>FALSE()</f>
        <v>0</v>
      </c>
      <c r="V353" t="str">
        <v>Louis Fourie Rd, Voorbaai, Mossel Bay</v>
      </c>
      <c r="W353">
        <v>-34.154359</v>
      </c>
      <c r="X353">
        <v>22.101725</v>
      </c>
      <c r="Y353">
        <v>10</v>
      </c>
      <c r="AC353">
        <v>10</v>
      </c>
      <c r="AE353" t="str">
        <v>open</v>
      </c>
      <c r="AF353" t="b">
        <f>FALSE()</f>
        <v>0</v>
      </c>
      <c r="AJ353" t="str">
        <v>Mossel</v>
      </c>
      <c r="AK353" t="str">
        <v>Western Cape</v>
      </c>
      <c r="AL353" t="str">
        <v>South Africa</v>
      </c>
      <c r="AM353" t="str">
        <v>Western Cape</v>
      </c>
      <c r="AN353" t="str">
        <v>Eden</v>
      </c>
      <c r="AO353" t="str">
        <v>Cape Aloe</v>
      </c>
      <c r="AP353" t="str">
        <v>Aloe ferox</v>
      </c>
      <c r="AQ353" t="str">
        <v>Cape Aloe</v>
      </c>
      <c r="AR353" t="str">
        <v>Plantae</v>
      </c>
      <c r="AS353">
        <v>124412</v>
      </c>
      <c r="AT353" t="str">
        <v>Asphodelaceae</v>
      </c>
      <c r="AU353" t="str">
        <v>Aloe</v>
      </c>
      <c r="AV353" t="str">
        <v>Aloe ferox</v>
      </c>
    </row>
    <row r="354">
      <c r="A354">
        <v>127098052</v>
      </c>
      <c r="B354">
        <v>44758.7305555556</v>
      </c>
      <c r="C354">
        <v>44758</v>
      </c>
      <c r="D354" t="str">
        <v>2022-07-16 15:32:00 UTC</v>
      </c>
      <c r="E354" t="str">
        <v>Pretoria</v>
      </c>
      <c r="F354">
        <v>672394</v>
      </c>
      <c r="G354" t="str">
        <v>sandraf</v>
      </c>
      <c r="H354" t="str">
        <v>Sandra Falanga</v>
      </c>
      <c r="I354" t="str">
        <v>2022-07-20 15:06:18 UTC</v>
      </c>
      <c r="J354" t="str">
        <v>2023-09-05 06:23:07 UTC</v>
      </c>
      <c r="K354" t="str">
        <v>research</v>
      </c>
      <c r="L354" t="str">
        <v>CC-BY-NC</v>
      </c>
      <c r="M354" t="str">
        <v>https://www.inaturalist.org/observations/127098052</v>
      </c>
      <c r="N354" t="str">
        <v>https://inaturalist-open-data.s3.amazonaws.com/photos/215730855/medium.jpeg</v>
      </c>
      <c r="Q354" t="str">
        <v xml:space="preserve">Louis Fourie is a provincial road and widening to start soon. So far it is not clear what the impact will be on these remnant thicket patches. </v>
      </c>
      <c r="R354">
        <v>3</v>
      </c>
      <c r="S354">
        <v>0</v>
      </c>
      <c r="T354" t="b">
        <f>FALSE()</f>
        <v>0</v>
      </c>
      <c r="V354" t="str">
        <v>Louis Fourie Rd, Voorbaai, Mossel Bay</v>
      </c>
      <c r="W354">
        <v>-34.1508753632</v>
      </c>
      <c r="X354">
        <v>22.1015312105</v>
      </c>
      <c r="Y354">
        <v>10</v>
      </c>
      <c r="AC354">
        <v>10</v>
      </c>
      <c r="AE354" t="str">
        <v>open</v>
      </c>
      <c r="AF354" t="b">
        <f>FALSE()</f>
        <v>0</v>
      </c>
      <c r="AJ354" t="str">
        <v>Mossel</v>
      </c>
      <c r="AK354" t="str">
        <v>Western Cape</v>
      </c>
      <c r="AL354" t="str">
        <v>South Africa</v>
      </c>
      <c r="AM354" t="str">
        <v>Western Cape</v>
      </c>
      <c r="AN354" t="str">
        <v>Eden</v>
      </c>
      <c r="AO354" t="str">
        <v>Cape Aloe</v>
      </c>
      <c r="AP354" t="str">
        <v>Aloe ferox</v>
      </c>
      <c r="AQ354" t="str">
        <v>Cape Aloe</v>
      </c>
      <c r="AR354" t="str">
        <v>Plantae</v>
      </c>
      <c r="AS354">
        <v>124412</v>
      </c>
      <c r="AT354" t="str">
        <v>Asphodelaceae</v>
      </c>
      <c r="AU354" t="str">
        <v>Aloe</v>
      </c>
      <c r="AV354" t="str">
        <v>Aloe ferox</v>
      </c>
    </row>
    <row r="355">
      <c r="A355">
        <v>127098071</v>
      </c>
      <c r="B355">
        <v>44758.7340277778</v>
      </c>
      <c r="C355">
        <v>44758</v>
      </c>
      <c r="D355" t="str">
        <v>2022-07-16 15:37:00 UTC</v>
      </c>
      <c r="E355" t="str">
        <v>Pretoria</v>
      </c>
      <c r="F355">
        <v>672394</v>
      </c>
      <c r="G355" t="str">
        <v>sandraf</v>
      </c>
      <c r="H355" t="str">
        <v>Sandra Falanga</v>
      </c>
      <c r="I355" t="str">
        <v>2022-07-20 15:06:23 UTC</v>
      </c>
      <c r="J355" t="str">
        <v>2023-09-05 06:23:00 UTC</v>
      </c>
      <c r="K355" t="str">
        <v>research</v>
      </c>
      <c r="L355" t="str">
        <v>CC-BY-NC</v>
      </c>
      <c r="M355" t="str">
        <v>https://www.inaturalist.org/observations/127098071</v>
      </c>
      <c r="N355" t="str">
        <v>https://inaturalist-open-data.s3.amazonaws.com/photos/215731427/medium.jpeg</v>
      </c>
      <c r="Q355" t="str">
        <v xml:space="preserve">Louis Fourie is a provincial road and widening to start soon. So far it is not clear what the impact will be on these remnant thicket patches. </v>
      </c>
      <c r="R355">
        <v>2</v>
      </c>
      <c r="S355">
        <v>0</v>
      </c>
      <c r="T355" t="b">
        <f>FALSE()</f>
        <v>0</v>
      </c>
      <c r="V355" t="str">
        <v>Louis Fourie Rd, Voorbaai, Mossel Bay</v>
      </c>
      <c r="W355">
        <v>-34.1503844597</v>
      </c>
      <c r="X355">
        <v>22.1015054227</v>
      </c>
      <c r="Y355">
        <v>10</v>
      </c>
      <c r="AC355">
        <v>10</v>
      </c>
      <c r="AE355" t="str">
        <v>open</v>
      </c>
      <c r="AF355" t="b">
        <f>FALSE()</f>
        <v>0</v>
      </c>
      <c r="AJ355" t="str">
        <v>Mossel</v>
      </c>
      <c r="AK355" t="str">
        <v>Western Cape</v>
      </c>
      <c r="AL355" t="str">
        <v>South Africa</v>
      </c>
      <c r="AM355" t="str">
        <v>Western Cape</v>
      </c>
      <c r="AN355" t="str">
        <v>Eden</v>
      </c>
      <c r="AO355" t="str">
        <v>Cape Aloe</v>
      </c>
      <c r="AP355" t="str">
        <v>Aloe ferox</v>
      </c>
      <c r="AQ355" t="str">
        <v>Cape Aloe</v>
      </c>
      <c r="AR355" t="str">
        <v>Plantae</v>
      </c>
      <c r="AS355">
        <v>124412</v>
      </c>
      <c r="AT355" t="str">
        <v>Asphodelaceae</v>
      </c>
      <c r="AU355" t="str">
        <v>Aloe</v>
      </c>
      <c r="AV355" t="str">
        <v>Aloe ferox</v>
      </c>
    </row>
    <row r="356">
      <c r="A356">
        <v>127508838</v>
      </c>
      <c r="B356">
        <v>44764.5895833333</v>
      </c>
      <c r="C356">
        <v>44764</v>
      </c>
      <c r="D356" t="str">
        <v>2022-07-22 12:09:00 UTC</v>
      </c>
      <c r="E356" t="str">
        <v>Pretoria</v>
      </c>
      <c r="F356">
        <v>833117</v>
      </c>
      <c r="G356" t="str">
        <v>craigpeter</v>
      </c>
      <c r="H356" t="str">
        <v>Craig Peter</v>
      </c>
      <c r="I356" t="str">
        <v>2022-07-23 14:34:26 UTC</v>
      </c>
      <c r="J356" t="str">
        <v>2022-08-03 08:56:54 UTC</v>
      </c>
      <c r="K356" t="str">
        <v>research</v>
      </c>
      <c r="L356" t="str">
        <v>CC-BY-NC</v>
      </c>
      <c r="M356" t="str">
        <v>https://www.inaturalist.org/observations/127508838</v>
      </c>
      <c r="N356" t="str">
        <v>https://inaturalist-open-data.s3.amazonaws.com/photos/216258905/medium.jpeg</v>
      </c>
      <c r="R356">
        <v>1</v>
      </c>
      <c r="S356">
        <v>0</v>
      </c>
      <c r="T356" t="b">
        <f>FALSE()</f>
        <v>0</v>
      </c>
      <c r="V356" t="str">
        <v>Manley Flats road near Beggars Bush farm to Grahamstown, Eastern Cape, South Africa</v>
      </c>
      <c r="W356">
        <v>-33.28971952</v>
      </c>
      <c r="X356">
        <v>26.60133671</v>
      </c>
      <c r="Y356">
        <v>10</v>
      </c>
      <c r="AC356">
        <v>10</v>
      </c>
      <c r="AE356" t="str">
        <v>open</v>
      </c>
      <c r="AF356" t="b">
        <f>FALSE()</f>
        <v>0</v>
      </c>
      <c r="AJ356" t="str">
        <v>Albany</v>
      </c>
      <c r="AK356" t="str">
        <v>Eastern Cape</v>
      </c>
      <c r="AL356" t="str">
        <v>South Africa</v>
      </c>
      <c r="AM356" t="str">
        <v>Eastern Cape</v>
      </c>
      <c r="AN356" t="str">
        <v>Cacadu</v>
      </c>
      <c r="AO356" t="str">
        <v>Cape Aloe</v>
      </c>
      <c r="AP356" t="str">
        <v>Aloe ferox</v>
      </c>
      <c r="AQ356" t="str">
        <v>Cape Aloe</v>
      </c>
      <c r="AR356" t="str">
        <v>Plantae</v>
      </c>
      <c r="AS356">
        <v>124412</v>
      </c>
      <c r="AT356" t="str">
        <v>Asphodelaceae</v>
      </c>
      <c r="AU356" t="str">
        <v>Aloe</v>
      </c>
      <c r="AV356" t="str">
        <v>Aloe ferox</v>
      </c>
      <c r="AY356" t="str">
        <v>Fruit</v>
      </c>
    </row>
    <row r="357">
      <c r="A357">
        <v>127508840</v>
      </c>
      <c r="B357">
        <v>44764.5895833333</v>
      </c>
      <c r="C357">
        <v>44764</v>
      </c>
      <c r="D357" t="str">
        <v>2022-07-22 12:09:00 UTC</v>
      </c>
      <c r="E357" t="str">
        <v>Pretoria</v>
      </c>
      <c r="F357">
        <v>833117</v>
      </c>
      <c r="G357" t="str">
        <v>craigpeter</v>
      </c>
      <c r="H357" t="str">
        <v>Craig Peter</v>
      </c>
      <c r="I357" t="str">
        <v>2022-07-23 14:34:26 UTC</v>
      </c>
      <c r="J357" t="str">
        <v>2022-08-03 08:56:53 UTC</v>
      </c>
      <c r="K357" t="str">
        <v>research</v>
      </c>
      <c r="L357" t="str">
        <v>CC-BY-NC</v>
      </c>
      <c r="M357" t="str">
        <v>https://www.inaturalist.org/observations/127508840</v>
      </c>
      <c r="N357" t="str">
        <v>https://inaturalist-open-data.s3.amazonaws.com/photos/216258983/medium.jpeg</v>
      </c>
      <c r="R357">
        <v>1</v>
      </c>
      <c r="S357">
        <v>0</v>
      </c>
      <c r="T357" t="b">
        <f>FALSE()</f>
        <v>0</v>
      </c>
      <c r="V357" t="str">
        <v>Manley Flats road near Beggars Bush farm to Grahamstown, Eastern Cape, South Africa</v>
      </c>
      <c r="W357">
        <v>-33.2909320301</v>
      </c>
      <c r="X357">
        <v>26.60264578</v>
      </c>
      <c r="Y357">
        <v>10</v>
      </c>
      <c r="AC357">
        <v>10</v>
      </c>
      <c r="AE357" t="str">
        <v>open</v>
      </c>
      <c r="AF357" t="b">
        <f>FALSE()</f>
        <v>0</v>
      </c>
      <c r="AJ357" t="str">
        <v>Albany</v>
      </c>
      <c r="AK357" t="str">
        <v>Eastern Cape</v>
      </c>
      <c r="AL357" t="str">
        <v>South Africa</v>
      </c>
      <c r="AM357" t="str">
        <v>Eastern Cape</v>
      </c>
      <c r="AN357" t="str">
        <v>Cacadu</v>
      </c>
      <c r="AO357" t="str">
        <v>Cape Aloe</v>
      </c>
      <c r="AP357" t="str">
        <v>Aloe ferox</v>
      </c>
      <c r="AQ357" t="str">
        <v>Cape Aloe</v>
      </c>
      <c r="AR357" t="str">
        <v>Plantae</v>
      </c>
      <c r="AS357">
        <v>124412</v>
      </c>
      <c r="AT357" t="str">
        <v>Asphodelaceae</v>
      </c>
      <c r="AU357" t="str">
        <v>Aloe</v>
      </c>
      <c r="AV357" t="str">
        <v>Aloe ferox</v>
      </c>
      <c r="AY357" t="str">
        <v>Fruit</v>
      </c>
    </row>
    <row r="358">
      <c r="A358">
        <v>127508844</v>
      </c>
      <c r="B358">
        <v>44764.5895833333</v>
      </c>
      <c r="C358">
        <v>44764</v>
      </c>
      <c r="D358" t="str">
        <v>2022-07-22 12:09:00 UTC</v>
      </c>
      <c r="E358" t="str">
        <v>Pretoria</v>
      </c>
      <c r="F358">
        <v>833117</v>
      </c>
      <c r="G358" t="str">
        <v>craigpeter</v>
      </c>
      <c r="H358" t="str">
        <v>Craig Peter</v>
      </c>
      <c r="I358" t="str">
        <v>2022-07-23 14:34:27 UTC</v>
      </c>
      <c r="J358" t="str">
        <v>2022-08-03 08:56:52 UTC</v>
      </c>
      <c r="K358" t="str">
        <v>research</v>
      </c>
      <c r="L358" t="str">
        <v>CC-BY-NC</v>
      </c>
      <c r="M358" t="str">
        <v>https://www.inaturalist.org/observations/127508844</v>
      </c>
      <c r="N358" t="str">
        <v>https://inaturalist-open-data.s3.amazonaws.com/photos/216259036/medium.jpeg</v>
      </c>
      <c r="R358">
        <v>1</v>
      </c>
      <c r="S358">
        <v>0</v>
      </c>
      <c r="T358" t="b">
        <f>FALSE()</f>
        <v>0</v>
      </c>
      <c r="V358" t="str">
        <v>Manley Flats road near Beggars Bush farm to Grahamstown, Eastern Cape, South Africa</v>
      </c>
      <c r="W358">
        <v>-33.29233575</v>
      </c>
      <c r="X358">
        <v>26.60392426</v>
      </c>
      <c r="Y358">
        <v>10</v>
      </c>
      <c r="AC358">
        <v>10</v>
      </c>
      <c r="AE358" t="str">
        <v>open</v>
      </c>
      <c r="AF358" t="b">
        <f>FALSE()</f>
        <v>0</v>
      </c>
      <c r="AJ358" t="str">
        <v>Albany</v>
      </c>
      <c r="AK358" t="str">
        <v>Eastern Cape</v>
      </c>
      <c r="AL358" t="str">
        <v>South Africa</v>
      </c>
      <c r="AM358" t="str">
        <v>Eastern Cape</v>
      </c>
      <c r="AN358" t="str">
        <v>Cacadu</v>
      </c>
      <c r="AO358" t="str">
        <v>Cape Aloe</v>
      </c>
      <c r="AP358" t="str">
        <v>Aloe ferox</v>
      </c>
      <c r="AQ358" t="str">
        <v>Cape Aloe</v>
      </c>
      <c r="AR358" t="str">
        <v>Plantae</v>
      </c>
      <c r="AS358">
        <v>124412</v>
      </c>
      <c r="AT358" t="str">
        <v>Asphodelaceae</v>
      </c>
      <c r="AU358" t="str">
        <v>Aloe</v>
      </c>
      <c r="AV358" t="str">
        <v>Aloe ferox</v>
      </c>
      <c r="AY358" t="str">
        <v>Fruit</v>
      </c>
    </row>
    <row r="359">
      <c r="A359">
        <v>127508863</v>
      </c>
      <c r="B359">
        <v>44764.5916666667</v>
      </c>
      <c r="C359">
        <v>44764</v>
      </c>
      <c r="D359" t="str">
        <v>2022-07-22 12:12:00 UTC</v>
      </c>
      <c r="E359" t="str">
        <v>Pretoria</v>
      </c>
      <c r="F359">
        <v>833117</v>
      </c>
      <c r="G359" t="str">
        <v>craigpeter</v>
      </c>
      <c r="H359" t="str">
        <v>Craig Peter</v>
      </c>
      <c r="I359" t="str">
        <v>2022-07-23 14:34:31 UTC</v>
      </c>
      <c r="J359" t="str">
        <v>2024-02-25 06:06:04 UTC</v>
      </c>
      <c r="K359" t="str">
        <v>research</v>
      </c>
      <c r="L359" t="str">
        <v>CC-BY-NC</v>
      </c>
      <c r="M359" t="str">
        <v>https://www.inaturalist.org/observations/127508863</v>
      </c>
      <c r="N359" t="str">
        <v>https://inaturalist-open-data.s3.amazonaws.com/photos/216259437/medium.jpeg</v>
      </c>
      <c r="R359">
        <v>1</v>
      </c>
      <c r="S359">
        <v>0</v>
      </c>
      <c r="T359" t="b">
        <f>FALSE()</f>
        <v>0</v>
      </c>
      <c r="V359" t="str">
        <v>Manley Flats road near Beggars Bush farm to Grahamstown, Eastern Cape, South Africa</v>
      </c>
      <c r="W359">
        <v>-33.30628701</v>
      </c>
      <c r="X359">
        <v>26.62055895</v>
      </c>
      <c r="Y359">
        <v>10</v>
      </c>
      <c r="AC359">
        <v>10</v>
      </c>
      <c r="AE359" t="str">
        <v>open</v>
      </c>
      <c r="AF359" t="b">
        <f>FALSE()</f>
        <v>0</v>
      </c>
      <c r="AJ359" t="str">
        <v>Albany</v>
      </c>
      <c r="AK359" t="str">
        <v>Eastern Cape</v>
      </c>
      <c r="AL359" t="str">
        <v>South Africa</v>
      </c>
      <c r="AM359" t="str">
        <v>Eastern Cape</v>
      </c>
      <c r="AN359" t="str">
        <v>Cacadu</v>
      </c>
      <c r="AO359" t="str">
        <v>Cape Aloe</v>
      </c>
      <c r="AP359" t="str">
        <v>Aloe ferox</v>
      </c>
      <c r="AQ359" t="str">
        <v>Cape Aloe</v>
      </c>
      <c r="AR359" t="str">
        <v>Plantae</v>
      </c>
      <c r="AS359">
        <v>124412</v>
      </c>
      <c r="AT359" t="str">
        <v>Asphodelaceae</v>
      </c>
      <c r="AU359" t="str">
        <v>Aloe</v>
      </c>
      <c r="AV359" t="str">
        <v>Aloe ferox</v>
      </c>
      <c r="AY359" t="str">
        <v>Fruit</v>
      </c>
    </row>
    <row r="360">
      <c r="A360">
        <v>127508864</v>
      </c>
      <c r="B360">
        <v>44764.5916666667</v>
      </c>
      <c r="C360">
        <v>44764</v>
      </c>
      <c r="D360" t="str">
        <v>2022-07-22 12:12:00 UTC</v>
      </c>
      <c r="E360" t="str">
        <v>Pretoria</v>
      </c>
      <c r="F360">
        <v>833117</v>
      </c>
      <c r="G360" t="str">
        <v>craigpeter</v>
      </c>
      <c r="H360" t="str">
        <v>Craig Peter</v>
      </c>
      <c r="I360" t="str">
        <v>2022-07-23 14:34:31 UTC</v>
      </c>
      <c r="J360" t="str">
        <v>2024-02-25 06:06:02 UTC</v>
      </c>
      <c r="K360" t="str">
        <v>research</v>
      </c>
      <c r="L360" t="str">
        <v>CC-BY-NC</v>
      </c>
      <c r="M360" t="str">
        <v>https://www.inaturalist.org/observations/127508864</v>
      </c>
      <c r="N360" t="str">
        <v>https://inaturalist-open-data.s3.amazonaws.com/photos/216259508/medium.jpeg</v>
      </c>
      <c r="R360">
        <v>1</v>
      </c>
      <c r="S360">
        <v>0</v>
      </c>
      <c r="T360" t="b">
        <f>FALSE()</f>
        <v>0</v>
      </c>
      <c r="V360" t="str">
        <v>Manley Flats road near Beggars Bush farm to Grahamstown, Eastern Cape, South Africa</v>
      </c>
      <c r="W360">
        <v>-33.30725014</v>
      </c>
      <c r="X360">
        <v>26.62185931</v>
      </c>
      <c r="Y360">
        <v>10</v>
      </c>
      <c r="AC360">
        <v>10</v>
      </c>
      <c r="AE360" t="str">
        <v>open</v>
      </c>
      <c r="AF360" t="b">
        <f>FALSE()</f>
        <v>0</v>
      </c>
      <c r="AJ360" t="str">
        <v>Albany</v>
      </c>
      <c r="AK360" t="str">
        <v>Eastern Cape</v>
      </c>
      <c r="AL360" t="str">
        <v>South Africa</v>
      </c>
      <c r="AM360" t="str">
        <v>Eastern Cape</v>
      </c>
      <c r="AN360" t="str">
        <v>Cacadu</v>
      </c>
      <c r="AO360" t="str">
        <v>Cape Aloe</v>
      </c>
      <c r="AP360" t="str">
        <v>Aloe ferox</v>
      </c>
      <c r="AQ360" t="str">
        <v>Cape Aloe</v>
      </c>
      <c r="AR360" t="str">
        <v>Plantae</v>
      </c>
      <c r="AS360">
        <v>124412</v>
      </c>
      <c r="AT360" t="str">
        <v>Asphodelaceae</v>
      </c>
      <c r="AU360" t="str">
        <v>Aloe</v>
      </c>
      <c r="AV360" t="str">
        <v>Aloe ferox</v>
      </c>
      <c r="AY360" t="str">
        <v>Fruit</v>
      </c>
    </row>
    <row r="361">
      <c r="A361">
        <v>127508868</v>
      </c>
      <c r="B361">
        <v>44764.5923611111</v>
      </c>
      <c r="C361">
        <v>44764</v>
      </c>
      <c r="D361" t="str">
        <v>2022-07-22 12:13:00 UTC</v>
      </c>
      <c r="E361" t="str">
        <v>Pretoria</v>
      </c>
      <c r="F361">
        <v>833117</v>
      </c>
      <c r="G361" t="str">
        <v>craigpeter</v>
      </c>
      <c r="H361" t="str">
        <v>Craig Peter</v>
      </c>
      <c r="I361" t="str">
        <v>2022-07-23 14:34:32 UTC</v>
      </c>
      <c r="J361" t="str">
        <v>2024-02-25 06:06:01 UTC</v>
      </c>
      <c r="K361" t="str">
        <v>research</v>
      </c>
      <c r="L361" t="str">
        <v>CC-BY-NC</v>
      </c>
      <c r="M361" t="str">
        <v>https://www.inaturalist.org/observations/127508868</v>
      </c>
      <c r="N361" t="str">
        <v>https://inaturalist-open-data.s3.amazonaws.com/photos/216259595/medium.jpeg</v>
      </c>
      <c r="R361">
        <v>1</v>
      </c>
      <c r="S361">
        <v>0</v>
      </c>
      <c r="T361" t="b">
        <f>FALSE()</f>
        <v>0</v>
      </c>
      <c r="V361" t="str">
        <v>Manley Flats road near Beggars Bush farm to Grahamstown, Eastern Cape, South Africa</v>
      </c>
      <c r="W361">
        <v>-33.31128947</v>
      </c>
      <c r="X361">
        <v>26.62492187</v>
      </c>
      <c r="Y361">
        <v>10</v>
      </c>
      <c r="AC361">
        <v>10</v>
      </c>
      <c r="AE361" t="str">
        <v>open</v>
      </c>
      <c r="AF361" t="b">
        <f>FALSE()</f>
        <v>0</v>
      </c>
      <c r="AJ361" t="str">
        <v>Albany</v>
      </c>
      <c r="AK361" t="str">
        <v>Eastern Cape</v>
      </c>
      <c r="AL361" t="str">
        <v>South Africa</v>
      </c>
      <c r="AM361" t="str">
        <v>Eastern Cape</v>
      </c>
      <c r="AN361" t="str">
        <v>Cacadu</v>
      </c>
      <c r="AO361" t="str">
        <v>Cape Aloe</v>
      </c>
      <c r="AP361" t="str">
        <v>Aloe ferox</v>
      </c>
      <c r="AQ361" t="str">
        <v>Cape Aloe</v>
      </c>
      <c r="AR361" t="str">
        <v>Plantae</v>
      </c>
      <c r="AS361">
        <v>124412</v>
      </c>
      <c r="AT361" t="str">
        <v>Asphodelaceae</v>
      </c>
      <c r="AU361" t="str">
        <v>Aloe</v>
      </c>
      <c r="AV361" t="str">
        <v>Aloe ferox</v>
      </c>
      <c r="AY361" t="str">
        <v>Fruit</v>
      </c>
    </row>
    <row r="362">
      <c r="A362">
        <v>127508870</v>
      </c>
      <c r="B362">
        <v>44764.5923611111</v>
      </c>
      <c r="C362">
        <v>44764</v>
      </c>
      <c r="D362" t="str">
        <v>2022-07-22 12:13:00 UTC</v>
      </c>
      <c r="E362" t="str">
        <v>Pretoria</v>
      </c>
      <c r="F362">
        <v>833117</v>
      </c>
      <c r="G362" t="str">
        <v>craigpeter</v>
      </c>
      <c r="H362" t="str">
        <v>Craig Peter</v>
      </c>
      <c r="I362" t="str">
        <v>2022-07-23 14:34:33 UTC</v>
      </c>
      <c r="J362" t="str">
        <v>2024-02-25 06:06:01 UTC</v>
      </c>
      <c r="K362" t="str">
        <v>research</v>
      </c>
      <c r="L362" t="str">
        <v>CC-BY-NC</v>
      </c>
      <c r="M362" t="str">
        <v>https://www.inaturalist.org/observations/127508870</v>
      </c>
      <c r="N362" t="str">
        <v>https://inaturalist-open-data.s3.amazonaws.com/photos/216259671/medium.jpeg</v>
      </c>
      <c r="R362">
        <v>1</v>
      </c>
      <c r="S362">
        <v>0</v>
      </c>
      <c r="T362" t="b">
        <f>FALSE()</f>
        <v>0</v>
      </c>
      <c r="V362" t="str">
        <v>Manley Flats road near Beggars Bush farm to Grahamstown, Eastern Cape, South Africa</v>
      </c>
      <c r="W362">
        <v>-33.31177985</v>
      </c>
      <c r="X362">
        <v>26.62566754</v>
      </c>
      <c r="Y362">
        <v>10</v>
      </c>
      <c r="AC362">
        <v>10</v>
      </c>
      <c r="AE362" t="str">
        <v>open</v>
      </c>
      <c r="AF362" t="b">
        <f>FALSE()</f>
        <v>0</v>
      </c>
      <c r="AJ362" t="str">
        <v>Albany</v>
      </c>
      <c r="AK362" t="str">
        <v>Eastern Cape</v>
      </c>
      <c r="AL362" t="str">
        <v>South Africa</v>
      </c>
      <c r="AM362" t="str">
        <v>Eastern Cape</v>
      </c>
      <c r="AN362" t="str">
        <v>Cacadu</v>
      </c>
      <c r="AO362" t="str">
        <v>Cape Aloe</v>
      </c>
      <c r="AP362" t="str">
        <v>Aloe ferox</v>
      </c>
      <c r="AQ362" t="str">
        <v>Cape Aloe</v>
      </c>
      <c r="AR362" t="str">
        <v>Plantae</v>
      </c>
      <c r="AS362">
        <v>124412</v>
      </c>
      <c r="AT362" t="str">
        <v>Asphodelaceae</v>
      </c>
      <c r="AU362" t="str">
        <v>Aloe</v>
      </c>
      <c r="AV362" t="str">
        <v>Aloe ferox</v>
      </c>
      <c r="AY362" t="str">
        <v>Fruit</v>
      </c>
    </row>
    <row r="363">
      <c r="A363">
        <v>127508871</v>
      </c>
      <c r="B363">
        <v>44764.5930555556</v>
      </c>
      <c r="C363">
        <v>44764</v>
      </c>
      <c r="D363" t="str">
        <v>2022-07-22 12:14:00 UTC</v>
      </c>
      <c r="E363" t="str">
        <v>Pretoria</v>
      </c>
      <c r="F363">
        <v>833117</v>
      </c>
      <c r="G363" t="str">
        <v>craigpeter</v>
      </c>
      <c r="H363" t="str">
        <v>Craig Peter</v>
      </c>
      <c r="I363" t="str">
        <v>2022-07-23 14:34:33 UTC</v>
      </c>
      <c r="J363" t="str">
        <v>2024-02-25 06:06:00 UTC</v>
      </c>
      <c r="K363" t="str">
        <v>research</v>
      </c>
      <c r="L363" t="str">
        <v>CC-BY-NC</v>
      </c>
      <c r="M363" t="str">
        <v>https://www.inaturalist.org/observations/127508871</v>
      </c>
      <c r="N363" t="str">
        <v>https://inaturalist-open-data.s3.amazonaws.com/photos/216259703/medium.jpeg</v>
      </c>
      <c r="R363">
        <v>1</v>
      </c>
      <c r="S363">
        <v>0</v>
      </c>
      <c r="T363" t="b">
        <f>FALSE()</f>
        <v>0</v>
      </c>
      <c r="V363" t="str">
        <v>Manley Flats road near Beggars Bush farm to Grahamstown, Eastern Cape, South Africa</v>
      </c>
      <c r="W363">
        <v>-33.3127575699</v>
      </c>
      <c r="X363">
        <v>26.6295414801</v>
      </c>
      <c r="Y363">
        <v>10</v>
      </c>
      <c r="AC363">
        <v>10</v>
      </c>
      <c r="AE363" t="str">
        <v>open</v>
      </c>
      <c r="AF363" t="b">
        <f>FALSE()</f>
        <v>0</v>
      </c>
      <c r="AJ363" t="str">
        <v>Albany</v>
      </c>
      <c r="AK363" t="str">
        <v>Eastern Cape</v>
      </c>
      <c r="AL363" t="str">
        <v>South Africa</v>
      </c>
      <c r="AM363" t="str">
        <v>Eastern Cape</v>
      </c>
      <c r="AN363" t="str">
        <v>Cacadu</v>
      </c>
      <c r="AO363" t="str">
        <v>Cape Aloe</v>
      </c>
      <c r="AP363" t="str">
        <v>Aloe ferox</v>
      </c>
      <c r="AQ363" t="str">
        <v>Cape Aloe</v>
      </c>
      <c r="AR363" t="str">
        <v>Plantae</v>
      </c>
      <c r="AS363">
        <v>124412</v>
      </c>
      <c r="AT363" t="str">
        <v>Asphodelaceae</v>
      </c>
      <c r="AU363" t="str">
        <v>Aloe</v>
      </c>
      <c r="AV363" t="str">
        <v>Aloe ferox</v>
      </c>
      <c r="AY363" t="str">
        <v>Fruit</v>
      </c>
    </row>
    <row r="364">
      <c r="A364">
        <v>127508874</v>
      </c>
      <c r="B364">
        <v>44764.5930555556</v>
      </c>
      <c r="C364">
        <v>44764</v>
      </c>
      <c r="D364" t="str">
        <v>2022-07-22 12:14:00 UTC</v>
      </c>
      <c r="E364" t="str">
        <v>Pretoria</v>
      </c>
      <c r="F364">
        <v>833117</v>
      </c>
      <c r="G364" t="str">
        <v>craigpeter</v>
      </c>
      <c r="H364" t="str">
        <v>Craig Peter</v>
      </c>
      <c r="I364" t="str">
        <v>2022-07-23 14:34:34 UTC</v>
      </c>
      <c r="J364" t="str">
        <v>2024-02-25 06:05:59 UTC</v>
      </c>
      <c r="K364" t="str">
        <v>research</v>
      </c>
      <c r="L364" t="str">
        <v>CC-BY-NC</v>
      </c>
      <c r="M364" t="str">
        <v>https://www.inaturalist.org/observations/127508874</v>
      </c>
      <c r="N364" t="str">
        <v>https://inaturalist-open-data.s3.amazonaws.com/photos/216259739/medium.jpeg</v>
      </c>
      <c r="R364">
        <v>1</v>
      </c>
      <c r="S364">
        <v>0</v>
      </c>
      <c r="T364" t="b">
        <f>FALSE()</f>
        <v>0</v>
      </c>
      <c r="V364" t="str">
        <v>Manley Flats road near Beggars Bush farm to Grahamstown, Eastern Cape, South Africa</v>
      </c>
      <c r="W364">
        <v>-33.3131817</v>
      </c>
      <c r="X364">
        <v>26.63559041</v>
      </c>
      <c r="Y364">
        <v>10</v>
      </c>
      <c r="AC364">
        <v>10</v>
      </c>
      <c r="AE364" t="str">
        <v>open</v>
      </c>
      <c r="AF364" t="b">
        <f>FALSE()</f>
        <v>0</v>
      </c>
      <c r="AJ364" t="str">
        <v>Albany</v>
      </c>
      <c r="AK364" t="str">
        <v>Eastern Cape</v>
      </c>
      <c r="AL364" t="str">
        <v>South Africa</v>
      </c>
      <c r="AM364" t="str">
        <v>Eastern Cape</v>
      </c>
      <c r="AN364" t="str">
        <v>Cacadu</v>
      </c>
      <c r="AO364" t="str">
        <v>Cape Aloe</v>
      </c>
      <c r="AP364" t="str">
        <v>Aloe ferox</v>
      </c>
      <c r="AQ364" t="str">
        <v>Cape Aloe</v>
      </c>
      <c r="AR364" t="str">
        <v>Plantae</v>
      </c>
      <c r="AS364">
        <v>124412</v>
      </c>
      <c r="AT364" t="str">
        <v>Asphodelaceae</v>
      </c>
      <c r="AU364" t="str">
        <v>Aloe</v>
      </c>
      <c r="AV364" t="str">
        <v>Aloe ferox</v>
      </c>
      <c r="AY364" t="str">
        <v>Fruit</v>
      </c>
    </row>
    <row r="365">
      <c r="A365">
        <v>127508880</v>
      </c>
      <c r="B365">
        <v>44764.59375</v>
      </c>
      <c r="C365">
        <v>44764</v>
      </c>
      <c r="D365" t="str">
        <v>2022-07-22 12:15:00 UTC</v>
      </c>
      <c r="E365" t="str">
        <v>Pretoria</v>
      </c>
      <c r="F365">
        <v>833117</v>
      </c>
      <c r="G365" t="str">
        <v>craigpeter</v>
      </c>
      <c r="H365" t="str">
        <v>Craig Peter</v>
      </c>
      <c r="I365" t="str">
        <v>2022-07-23 14:34:35 UTC</v>
      </c>
      <c r="J365" t="str">
        <v>2024-02-25 06:05:58 UTC</v>
      </c>
      <c r="K365" t="str">
        <v>research</v>
      </c>
      <c r="L365" t="str">
        <v>CC-BY-NC</v>
      </c>
      <c r="M365" t="str">
        <v>https://www.inaturalist.org/observations/127508880</v>
      </c>
      <c r="N365" t="str">
        <v>https://inaturalist-open-data.s3.amazonaws.com/photos/216259794/medium.jpeg</v>
      </c>
      <c r="R365">
        <v>1</v>
      </c>
      <c r="S365">
        <v>0</v>
      </c>
      <c r="T365" t="b">
        <f>FALSE()</f>
        <v>0</v>
      </c>
      <c r="V365" t="str">
        <v>Manley Flats road near Beggars Bush farm to Grahamstown, Eastern Cape, South Africa</v>
      </c>
      <c r="W365">
        <v>-33.3130798</v>
      </c>
      <c r="X365">
        <v>26.63821222</v>
      </c>
      <c r="Y365">
        <v>10</v>
      </c>
      <c r="AC365">
        <v>10</v>
      </c>
      <c r="AE365" t="str">
        <v>open</v>
      </c>
      <c r="AF365" t="b">
        <f>FALSE()</f>
        <v>0</v>
      </c>
      <c r="AJ365" t="str">
        <v>Albany</v>
      </c>
      <c r="AK365" t="str">
        <v>Eastern Cape</v>
      </c>
      <c r="AL365" t="str">
        <v>South Africa</v>
      </c>
      <c r="AM365" t="str">
        <v>Eastern Cape</v>
      </c>
      <c r="AN365" t="str">
        <v>Cacadu</v>
      </c>
      <c r="AO365" t="str">
        <v>Cape Aloe</v>
      </c>
      <c r="AP365" t="str">
        <v>Aloe ferox</v>
      </c>
      <c r="AQ365" t="str">
        <v>Cape Aloe</v>
      </c>
      <c r="AR365" t="str">
        <v>Plantae</v>
      </c>
      <c r="AS365">
        <v>124412</v>
      </c>
      <c r="AT365" t="str">
        <v>Asphodelaceae</v>
      </c>
      <c r="AU365" t="str">
        <v>Aloe</v>
      </c>
      <c r="AV365" t="str">
        <v>Aloe ferox</v>
      </c>
      <c r="AY365" t="str">
        <v>Fruit</v>
      </c>
    </row>
    <row r="366">
      <c r="A366">
        <v>127508882</v>
      </c>
      <c r="B366">
        <v>44764.5951388889</v>
      </c>
      <c r="C366">
        <v>44764</v>
      </c>
      <c r="D366" t="str">
        <v>2022-07-22 12:17:00 UTC</v>
      </c>
      <c r="E366" t="str">
        <v>Pretoria</v>
      </c>
      <c r="F366">
        <v>833117</v>
      </c>
      <c r="G366" t="str">
        <v>craigpeter</v>
      </c>
      <c r="H366" t="str">
        <v>Craig Peter</v>
      </c>
      <c r="I366" t="str">
        <v>2022-07-23 14:34:36 UTC</v>
      </c>
      <c r="J366" t="str">
        <v>2024-02-25 06:05:59 UTC</v>
      </c>
      <c r="K366" t="str">
        <v>research</v>
      </c>
      <c r="L366" t="str">
        <v>CC-BY-NC</v>
      </c>
      <c r="M366" t="str">
        <v>https://www.inaturalist.org/observations/127508882</v>
      </c>
      <c r="N366" t="str">
        <v>https://inaturalist-open-data.s3.amazonaws.com/photos/216259888/medium.jpeg</v>
      </c>
      <c r="R366">
        <v>1</v>
      </c>
      <c r="S366">
        <v>0</v>
      </c>
      <c r="T366" t="b">
        <f>FALSE()</f>
        <v>0</v>
      </c>
      <c r="V366" t="str">
        <v>Manley Flats road near Beggars Bush farm to Grahamstown, Eastern Cape, South Africa</v>
      </c>
      <c r="W366">
        <v>-33.31754144</v>
      </c>
      <c r="X366">
        <v>26.65245405</v>
      </c>
      <c r="Y366">
        <v>10</v>
      </c>
      <c r="AC366">
        <v>10</v>
      </c>
      <c r="AE366" t="str">
        <v>open</v>
      </c>
      <c r="AF366" t="b">
        <f>FALSE()</f>
        <v>0</v>
      </c>
      <c r="AJ366" t="str">
        <v>Albany</v>
      </c>
      <c r="AK366" t="str">
        <v>Eastern Cape</v>
      </c>
      <c r="AL366" t="str">
        <v>South Africa</v>
      </c>
      <c r="AM366" t="str">
        <v>Eastern Cape</v>
      </c>
      <c r="AN366" t="str">
        <v>Cacadu</v>
      </c>
      <c r="AO366" t="str">
        <v>Cape Aloe</v>
      </c>
      <c r="AP366" t="str">
        <v>Aloe ferox</v>
      </c>
      <c r="AQ366" t="str">
        <v>Cape Aloe</v>
      </c>
      <c r="AR366" t="str">
        <v>Plantae</v>
      </c>
      <c r="AS366">
        <v>124412</v>
      </c>
      <c r="AT366" t="str">
        <v>Asphodelaceae</v>
      </c>
      <c r="AU366" t="str">
        <v>Aloe</v>
      </c>
      <c r="AV366" t="str">
        <v>Aloe ferox</v>
      </c>
      <c r="AY366" t="str">
        <v>Fruit</v>
      </c>
    </row>
    <row r="367">
      <c r="A367">
        <v>127508886</v>
      </c>
      <c r="B367">
        <v>44764.5958333333</v>
      </c>
      <c r="C367">
        <v>44764</v>
      </c>
      <c r="D367" t="str">
        <v>2022-07-22 12:18:00 UTC</v>
      </c>
      <c r="E367" t="str">
        <v>Pretoria</v>
      </c>
      <c r="F367">
        <v>833117</v>
      </c>
      <c r="G367" t="str">
        <v>craigpeter</v>
      </c>
      <c r="H367" t="str">
        <v>Craig Peter</v>
      </c>
      <c r="I367" t="str">
        <v>2022-07-23 14:34:36 UTC</v>
      </c>
      <c r="J367" t="str">
        <v>2024-02-25 06:05:58 UTC</v>
      </c>
      <c r="K367" t="str">
        <v>research</v>
      </c>
      <c r="L367" t="str">
        <v>CC-BY-NC</v>
      </c>
      <c r="M367" t="str">
        <v>https://www.inaturalist.org/observations/127508886</v>
      </c>
      <c r="N367" t="str">
        <v>https://inaturalist-open-data.s3.amazonaws.com/photos/216259975/medium.jpeg</v>
      </c>
      <c r="R367">
        <v>1</v>
      </c>
      <c r="S367">
        <v>0</v>
      </c>
      <c r="T367" t="b">
        <f>FALSE()</f>
        <v>0</v>
      </c>
      <c r="V367" t="str">
        <v>Manley Flats road near Beggars Bush farm to Grahamstown, Eastern Cape, South Africa</v>
      </c>
      <c r="W367">
        <v>-33.31894574</v>
      </c>
      <c r="X367">
        <v>26.65501222</v>
      </c>
      <c r="Y367">
        <v>10</v>
      </c>
      <c r="AC367">
        <v>10</v>
      </c>
      <c r="AE367" t="str">
        <v>open</v>
      </c>
      <c r="AF367" t="b">
        <f>FALSE()</f>
        <v>0</v>
      </c>
      <c r="AJ367" t="str">
        <v>Albany</v>
      </c>
      <c r="AK367" t="str">
        <v>Eastern Cape</v>
      </c>
      <c r="AL367" t="str">
        <v>South Africa</v>
      </c>
      <c r="AM367" t="str">
        <v>Eastern Cape</v>
      </c>
      <c r="AN367" t="str">
        <v>Cacadu</v>
      </c>
      <c r="AO367" t="str">
        <v>Cape Aloe</v>
      </c>
      <c r="AP367" t="str">
        <v>Aloe ferox</v>
      </c>
      <c r="AQ367" t="str">
        <v>Cape Aloe</v>
      </c>
      <c r="AR367" t="str">
        <v>Plantae</v>
      </c>
      <c r="AS367">
        <v>124412</v>
      </c>
      <c r="AT367" t="str">
        <v>Asphodelaceae</v>
      </c>
      <c r="AU367" t="str">
        <v>Aloe</v>
      </c>
      <c r="AV367" t="str">
        <v>Aloe ferox</v>
      </c>
      <c r="AY367" t="str">
        <v>Fruit</v>
      </c>
    </row>
    <row r="368">
      <c r="A368">
        <v>127508892</v>
      </c>
      <c r="B368">
        <v>44764.5965277778</v>
      </c>
      <c r="C368">
        <v>44764</v>
      </c>
      <c r="D368" t="str">
        <v>2022-07-22 12:19:00 UTC</v>
      </c>
      <c r="E368" t="str">
        <v>Pretoria</v>
      </c>
      <c r="F368">
        <v>833117</v>
      </c>
      <c r="G368" t="str">
        <v>craigpeter</v>
      </c>
      <c r="H368" t="str">
        <v>Craig Peter</v>
      </c>
      <c r="I368" t="str">
        <v>2022-07-23 14:34:37 UTC</v>
      </c>
      <c r="J368" t="str">
        <v>2022-08-03 08:56:50 UTC</v>
      </c>
      <c r="K368" t="str">
        <v>research</v>
      </c>
      <c r="L368" t="str">
        <v>CC-BY-NC</v>
      </c>
      <c r="M368" t="str">
        <v>https://www.inaturalist.org/observations/127508892</v>
      </c>
      <c r="N368" t="str">
        <v>https://inaturalist-open-data.s3.amazonaws.com/photos/216260259/medium.jpeg</v>
      </c>
      <c r="R368">
        <v>1</v>
      </c>
      <c r="S368">
        <v>0</v>
      </c>
      <c r="T368" t="b">
        <f>FALSE()</f>
        <v>0</v>
      </c>
      <c r="V368" t="str">
        <v>Manley Flats road near Beggars Bush farm to Grahamstown, Eastern Cape, South Africa</v>
      </c>
      <c r="W368">
        <v>-33.32111975</v>
      </c>
      <c r="X368">
        <v>26.65946968</v>
      </c>
      <c r="Y368">
        <v>5</v>
      </c>
      <c r="AC368">
        <v>5</v>
      </c>
      <c r="AE368" t="str">
        <v>open</v>
      </c>
      <c r="AF368" t="b">
        <f>FALSE()</f>
        <v>0</v>
      </c>
      <c r="AJ368" t="str">
        <v>Albany</v>
      </c>
      <c r="AK368" t="str">
        <v>Eastern Cape</v>
      </c>
      <c r="AL368" t="str">
        <v>South Africa</v>
      </c>
      <c r="AM368" t="str">
        <v>Eastern Cape</v>
      </c>
      <c r="AN368" t="str">
        <v>Cacadu</v>
      </c>
      <c r="AO368" t="str">
        <v>Cape Aloe</v>
      </c>
      <c r="AP368" t="str">
        <v>Aloe ferox</v>
      </c>
      <c r="AQ368" t="str">
        <v>Cape Aloe</v>
      </c>
      <c r="AR368" t="str">
        <v>Plantae</v>
      </c>
      <c r="AS368">
        <v>124412</v>
      </c>
      <c r="AT368" t="str">
        <v>Asphodelaceae</v>
      </c>
      <c r="AU368" t="str">
        <v>Aloe</v>
      </c>
      <c r="AV368" t="str">
        <v>Aloe ferox</v>
      </c>
      <c r="AY368" t="str">
        <v>Fruit</v>
      </c>
    </row>
    <row r="369">
      <c r="A369">
        <v>127508946</v>
      </c>
      <c r="B369">
        <v>44764.6125</v>
      </c>
      <c r="C369">
        <v>44764</v>
      </c>
      <c r="D369" t="str">
        <v>2022-07-22 12:42:00 UTC</v>
      </c>
      <c r="E369" t="str">
        <v>Pretoria</v>
      </c>
      <c r="F369">
        <v>833117</v>
      </c>
      <c r="G369" t="str">
        <v>craigpeter</v>
      </c>
      <c r="H369" t="str">
        <v>Craig Peter</v>
      </c>
      <c r="I369" t="str">
        <v>2022-07-23 14:34:52 UTC</v>
      </c>
      <c r="J369" t="str">
        <v>2024-02-25 06:05:36 UTC</v>
      </c>
      <c r="K369" t="str">
        <v>research</v>
      </c>
      <c r="L369" t="str">
        <v>CC-BY-NC</v>
      </c>
      <c r="M369" t="str">
        <v>https://www.inaturalist.org/observations/127508946</v>
      </c>
      <c r="N369" t="str">
        <v>https://inaturalist-open-data.s3.amazonaws.com/photos/216264296/medium.jpeg</v>
      </c>
      <c r="R369">
        <v>1</v>
      </c>
      <c r="S369">
        <v>0</v>
      </c>
      <c r="T369" t="b">
        <f>FALSE()</f>
        <v>0</v>
      </c>
      <c r="V369" t="str">
        <v>Manley Flats road near Beggars Bush farm to Grahamstown, Eastern Cape, South Africa</v>
      </c>
      <c r="W369">
        <v>-33.3162455</v>
      </c>
      <c r="X369">
        <v>26.67215776</v>
      </c>
      <c r="Y369">
        <v>5</v>
      </c>
      <c r="AC369">
        <v>5</v>
      </c>
      <c r="AE369" t="str">
        <v>open</v>
      </c>
      <c r="AF369" t="b">
        <f>FALSE()</f>
        <v>0</v>
      </c>
      <c r="AJ369" t="str">
        <v>Albany</v>
      </c>
      <c r="AK369" t="str">
        <v>Eastern Cape</v>
      </c>
      <c r="AL369" t="str">
        <v>South Africa</v>
      </c>
      <c r="AM369" t="str">
        <v>Eastern Cape</v>
      </c>
      <c r="AN369" t="str">
        <v>Cacadu</v>
      </c>
      <c r="AO369" t="str">
        <v>Cape Aloe</v>
      </c>
      <c r="AP369" t="str">
        <v>Aloe ferox</v>
      </c>
      <c r="AQ369" t="str">
        <v>Cape Aloe</v>
      </c>
      <c r="AR369" t="str">
        <v>Plantae</v>
      </c>
      <c r="AS369">
        <v>124412</v>
      </c>
      <c r="AT369" t="str">
        <v>Asphodelaceae</v>
      </c>
      <c r="AU369" t="str">
        <v>Aloe</v>
      </c>
      <c r="AV369" t="str">
        <v>Aloe ferox</v>
      </c>
      <c r="AY369" t="str">
        <v>Fruit</v>
      </c>
    </row>
    <row r="370">
      <c r="A370">
        <v>127508975</v>
      </c>
      <c r="B370">
        <v>44764.6305555556</v>
      </c>
      <c r="C370">
        <v>44764</v>
      </c>
      <c r="D370" t="str">
        <v>2022-07-22 13:08:00 UTC</v>
      </c>
      <c r="E370" t="str">
        <v>Pretoria</v>
      </c>
      <c r="F370">
        <v>833117</v>
      </c>
      <c r="G370" t="str">
        <v>craigpeter</v>
      </c>
      <c r="H370" t="str">
        <v>Craig Peter</v>
      </c>
      <c r="I370" t="str">
        <v>2022-07-23 14:35:00 UTC</v>
      </c>
      <c r="J370" t="str">
        <v>2024-02-25 06:05:22 UTC</v>
      </c>
      <c r="K370" t="str">
        <v>research</v>
      </c>
      <c r="L370" t="str">
        <v>CC-BY-NC</v>
      </c>
      <c r="M370" t="str">
        <v>https://www.inaturalist.org/observations/127508975</v>
      </c>
      <c r="N370" t="str">
        <v>https://inaturalist-open-data.s3.amazonaws.com/photos/216270255/medium.jpeg</v>
      </c>
      <c r="R370">
        <v>1</v>
      </c>
      <c r="S370">
        <v>0</v>
      </c>
      <c r="T370" t="b">
        <f>FALSE()</f>
        <v>0</v>
      </c>
      <c r="V370" t="str">
        <v>Manley Flats road near Beggars Bush farm to Grahamstown, Eastern Cape, South Africa</v>
      </c>
      <c r="W370">
        <v>-33.31313826</v>
      </c>
      <c r="X370">
        <v>26.67000184</v>
      </c>
      <c r="Y370">
        <v>5</v>
      </c>
      <c r="AC370">
        <v>5</v>
      </c>
      <c r="AE370" t="str">
        <v>open</v>
      </c>
      <c r="AF370" t="b">
        <f>FALSE()</f>
        <v>0</v>
      </c>
      <c r="AJ370" t="str">
        <v>Albany</v>
      </c>
      <c r="AK370" t="str">
        <v>Eastern Cape</v>
      </c>
      <c r="AL370" t="str">
        <v>South Africa</v>
      </c>
      <c r="AM370" t="str">
        <v>Eastern Cape</v>
      </c>
      <c r="AN370" t="str">
        <v>Cacadu</v>
      </c>
      <c r="AO370" t="str">
        <v>Cape Aloe</v>
      </c>
      <c r="AP370" t="str">
        <v>Aloe ferox</v>
      </c>
      <c r="AQ370" t="str">
        <v>Cape Aloe</v>
      </c>
      <c r="AR370" t="str">
        <v>Plantae</v>
      </c>
      <c r="AS370">
        <v>124412</v>
      </c>
      <c r="AT370" t="str">
        <v>Asphodelaceae</v>
      </c>
      <c r="AU370" t="str">
        <v>Aloe</v>
      </c>
      <c r="AV370" t="str">
        <v>Aloe ferox</v>
      </c>
      <c r="AY370" t="str">
        <v>Fruit</v>
      </c>
    </row>
    <row r="371">
      <c r="A371">
        <v>127508977</v>
      </c>
      <c r="B371">
        <v>44764.63125</v>
      </c>
      <c r="C371">
        <v>44764</v>
      </c>
      <c r="D371" t="str">
        <v>2022-07-22 13:09:00 UTC</v>
      </c>
      <c r="E371" t="str">
        <v>Pretoria</v>
      </c>
      <c r="F371">
        <v>833117</v>
      </c>
      <c r="G371" t="str">
        <v>craigpeter</v>
      </c>
      <c r="H371" t="str">
        <v>Craig Peter</v>
      </c>
      <c r="I371" t="str">
        <v>2022-07-23 14:35:01 UTC</v>
      </c>
      <c r="J371" t="str">
        <v>2024-02-25 06:05:21 UTC</v>
      </c>
      <c r="K371" t="str">
        <v>research</v>
      </c>
      <c r="L371" t="str">
        <v>CC-BY-NC</v>
      </c>
      <c r="M371" t="str">
        <v>https://www.inaturalist.org/observations/127508977</v>
      </c>
      <c r="N371" t="str">
        <v>https://inaturalist-open-data.s3.amazonaws.com/photos/216271542/medium.jpeg</v>
      </c>
      <c r="R371">
        <v>1</v>
      </c>
      <c r="S371">
        <v>0</v>
      </c>
      <c r="T371" t="b">
        <f>FALSE()</f>
        <v>0</v>
      </c>
      <c r="V371" t="str">
        <v>Manley Flats road near Beggars Bush farm to Grahamstown, Eastern Cape, South Africa</v>
      </c>
      <c r="W371">
        <v>-33.31120622</v>
      </c>
      <c r="X371">
        <v>26.66924548</v>
      </c>
      <c r="Y371">
        <v>5</v>
      </c>
      <c r="AC371">
        <v>5</v>
      </c>
      <c r="AE371" t="str">
        <v>open</v>
      </c>
      <c r="AF371" t="b">
        <f>FALSE()</f>
        <v>0</v>
      </c>
      <c r="AJ371" t="str">
        <v>Albany</v>
      </c>
      <c r="AK371" t="str">
        <v>Eastern Cape</v>
      </c>
      <c r="AL371" t="str">
        <v>South Africa</v>
      </c>
      <c r="AM371" t="str">
        <v>Eastern Cape</v>
      </c>
      <c r="AN371" t="str">
        <v>Cacadu</v>
      </c>
      <c r="AO371" t="str">
        <v>Cape Aloe</v>
      </c>
      <c r="AP371" t="str">
        <v>Aloe ferox</v>
      </c>
      <c r="AQ371" t="str">
        <v>Cape Aloe</v>
      </c>
      <c r="AR371" t="str">
        <v>Plantae</v>
      </c>
      <c r="AS371">
        <v>124412</v>
      </c>
      <c r="AT371" t="str">
        <v>Asphodelaceae</v>
      </c>
      <c r="AU371" t="str">
        <v>Aloe</v>
      </c>
      <c r="AV371" t="str">
        <v>Aloe ferox</v>
      </c>
      <c r="AY371" t="str">
        <v>Fruit</v>
      </c>
    </row>
    <row r="372">
      <c r="A372">
        <v>127508985</v>
      </c>
      <c r="B372">
        <v>44764.6368055556</v>
      </c>
      <c r="C372">
        <v>44764</v>
      </c>
      <c r="D372" t="str">
        <v>2022-07-22 13:17:00 UTC</v>
      </c>
      <c r="E372" t="str">
        <v>Pretoria</v>
      </c>
      <c r="F372">
        <v>833117</v>
      </c>
      <c r="G372" t="str">
        <v>craigpeter</v>
      </c>
      <c r="H372" t="str">
        <v>Craig Peter</v>
      </c>
      <c r="I372" t="str">
        <v>2022-07-23 14:35:04 UTC</v>
      </c>
      <c r="J372" t="str">
        <v>2024-02-25 06:05:20 UTC</v>
      </c>
      <c r="K372" t="str">
        <v>research</v>
      </c>
      <c r="L372" t="str">
        <v>CC-BY-NC</v>
      </c>
      <c r="M372" t="str">
        <v>https://www.inaturalist.org/observations/127508985</v>
      </c>
      <c r="N372" t="str">
        <v>https://inaturalist-open-data.s3.amazonaws.com/photos/216274179/medium.jpeg</v>
      </c>
      <c r="R372">
        <v>1</v>
      </c>
      <c r="S372">
        <v>0</v>
      </c>
      <c r="T372" t="b">
        <f>FALSE()</f>
        <v>0</v>
      </c>
      <c r="V372" t="str">
        <v>Manley Flats road near Beggars Bush farm to Grahamstown, Eastern Cape, South Africa</v>
      </c>
      <c r="W372">
        <v>-33.3095</v>
      </c>
      <c r="X372">
        <v>26.67242567</v>
      </c>
      <c r="Y372">
        <v>5</v>
      </c>
      <c r="AC372">
        <v>5</v>
      </c>
      <c r="AE372" t="str">
        <v>open</v>
      </c>
      <c r="AF372" t="b">
        <f>FALSE()</f>
        <v>0</v>
      </c>
      <c r="AJ372" t="str">
        <v>Albany</v>
      </c>
      <c r="AK372" t="str">
        <v>Eastern Cape</v>
      </c>
      <c r="AL372" t="str">
        <v>South Africa</v>
      </c>
      <c r="AM372" t="str">
        <v>Eastern Cape</v>
      </c>
      <c r="AN372" t="str">
        <v>Cacadu</v>
      </c>
      <c r="AO372" t="str">
        <v>Cape Aloe</v>
      </c>
      <c r="AP372" t="str">
        <v>Aloe ferox</v>
      </c>
      <c r="AQ372" t="str">
        <v>Cape Aloe</v>
      </c>
      <c r="AR372" t="str">
        <v>Plantae</v>
      </c>
      <c r="AS372">
        <v>124412</v>
      </c>
      <c r="AT372" t="str">
        <v>Asphodelaceae</v>
      </c>
      <c r="AU372" t="str">
        <v>Aloe</v>
      </c>
      <c r="AV372" t="str">
        <v>Aloe ferox</v>
      </c>
      <c r="AY372" t="str">
        <v>Fruit</v>
      </c>
    </row>
    <row r="373">
      <c r="A373">
        <v>127509358</v>
      </c>
      <c r="B373">
        <v>44764.6743055556</v>
      </c>
      <c r="C373">
        <v>44764</v>
      </c>
      <c r="D373" t="str">
        <v>2022-07-22 14:11:00 UTC</v>
      </c>
      <c r="E373" t="str">
        <v>Pretoria</v>
      </c>
      <c r="F373">
        <v>833117</v>
      </c>
      <c r="G373" t="str">
        <v>craigpeter</v>
      </c>
      <c r="H373" t="str">
        <v>Craig Peter</v>
      </c>
      <c r="I373" t="str">
        <v>2022-07-23 14:36:25 UTC</v>
      </c>
      <c r="J373" t="str">
        <v>2022-07-24 06:22:58 UTC</v>
      </c>
      <c r="K373" t="str">
        <v>research</v>
      </c>
      <c r="L373" t="str">
        <v>CC-BY-NC</v>
      </c>
      <c r="M373" t="str">
        <v>https://www.inaturalist.org/observations/127509358</v>
      </c>
      <c r="N373" t="str">
        <v>https://inaturalist-open-data.s3.amazonaws.com/photos/216403795/medium.jpeg</v>
      </c>
      <c r="R373">
        <v>2</v>
      </c>
      <c r="S373">
        <v>0</v>
      </c>
      <c r="T373" t="b">
        <f>FALSE()</f>
        <v>0</v>
      </c>
      <c r="V373" t="str">
        <v>Manley Flats road near Beggars Bush farm to Grahamstown, Eastern Cape, South Africa</v>
      </c>
      <c r="W373">
        <v>-33.3177566</v>
      </c>
      <c r="X373">
        <v>26.67042981</v>
      </c>
      <c r="Y373">
        <v>5</v>
      </c>
      <c r="AC373">
        <v>5</v>
      </c>
      <c r="AE373" t="str">
        <v>open</v>
      </c>
      <c r="AF373" t="b">
        <f>FALSE()</f>
        <v>0</v>
      </c>
      <c r="AJ373" t="str">
        <v>Albany</v>
      </c>
      <c r="AK373" t="str">
        <v>Eastern Cape</v>
      </c>
      <c r="AL373" t="str">
        <v>South Africa</v>
      </c>
      <c r="AM373" t="str">
        <v>Eastern Cape</v>
      </c>
      <c r="AN373" t="str">
        <v>Cacadu</v>
      </c>
      <c r="AO373" t="str">
        <v>Cape Aloe</v>
      </c>
      <c r="AP373" t="str">
        <v>Aloe ferox</v>
      </c>
      <c r="AQ373" t="str">
        <v>Cape Aloe</v>
      </c>
      <c r="AR373" t="str">
        <v>Plantae</v>
      </c>
      <c r="AS373">
        <v>124412</v>
      </c>
      <c r="AT373" t="str">
        <v>Asphodelaceae</v>
      </c>
      <c r="AU373" t="str">
        <v>Aloe</v>
      </c>
      <c r="AV373" t="str">
        <v>Aloe ferox</v>
      </c>
      <c r="AY373" t="str">
        <v>Fruit</v>
      </c>
    </row>
    <row r="374">
      <c r="A374">
        <v>127509516</v>
      </c>
      <c r="B374">
        <v>44764.6763888889</v>
      </c>
      <c r="C374">
        <v>44764</v>
      </c>
      <c r="D374" t="str">
        <v>2022-07-22 14:14:00 UTC</v>
      </c>
      <c r="E374" t="str">
        <v>Pretoria</v>
      </c>
      <c r="F374">
        <v>833117</v>
      </c>
      <c r="G374" t="str">
        <v>craigpeter</v>
      </c>
      <c r="H374" t="str">
        <v>Craig Peter</v>
      </c>
      <c r="I374" t="str">
        <v>2022-07-23 14:37:20 UTC</v>
      </c>
      <c r="J374" t="str">
        <v>2023-05-26 11:52:11 UTC</v>
      </c>
      <c r="K374" t="str">
        <v>research</v>
      </c>
      <c r="L374" t="str">
        <v>CC-BY-NC</v>
      </c>
      <c r="M374" t="str">
        <v>https://www.inaturalist.org/observations/127509516</v>
      </c>
      <c r="N374" t="str">
        <v>https://inaturalist-open-data.s3.amazonaws.com/photos/216404671/medium.jpeg</v>
      </c>
      <c r="R374">
        <v>2</v>
      </c>
      <c r="S374">
        <v>0</v>
      </c>
      <c r="T374" t="b">
        <f>FALSE()</f>
        <v>0</v>
      </c>
      <c r="V374" t="str">
        <v>Manley Flats road near Beggars Bush farm to Grahamstown, Eastern Cape, South Africa</v>
      </c>
      <c r="W374">
        <v>-33.3164462199</v>
      </c>
      <c r="X374">
        <v>26.67113991</v>
      </c>
      <c r="Y374">
        <v>5</v>
      </c>
      <c r="AC374">
        <v>5</v>
      </c>
      <c r="AE374" t="str">
        <v>open</v>
      </c>
      <c r="AF374" t="b">
        <f>FALSE()</f>
        <v>0</v>
      </c>
      <c r="AJ374" t="str">
        <v>Albany</v>
      </c>
      <c r="AK374" t="str">
        <v>Eastern Cape</v>
      </c>
      <c r="AL374" t="str">
        <v>South Africa</v>
      </c>
      <c r="AM374" t="str">
        <v>Eastern Cape</v>
      </c>
      <c r="AN374" t="str">
        <v>Cacadu</v>
      </c>
      <c r="AO374" t="str">
        <v>Cape Aloe</v>
      </c>
      <c r="AP374" t="str">
        <v>Aloe ferox</v>
      </c>
      <c r="AQ374" t="str">
        <v>Cape Aloe</v>
      </c>
      <c r="AR374" t="str">
        <v>Plantae</v>
      </c>
      <c r="AS374">
        <v>124412</v>
      </c>
      <c r="AT374" t="str">
        <v>Asphodelaceae</v>
      </c>
      <c r="AU374" t="str">
        <v>Aloe</v>
      </c>
      <c r="AV374" t="str">
        <v>Aloe ferox</v>
      </c>
    </row>
    <row r="375">
      <c r="A375">
        <v>128755854</v>
      </c>
      <c r="B375">
        <v>44772.3763888889</v>
      </c>
      <c r="C375">
        <v>44772</v>
      </c>
      <c r="D375" t="str">
        <v>2022-07-30 07:02:00 UTC</v>
      </c>
      <c r="E375" t="str">
        <v>Pretoria</v>
      </c>
      <c r="F375">
        <v>833117</v>
      </c>
      <c r="G375" t="str">
        <v>craigpeter</v>
      </c>
      <c r="H375" t="str">
        <v>Craig Peter</v>
      </c>
      <c r="I375" t="str">
        <v>2022-07-31 07:00:04 UTC</v>
      </c>
      <c r="J375" t="str">
        <v>2024-02-25 05:58:46 UTC</v>
      </c>
      <c r="K375" t="str">
        <v>research</v>
      </c>
      <c r="L375" t="str">
        <v>CC-BY-NC</v>
      </c>
      <c r="M375" t="str">
        <v>https://www.inaturalist.org/observations/128755854</v>
      </c>
      <c r="N375" t="str">
        <v>https://inaturalist-open-data.s3.amazonaws.com/photos/218562517/medium.jpeg</v>
      </c>
      <c r="R375">
        <v>1</v>
      </c>
      <c r="S375">
        <v>0</v>
      </c>
      <c r="T375" t="b">
        <f>FALSE()</f>
        <v>0</v>
      </c>
      <c r="V375" t="str">
        <v>Grahamstown to Kenton-on-Sea [Kariega slipway] and return on the R343, Eastern Cape, South Africa</v>
      </c>
      <c r="W375">
        <v>-33.38600438</v>
      </c>
      <c r="X375">
        <v>26.47207438</v>
      </c>
      <c r="Y375">
        <v>20</v>
      </c>
      <c r="AC375">
        <v>20</v>
      </c>
      <c r="AE375" t="str">
        <v>open</v>
      </c>
      <c r="AF375" t="b">
        <f>FALSE()</f>
        <v>0</v>
      </c>
      <c r="AJ375" t="str">
        <v>Albany</v>
      </c>
      <c r="AK375" t="str">
        <v>Eastern Cape</v>
      </c>
      <c r="AL375" t="str">
        <v>South Africa</v>
      </c>
      <c r="AM375" t="str">
        <v>Eastern Cape</v>
      </c>
      <c r="AN375" t="str">
        <v>Cacadu</v>
      </c>
      <c r="AO375" t="str">
        <v>Cape Aloe</v>
      </c>
      <c r="AP375" t="str">
        <v>Aloe ferox</v>
      </c>
      <c r="AQ375" t="str">
        <v>Cape Aloe</v>
      </c>
      <c r="AR375" t="str">
        <v>Plantae</v>
      </c>
      <c r="AS375">
        <v>124412</v>
      </c>
      <c r="AT375" t="str">
        <v>Asphodelaceae</v>
      </c>
      <c r="AU375" t="str">
        <v>Aloe</v>
      </c>
      <c r="AV375" t="str">
        <v>Aloe ferox</v>
      </c>
      <c r="AY375" t="str">
        <v>Fruit</v>
      </c>
    </row>
    <row r="376">
      <c r="A376">
        <v>128755876</v>
      </c>
      <c r="B376">
        <v>44772.3763888889</v>
      </c>
      <c r="C376">
        <v>44772</v>
      </c>
      <c r="D376" t="str">
        <v>2022-07-30 07:02:00 UTC</v>
      </c>
      <c r="E376" t="str">
        <v>Pretoria</v>
      </c>
      <c r="F376">
        <v>833117</v>
      </c>
      <c r="G376" t="str">
        <v>craigpeter</v>
      </c>
      <c r="H376" t="str">
        <v>Craig Peter</v>
      </c>
      <c r="I376" t="str">
        <v>2022-07-31 07:00:26 UTC</v>
      </c>
      <c r="J376" t="str">
        <v>2024-02-25 05:58:45 UTC</v>
      </c>
      <c r="K376" t="str">
        <v>research</v>
      </c>
      <c r="L376" t="str">
        <v>CC-BY-NC</v>
      </c>
      <c r="M376" t="str">
        <v>https://www.inaturalist.org/observations/128755876</v>
      </c>
      <c r="N376" t="str">
        <v>https://inaturalist-open-data.s3.amazonaws.com/photos/218562539/medium.jpeg</v>
      </c>
      <c r="R376">
        <v>1</v>
      </c>
      <c r="S376">
        <v>0</v>
      </c>
      <c r="T376" t="b">
        <f>FALSE()</f>
        <v>0</v>
      </c>
      <c r="V376" t="str">
        <v>Grahamstown to Kenton-on-Sea [Kariega slipway] and return on the R343, Eastern Cape, South Africa</v>
      </c>
      <c r="W376">
        <v>-33.38849111</v>
      </c>
      <c r="X376">
        <v>26.4734482</v>
      </c>
      <c r="Y376">
        <v>20</v>
      </c>
      <c r="AC376">
        <v>20</v>
      </c>
      <c r="AE376" t="str">
        <v>open</v>
      </c>
      <c r="AF376" t="b">
        <f>FALSE()</f>
        <v>0</v>
      </c>
      <c r="AJ376" t="str">
        <v>Albany</v>
      </c>
      <c r="AK376" t="str">
        <v>Eastern Cape</v>
      </c>
      <c r="AL376" t="str">
        <v>South Africa</v>
      </c>
      <c r="AM376" t="str">
        <v>Eastern Cape</v>
      </c>
      <c r="AN376" t="str">
        <v>Cacadu</v>
      </c>
      <c r="AO376" t="str">
        <v>Cape Aloe</v>
      </c>
      <c r="AP376" t="str">
        <v>Aloe ferox</v>
      </c>
      <c r="AQ376" t="str">
        <v>Cape Aloe</v>
      </c>
      <c r="AR376" t="str">
        <v>Plantae</v>
      </c>
      <c r="AS376">
        <v>124412</v>
      </c>
      <c r="AT376" t="str">
        <v>Asphodelaceae</v>
      </c>
      <c r="AU376" t="str">
        <v>Aloe</v>
      </c>
      <c r="AV376" t="str">
        <v>Aloe ferox</v>
      </c>
      <c r="AY376" t="str">
        <v>Fruit</v>
      </c>
    </row>
    <row r="377">
      <c r="A377">
        <v>128755898</v>
      </c>
      <c r="B377">
        <v>44772.3763888889</v>
      </c>
      <c r="C377">
        <v>44772</v>
      </c>
      <c r="D377" t="str">
        <v>2022-07-30 07:02:00 UTC</v>
      </c>
      <c r="E377" t="str">
        <v>Pretoria</v>
      </c>
      <c r="F377">
        <v>833117</v>
      </c>
      <c r="G377" t="str">
        <v>craigpeter</v>
      </c>
      <c r="H377" t="str">
        <v>Craig Peter</v>
      </c>
      <c r="I377" t="str">
        <v>2022-07-31 07:00:43 UTC</v>
      </c>
      <c r="J377" t="str">
        <v>2024-02-25 05:58:45 UTC</v>
      </c>
      <c r="K377" t="str">
        <v>research</v>
      </c>
      <c r="L377" t="str">
        <v>CC-BY-NC</v>
      </c>
      <c r="M377" t="str">
        <v>https://www.inaturalist.org/observations/128755898</v>
      </c>
      <c r="N377" t="str">
        <v>https://inaturalist-open-data.s3.amazonaws.com/photos/218562562/medium.jpeg</v>
      </c>
      <c r="R377">
        <v>1</v>
      </c>
      <c r="S377">
        <v>0</v>
      </c>
      <c r="T377" t="b">
        <f>FALSE()</f>
        <v>0</v>
      </c>
      <c r="V377" t="str">
        <v>Grahamstown to Kenton-on-Sea [Kariega slipway] and return on the R343, Eastern Cape, South Africa</v>
      </c>
      <c r="W377">
        <v>-33.39228698</v>
      </c>
      <c r="X377">
        <v>26.47508476</v>
      </c>
      <c r="Y377">
        <v>20</v>
      </c>
      <c r="AC377">
        <v>20</v>
      </c>
      <c r="AE377" t="str">
        <v>open</v>
      </c>
      <c r="AF377" t="b">
        <f>FALSE()</f>
        <v>0</v>
      </c>
      <c r="AJ377" t="str">
        <v>Albany</v>
      </c>
      <c r="AK377" t="str">
        <v>Eastern Cape</v>
      </c>
      <c r="AL377" t="str">
        <v>South Africa</v>
      </c>
      <c r="AM377" t="str">
        <v>Eastern Cape</v>
      </c>
      <c r="AN377" t="str">
        <v>Cacadu</v>
      </c>
      <c r="AO377" t="str">
        <v>Cape Aloe</v>
      </c>
      <c r="AP377" t="str">
        <v>Aloe ferox</v>
      </c>
      <c r="AQ377" t="str">
        <v>Cape Aloe</v>
      </c>
      <c r="AR377" t="str">
        <v>Plantae</v>
      </c>
      <c r="AS377">
        <v>124412</v>
      </c>
      <c r="AT377" t="str">
        <v>Asphodelaceae</v>
      </c>
      <c r="AU377" t="str">
        <v>Aloe</v>
      </c>
      <c r="AV377" t="str">
        <v>Aloe ferox</v>
      </c>
      <c r="AY377" t="str">
        <v>Fruit</v>
      </c>
    </row>
    <row r="378">
      <c r="A378">
        <v>128755900</v>
      </c>
      <c r="B378">
        <v>44772.3770833333</v>
      </c>
      <c r="C378">
        <v>44772</v>
      </c>
      <c r="D378" t="str">
        <v>2022-07-30 07:03:00 UTC</v>
      </c>
      <c r="E378" t="str">
        <v>Pretoria</v>
      </c>
      <c r="F378">
        <v>833117</v>
      </c>
      <c r="G378" t="str">
        <v>craigpeter</v>
      </c>
      <c r="H378" t="str">
        <v>Craig Peter</v>
      </c>
      <c r="I378" t="str">
        <v>2022-07-31 07:00:45 UTC</v>
      </c>
      <c r="J378" t="str">
        <v>2024-02-25 05:58:40 UTC</v>
      </c>
      <c r="K378" t="str">
        <v>research</v>
      </c>
      <c r="L378" t="str">
        <v>CC-BY-NC</v>
      </c>
      <c r="M378" t="str">
        <v>https://www.inaturalist.org/observations/128755900</v>
      </c>
      <c r="N378" t="str">
        <v>https://inaturalist-open-data.s3.amazonaws.com/photos/218562618/medium.jpeg</v>
      </c>
      <c r="R378">
        <v>1</v>
      </c>
      <c r="S378">
        <v>0</v>
      </c>
      <c r="T378" t="b">
        <f>FALSE()</f>
        <v>0</v>
      </c>
      <c r="V378" t="str">
        <v>Grahamstown to Kenton-on-Sea [Kariega slipway] and return on the R343, Eastern Cape, South Africa</v>
      </c>
      <c r="W378">
        <v>-33.3957972699</v>
      </c>
      <c r="X378">
        <v>26.4750227101</v>
      </c>
      <c r="Y378">
        <v>20</v>
      </c>
      <c r="AC378">
        <v>20</v>
      </c>
      <c r="AE378" t="str">
        <v>open</v>
      </c>
      <c r="AF378" t="b">
        <f>FALSE()</f>
        <v>0</v>
      </c>
      <c r="AJ378" t="str">
        <v>Albany</v>
      </c>
      <c r="AK378" t="str">
        <v>Eastern Cape</v>
      </c>
      <c r="AL378" t="str">
        <v>South Africa</v>
      </c>
      <c r="AM378" t="str">
        <v>Eastern Cape</v>
      </c>
      <c r="AN378" t="str">
        <v>Cacadu</v>
      </c>
      <c r="AO378" t="str">
        <v>Cape Aloe</v>
      </c>
      <c r="AP378" t="str">
        <v>Aloe ferox</v>
      </c>
      <c r="AQ378" t="str">
        <v>Cape Aloe</v>
      </c>
      <c r="AR378" t="str">
        <v>Plantae</v>
      </c>
      <c r="AS378">
        <v>124412</v>
      </c>
      <c r="AT378" t="str">
        <v>Asphodelaceae</v>
      </c>
      <c r="AU378" t="str">
        <v>Aloe</v>
      </c>
      <c r="AV378" t="str">
        <v>Aloe ferox</v>
      </c>
      <c r="AY378" t="str">
        <v>Fruit</v>
      </c>
    </row>
    <row r="379">
      <c r="A379">
        <v>128755906</v>
      </c>
      <c r="B379">
        <v>44772.3770833333</v>
      </c>
      <c r="C379">
        <v>44772</v>
      </c>
      <c r="D379" t="str">
        <v>2022-07-30 07:03:00 UTC</v>
      </c>
      <c r="E379" t="str">
        <v>Pretoria</v>
      </c>
      <c r="F379">
        <v>833117</v>
      </c>
      <c r="G379" t="str">
        <v>craigpeter</v>
      </c>
      <c r="H379" t="str">
        <v>Craig Peter</v>
      </c>
      <c r="I379" t="str">
        <v>2022-07-31 07:00:47 UTC</v>
      </c>
      <c r="J379" t="str">
        <v>2022-08-01 06:22:05 UTC</v>
      </c>
      <c r="K379" t="str">
        <v>research</v>
      </c>
      <c r="L379" t="str">
        <v>CC-BY-NC</v>
      </c>
      <c r="M379" t="str">
        <v>https://www.inaturalist.org/observations/128755906</v>
      </c>
      <c r="N379" t="str">
        <v>https://inaturalist-open-data.s3.amazonaws.com/photos/218562698/medium.jpeg</v>
      </c>
      <c r="R379">
        <v>1</v>
      </c>
      <c r="S379">
        <v>0</v>
      </c>
      <c r="T379" t="b">
        <f>FALSE()</f>
        <v>0</v>
      </c>
      <c r="V379" t="str">
        <v>Grahamstown to Kenton-on-Sea [Kariega slipway] and return on the R343, Eastern Cape, South Africa</v>
      </c>
      <c r="W379">
        <v>-33.40222118</v>
      </c>
      <c r="X379">
        <v>26.4741141</v>
      </c>
      <c r="Y379">
        <v>20</v>
      </c>
      <c r="AC379">
        <v>20</v>
      </c>
      <c r="AE379" t="str">
        <v>open</v>
      </c>
      <c r="AF379" t="b">
        <f>FALSE()</f>
        <v>0</v>
      </c>
      <c r="AJ379" t="str">
        <v>Albany</v>
      </c>
      <c r="AK379" t="str">
        <v>Eastern Cape</v>
      </c>
      <c r="AL379" t="str">
        <v>South Africa</v>
      </c>
      <c r="AM379" t="str">
        <v>Eastern Cape</v>
      </c>
      <c r="AN379" t="str">
        <v>Cacadu</v>
      </c>
      <c r="AO379" t="str">
        <v>Cape Aloe</v>
      </c>
      <c r="AP379" t="str">
        <v>Aloe ferox</v>
      </c>
      <c r="AQ379" t="str">
        <v>Cape Aloe</v>
      </c>
      <c r="AR379" t="str">
        <v>Plantae</v>
      </c>
      <c r="AS379">
        <v>124412</v>
      </c>
      <c r="AT379" t="str">
        <v>Asphodelaceae</v>
      </c>
      <c r="AU379" t="str">
        <v>Aloe</v>
      </c>
      <c r="AV379" t="str">
        <v>Aloe ferox</v>
      </c>
      <c r="AY379" t="str">
        <v>Fruit</v>
      </c>
    </row>
    <row r="380">
      <c r="A380">
        <v>128755908</v>
      </c>
      <c r="B380">
        <v>44772.3777777778</v>
      </c>
      <c r="C380">
        <v>44772</v>
      </c>
      <c r="D380" t="str">
        <v>2022-07-30 07:04:00 UTC</v>
      </c>
      <c r="E380" t="str">
        <v>Pretoria</v>
      </c>
      <c r="F380">
        <v>833117</v>
      </c>
      <c r="G380" t="str">
        <v>craigpeter</v>
      </c>
      <c r="H380" t="str">
        <v>Craig Peter</v>
      </c>
      <c r="I380" t="str">
        <v>2022-07-31 07:00:47 UTC</v>
      </c>
      <c r="J380" t="str">
        <v>2022-08-01 06:22:05 UTC</v>
      </c>
      <c r="K380" t="str">
        <v>research</v>
      </c>
      <c r="L380" t="str">
        <v>CC-BY-NC</v>
      </c>
      <c r="M380" t="str">
        <v>https://www.inaturalist.org/observations/128755908</v>
      </c>
      <c r="N380" t="str">
        <v>https://inaturalist-open-data.s3.amazonaws.com/photos/218562733/medium.jpeg</v>
      </c>
      <c r="R380">
        <v>1</v>
      </c>
      <c r="S380">
        <v>0</v>
      </c>
      <c r="T380" t="b">
        <f>FALSE()</f>
        <v>0</v>
      </c>
      <c r="V380" t="str">
        <v>Grahamstown to Kenton-on-Sea [Kariega slipway] and return on the R343, Eastern Cape, South Africa</v>
      </c>
      <c r="W380">
        <v>-33.41962718</v>
      </c>
      <c r="X380">
        <v>26.47361454</v>
      </c>
      <c r="Y380">
        <v>20</v>
      </c>
      <c r="AC380">
        <v>20</v>
      </c>
      <c r="AE380" t="str">
        <v>open</v>
      </c>
      <c r="AF380" t="b">
        <f>FALSE()</f>
        <v>0</v>
      </c>
      <c r="AJ380" t="str">
        <v>Albany</v>
      </c>
      <c r="AK380" t="str">
        <v>Eastern Cape</v>
      </c>
      <c r="AL380" t="str">
        <v>South Africa</v>
      </c>
      <c r="AM380" t="str">
        <v>Eastern Cape</v>
      </c>
      <c r="AN380" t="str">
        <v>Cacadu</v>
      </c>
      <c r="AO380" t="str">
        <v>Cape Aloe</v>
      </c>
      <c r="AP380" t="str">
        <v>Aloe ferox</v>
      </c>
      <c r="AQ380" t="str">
        <v>Cape Aloe</v>
      </c>
      <c r="AR380" t="str">
        <v>Plantae</v>
      </c>
      <c r="AS380">
        <v>124412</v>
      </c>
      <c r="AT380" t="str">
        <v>Asphodelaceae</v>
      </c>
      <c r="AU380" t="str">
        <v>Aloe</v>
      </c>
      <c r="AV380" t="str">
        <v>Aloe ferox</v>
      </c>
      <c r="AY380" t="str">
        <v>Fruit</v>
      </c>
    </row>
    <row r="381">
      <c r="A381">
        <v>128755911</v>
      </c>
      <c r="B381">
        <v>44772.3791666667</v>
      </c>
      <c r="C381">
        <v>44772</v>
      </c>
      <c r="D381" t="str">
        <v>2022-07-30 07:06:00 UTC</v>
      </c>
      <c r="E381" t="str">
        <v>Pretoria</v>
      </c>
      <c r="F381">
        <v>833117</v>
      </c>
      <c r="G381" t="str">
        <v>craigpeter</v>
      </c>
      <c r="H381" t="str">
        <v>Craig Peter</v>
      </c>
      <c r="I381" t="str">
        <v>2022-07-31 07:00:48 UTC</v>
      </c>
      <c r="J381" t="str">
        <v>2022-08-01 06:22:06 UTC</v>
      </c>
      <c r="K381" t="str">
        <v>research</v>
      </c>
      <c r="L381" t="str">
        <v>CC-BY-NC</v>
      </c>
      <c r="M381" t="str">
        <v>https://www.inaturalist.org/observations/128755911</v>
      </c>
      <c r="N381" t="str">
        <v>https://inaturalist-open-data.s3.amazonaws.com/photos/218562775/medium.jpeg</v>
      </c>
      <c r="R381">
        <v>1</v>
      </c>
      <c r="S381">
        <v>0</v>
      </c>
      <c r="T381" t="b">
        <f>FALSE()</f>
        <v>0</v>
      </c>
      <c r="V381" t="str">
        <v>Grahamstown to Kenton-on-Sea [Kariega slipway] and return on the R343, Eastern Cape, South Africa</v>
      </c>
      <c r="W381">
        <v>-33.43599564</v>
      </c>
      <c r="X381">
        <v>26.4825814001</v>
      </c>
      <c r="Y381">
        <v>20</v>
      </c>
      <c r="AC381">
        <v>20</v>
      </c>
      <c r="AE381" t="str">
        <v>open</v>
      </c>
      <c r="AF381" t="b">
        <f>FALSE()</f>
        <v>0</v>
      </c>
      <c r="AJ381" t="str">
        <v>Albany</v>
      </c>
      <c r="AK381" t="str">
        <v>Eastern Cape</v>
      </c>
      <c r="AL381" t="str">
        <v>South Africa</v>
      </c>
      <c r="AM381" t="str">
        <v>Eastern Cape</v>
      </c>
      <c r="AN381" t="str">
        <v>Cacadu</v>
      </c>
      <c r="AO381" t="str">
        <v>Cape Aloe</v>
      </c>
      <c r="AP381" t="str">
        <v>Aloe ferox</v>
      </c>
      <c r="AQ381" t="str">
        <v>Cape Aloe</v>
      </c>
      <c r="AR381" t="str">
        <v>Plantae</v>
      </c>
      <c r="AS381">
        <v>124412</v>
      </c>
      <c r="AT381" t="str">
        <v>Asphodelaceae</v>
      </c>
      <c r="AU381" t="str">
        <v>Aloe</v>
      </c>
      <c r="AV381" t="str">
        <v>Aloe ferox</v>
      </c>
      <c r="AY381" t="str">
        <v>Fruit</v>
      </c>
    </row>
    <row r="382">
      <c r="A382">
        <v>128755914</v>
      </c>
      <c r="B382">
        <v>44772.3805555556</v>
      </c>
      <c r="C382">
        <v>44772</v>
      </c>
      <c r="D382" t="str">
        <v>2022-07-30 07:08:00 UTC</v>
      </c>
      <c r="E382" t="str">
        <v>Pretoria</v>
      </c>
      <c r="F382">
        <v>833117</v>
      </c>
      <c r="G382" t="str">
        <v>craigpeter</v>
      </c>
      <c r="H382" t="str">
        <v>Craig Peter</v>
      </c>
      <c r="I382" t="str">
        <v>2022-07-31 07:00:50 UTC</v>
      </c>
      <c r="J382" t="str">
        <v>2024-02-25 05:58:38 UTC</v>
      </c>
      <c r="K382" t="str">
        <v>research</v>
      </c>
      <c r="L382" t="str">
        <v>CC-BY-NC</v>
      </c>
      <c r="M382" t="str">
        <v>https://www.inaturalist.org/observations/128755914</v>
      </c>
      <c r="N382" t="str">
        <v>https://inaturalist-open-data.s3.amazonaws.com/photos/218562930/medium.jpeg</v>
      </c>
      <c r="R382">
        <v>1</v>
      </c>
      <c r="S382">
        <v>0</v>
      </c>
      <c r="T382" t="b">
        <f>FALSE()</f>
        <v>0</v>
      </c>
      <c r="V382" t="str">
        <v>Grahamstown to Kenton-on-Sea [Kariega slipway] and return on the R343, Eastern Cape, South Africa</v>
      </c>
      <c r="W382">
        <v>-33.4625045201</v>
      </c>
      <c r="X382">
        <v>26.48480286</v>
      </c>
      <c r="Y382">
        <v>20</v>
      </c>
      <c r="AC382">
        <v>20</v>
      </c>
      <c r="AE382" t="str">
        <v>open</v>
      </c>
      <c r="AF382" t="b">
        <f>FALSE()</f>
        <v>0</v>
      </c>
      <c r="AJ382" t="str">
        <v>Albany</v>
      </c>
      <c r="AK382" t="str">
        <v>Eastern Cape</v>
      </c>
      <c r="AL382" t="str">
        <v>South Africa</v>
      </c>
      <c r="AM382" t="str">
        <v>Eastern Cape</v>
      </c>
      <c r="AN382" t="str">
        <v>Cacadu</v>
      </c>
      <c r="AO382" t="str">
        <v>Cape Aloe</v>
      </c>
      <c r="AP382" t="str">
        <v>Aloe ferox</v>
      </c>
      <c r="AQ382" t="str">
        <v>Cape Aloe</v>
      </c>
      <c r="AR382" t="str">
        <v>Plantae</v>
      </c>
      <c r="AS382">
        <v>124412</v>
      </c>
      <c r="AT382" t="str">
        <v>Asphodelaceae</v>
      </c>
      <c r="AU382" t="str">
        <v>Aloe</v>
      </c>
      <c r="AV382" t="str">
        <v>Aloe ferox</v>
      </c>
      <c r="AY382" t="str">
        <v>Fruit</v>
      </c>
    </row>
    <row r="383">
      <c r="A383">
        <v>128755920</v>
      </c>
      <c r="B383">
        <v>44772.38125</v>
      </c>
      <c r="C383">
        <v>44772</v>
      </c>
      <c r="D383" t="str">
        <v>2022-07-30 07:09:00 UTC</v>
      </c>
      <c r="E383" t="str">
        <v>Pretoria</v>
      </c>
      <c r="F383">
        <v>833117</v>
      </c>
      <c r="G383" t="str">
        <v>craigpeter</v>
      </c>
      <c r="H383" t="str">
        <v>Craig Peter</v>
      </c>
      <c r="I383" t="str">
        <v>2022-07-31 07:00:53 UTC</v>
      </c>
      <c r="J383" t="str">
        <v>2022-08-01 06:22:06 UTC</v>
      </c>
      <c r="K383" t="str">
        <v>research</v>
      </c>
      <c r="L383" t="str">
        <v>CC-BY-NC</v>
      </c>
      <c r="M383" t="str">
        <v>https://www.inaturalist.org/observations/128755920</v>
      </c>
      <c r="N383" t="str">
        <v>https://inaturalist-open-data.s3.amazonaws.com/photos/218563046/medium.jpeg</v>
      </c>
      <c r="R383">
        <v>1</v>
      </c>
      <c r="S383">
        <v>0</v>
      </c>
      <c r="T383" t="b">
        <f>FALSE()</f>
        <v>0</v>
      </c>
      <c r="V383" t="str">
        <v>Grahamstown to Kenton-on-Sea [Kariega slipway] and return on the R343, Eastern Cape, South Africa</v>
      </c>
      <c r="W383">
        <v>-33.46468419</v>
      </c>
      <c r="X383">
        <v>26.4817137201</v>
      </c>
      <c r="Y383">
        <v>20</v>
      </c>
      <c r="AC383">
        <v>20</v>
      </c>
      <c r="AE383" t="str">
        <v>open</v>
      </c>
      <c r="AF383" t="b">
        <f>FALSE()</f>
        <v>0</v>
      </c>
      <c r="AJ383" t="str">
        <v>Albany</v>
      </c>
      <c r="AK383" t="str">
        <v>Eastern Cape</v>
      </c>
      <c r="AL383" t="str">
        <v>South Africa</v>
      </c>
      <c r="AM383" t="str">
        <v>Eastern Cape</v>
      </c>
      <c r="AN383" t="str">
        <v>Cacadu</v>
      </c>
      <c r="AO383" t="str">
        <v>Cape Aloe</v>
      </c>
      <c r="AP383" t="str">
        <v>Aloe ferox</v>
      </c>
      <c r="AQ383" t="str">
        <v>Cape Aloe</v>
      </c>
      <c r="AR383" t="str">
        <v>Plantae</v>
      </c>
      <c r="AS383">
        <v>124412</v>
      </c>
      <c r="AT383" t="str">
        <v>Asphodelaceae</v>
      </c>
      <c r="AU383" t="str">
        <v>Aloe</v>
      </c>
      <c r="AV383" t="str">
        <v>Aloe ferox</v>
      </c>
      <c r="AY383" t="str">
        <v>Fruit</v>
      </c>
    </row>
    <row r="384">
      <c r="A384">
        <v>128755921</v>
      </c>
      <c r="B384">
        <v>44772.38125</v>
      </c>
      <c r="C384">
        <v>44772</v>
      </c>
      <c r="D384" t="str">
        <v>2022-07-30 07:09:00 UTC</v>
      </c>
      <c r="E384" t="str">
        <v>Pretoria</v>
      </c>
      <c r="F384">
        <v>833117</v>
      </c>
      <c r="G384" t="str">
        <v>craigpeter</v>
      </c>
      <c r="H384" t="str">
        <v>Craig Peter</v>
      </c>
      <c r="I384" t="str">
        <v>2022-07-31 07:00:53 UTC</v>
      </c>
      <c r="J384" t="str">
        <v>2024-02-25 05:57:40 UTC</v>
      </c>
      <c r="K384" t="str">
        <v>research</v>
      </c>
      <c r="L384" t="str">
        <v>CC-BY-NC</v>
      </c>
      <c r="M384" t="str">
        <v>https://www.inaturalist.org/observations/128755921</v>
      </c>
      <c r="N384" t="str">
        <v>https://inaturalist-open-data.s3.amazonaws.com/photos/218563117/medium.jpeg</v>
      </c>
      <c r="R384">
        <v>1</v>
      </c>
      <c r="S384">
        <v>0</v>
      </c>
      <c r="T384" t="b">
        <f>FALSE()</f>
        <v>0</v>
      </c>
      <c r="V384" t="str">
        <v>Grahamstown to Kenton-on-Sea [Kariega slipway] and return on the R343, Eastern Cape, South Africa</v>
      </c>
      <c r="W384">
        <v>-33.46532247</v>
      </c>
      <c r="X384">
        <v>26.48167343</v>
      </c>
      <c r="Y384">
        <v>20</v>
      </c>
      <c r="AC384">
        <v>20</v>
      </c>
      <c r="AE384" t="str">
        <v>open</v>
      </c>
      <c r="AF384" t="b">
        <f>FALSE()</f>
        <v>0</v>
      </c>
      <c r="AJ384" t="str">
        <v>Albany</v>
      </c>
      <c r="AK384" t="str">
        <v>Eastern Cape</v>
      </c>
      <c r="AL384" t="str">
        <v>South Africa</v>
      </c>
      <c r="AM384" t="str">
        <v>Eastern Cape</v>
      </c>
      <c r="AN384" t="str">
        <v>Cacadu</v>
      </c>
      <c r="AO384" t="str">
        <v>Cape Aloe</v>
      </c>
      <c r="AP384" t="str">
        <v>Aloe ferox</v>
      </c>
      <c r="AQ384" t="str">
        <v>Cape Aloe</v>
      </c>
      <c r="AR384" t="str">
        <v>Plantae</v>
      </c>
      <c r="AS384">
        <v>124412</v>
      </c>
      <c r="AT384" t="str">
        <v>Asphodelaceae</v>
      </c>
      <c r="AU384" t="str">
        <v>Aloe</v>
      </c>
      <c r="AV384" t="str">
        <v>Aloe ferox</v>
      </c>
      <c r="AY384" t="str">
        <v>Flowers &amp; Fruit</v>
      </c>
    </row>
    <row r="385">
      <c r="A385">
        <v>128755990</v>
      </c>
      <c r="B385">
        <v>44772.3944444444</v>
      </c>
      <c r="C385">
        <v>44772</v>
      </c>
      <c r="D385" t="str">
        <v>2022-07-30 07:28:00 UTC</v>
      </c>
      <c r="E385" t="str">
        <v>Pretoria</v>
      </c>
      <c r="F385">
        <v>833117</v>
      </c>
      <c r="G385" t="str">
        <v>craigpeter</v>
      </c>
      <c r="H385" t="str">
        <v>Craig Peter</v>
      </c>
      <c r="I385" t="str">
        <v>2022-07-31 07:01:16 UTC</v>
      </c>
      <c r="J385" t="str">
        <v>2022-08-03 08:56:18 UTC</v>
      </c>
      <c r="K385" t="str">
        <v>research</v>
      </c>
      <c r="L385" t="str">
        <v>CC-BY-NC</v>
      </c>
      <c r="M385" t="str">
        <v>https://www.inaturalist.org/observations/128755990</v>
      </c>
      <c r="N385" t="str">
        <v>https://inaturalist-open-data.s3.amazonaws.com/photos/218566235/medium.jpeg</v>
      </c>
      <c r="R385">
        <v>1</v>
      </c>
      <c r="S385">
        <v>0</v>
      </c>
      <c r="T385" t="b">
        <f>FALSE()</f>
        <v>0</v>
      </c>
      <c r="V385" t="str">
        <v>Grahamstown to Kenton-on-Sea [Kariega slipway] and return on the R343, Eastern Cape, South Africa</v>
      </c>
      <c r="W385">
        <v>-33.5995594099</v>
      </c>
      <c r="X385">
        <v>26.60753853</v>
      </c>
      <c r="Y385">
        <v>20</v>
      </c>
      <c r="AC385">
        <v>20</v>
      </c>
      <c r="AE385" t="str">
        <v>open</v>
      </c>
      <c r="AF385" t="b">
        <f>FALSE()</f>
        <v>0</v>
      </c>
      <c r="AJ385" t="str">
        <v>Bathurst</v>
      </c>
      <c r="AK385" t="str">
        <v>Eastern Cape</v>
      </c>
      <c r="AL385" t="str">
        <v>South Africa</v>
      </c>
      <c r="AM385" t="str">
        <v>Eastern Cape</v>
      </c>
      <c r="AN385" t="str">
        <v>Cacadu</v>
      </c>
      <c r="AO385" t="str">
        <v>Cape Aloe</v>
      </c>
      <c r="AP385" t="str">
        <v>Aloe ferox</v>
      </c>
      <c r="AQ385" t="str">
        <v>Cape Aloe</v>
      </c>
      <c r="AR385" t="str">
        <v>Plantae</v>
      </c>
      <c r="AS385">
        <v>124412</v>
      </c>
      <c r="AT385" t="str">
        <v>Asphodelaceae</v>
      </c>
      <c r="AU385" t="str">
        <v>Aloe</v>
      </c>
      <c r="AV385" t="str">
        <v>Aloe ferox</v>
      </c>
      <c r="AY385" t="str">
        <v>Flowers &amp; Fruit</v>
      </c>
    </row>
    <row r="386">
      <c r="A386">
        <v>128766283</v>
      </c>
      <c r="B386">
        <v>44770.5034722222</v>
      </c>
      <c r="C386">
        <v>44770</v>
      </c>
      <c r="D386" t="str">
        <v>2022-07-28 10:05:00 UTC</v>
      </c>
      <c r="E386" t="str">
        <v>Pretoria</v>
      </c>
      <c r="F386">
        <v>833117</v>
      </c>
      <c r="G386" t="str">
        <v>craigpeter</v>
      </c>
      <c r="H386" t="str">
        <v>Craig Peter</v>
      </c>
      <c r="I386" t="str">
        <v>2022-07-31 09:22:08 UTC</v>
      </c>
      <c r="J386" t="str">
        <v>2024-02-25 05:54:18 UTC</v>
      </c>
      <c r="K386" t="str">
        <v>research</v>
      </c>
      <c r="L386" t="str">
        <v>CC-BY-NC</v>
      </c>
      <c r="M386" t="str">
        <v>https://www.inaturalist.org/observations/128766283</v>
      </c>
      <c r="N386" t="str">
        <v>https://inaturalist-open-data.s3.amazonaws.com/photos/218745536/medium.jpeg</v>
      </c>
      <c r="R386">
        <v>1</v>
      </c>
      <c r="S386">
        <v>0</v>
      </c>
      <c r="T386" t="b">
        <f>FALSE()</f>
        <v>0</v>
      </c>
      <c r="V386" t="str">
        <v>Manley flats road from the Port Alfred Rd [R67] looping north towards the N2, Grahamstown, Eastern Cape, South Africa</v>
      </c>
      <c r="W386">
        <v>-33.32062864</v>
      </c>
      <c r="X386">
        <v>26.67632709</v>
      </c>
      <c r="Y386">
        <v>10</v>
      </c>
      <c r="AC386">
        <v>10</v>
      </c>
      <c r="AE386" t="str">
        <v>open</v>
      </c>
      <c r="AF386" t="b">
        <f>FALSE()</f>
        <v>0</v>
      </c>
      <c r="AJ386" t="str">
        <v>Albany</v>
      </c>
      <c r="AK386" t="str">
        <v>Eastern Cape</v>
      </c>
      <c r="AL386" t="str">
        <v>South Africa</v>
      </c>
      <c r="AM386" t="str">
        <v>Eastern Cape</v>
      </c>
      <c r="AN386" t="str">
        <v>Cacadu</v>
      </c>
      <c r="AO386" t="str">
        <v>Cape Aloe</v>
      </c>
      <c r="AP386" t="str">
        <v>Aloe ferox</v>
      </c>
      <c r="AQ386" t="str">
        <v>Cape Aloe</v>
      </c>
      <c r="AR386" t="str">
        <v>Plantae</v>
      </c>
      <c r="AS386">
        <v>124412</v>
      </c>
      <c r="AT386" t="str">
        <v>Asphodelaceae</v>
      </c>
      <c r="AU386" t="str">
        <v>Aloe</v>
      </c>
      <c r="AV386" t="str">
        <v>Aloe ferox</v>
      </c>
      <c r="AY386" t="str">
        <v>Fruit</v>
      </c>
    </row>
    <row r="387">
      <c r="A387">
        <v>129444658</v>
      </c>
      <c r="B387">
        <v>44777.6576388889</v>
      </c>
      <c r="C387">
        <v>44777</v>
      </c>
      <c r="D387" t="str">
        <v>2022-08-04 13:47:00 UTC</v>
      </c>
      <c r="E387" t="str">
        <v>Pretoria</v>
      </c>
      <c r="F387">
        <v>833117</v>
      </c>
      <c r="G387" t="str">
        <v>craigpeter</v>
      </c>
      <c r="H387" t="str">
        <v>Craig Peter</v>
      </c>
      <c r="I387" t="str">
        <v>2022-08-04 18:48:20 UTC</v>
      </c>
      <c r="J387" t="str">
        <v>2022-08-09 21:39:02 UTC</v>
      </c>
      <c r="K387" t="str">
        <v>research</v>
      </c>
      <c r="L387" t="str">
        <v>CC-BY-NC</v>
      </c>
      <c r="M387" t="str">
        <v>https://www.inaturalist.org/observations/129444658</v>
      </c>
      <c r="N387" t="str">
        <v>https://inaturalist-open-data.s3.amazonaws.com/photos/219968920/medium.jpeg</v>
      </c>
      <c r="R387">
        <v>1</v>
      </c>
      <c r="S387">
        <v>0</v>
      </c>
      <c r="T387" t="b">
        <f>FALSE()</f>
        <v>0</v>
      </c>
      <c r="V387" t="str">
        <v>From N2 to Strowan Farm via Rautenbach Road, Grahamstown, Eastern Cape, South Africa</v>
      </c>
      <c r="W387">
        <v>-33.3011312</v>
      </c>
      <c r="X387">
        <v>26.4474741201</v>
      </c>
      <c r="Y387">
        <v>10</v>
      </c>
      <c r="AC387">
        <v>10</v>
      </c>
      <c r="AE387" t="str">
        <v>open</v>
      </c>
      <c r="AF387" t="b">
        <f>FALSE()</f>
        <v>0</v>
      </c>
      <c r="AJ387" t="str">
        <v>Albany</v>
      </c>
      <c r="AK387" t="str">
        <v>Eastern Cape</v>
      </c>
      <c r="AL387" t="str">
        <v>South Africa</v>
      </c>
      <c r="AM387" t="str">
        <v>Eastern Cape</v>
      </c>
      <c r="AN387" t="str">
        <v>Cacadu</v>
      </c>
      <c r="AO387" t="str">
        <v>Cape Aloe</v>
      </c>
      <c r="AP387" t="str">
        <v>Aloe ferox</v>
      </c>
      <c r="AQ387" t="str">
        <v>Cape Aloe</v>
      </c>
      <c r="AR387" t="str">
        <v>Plantae</v>
      </c>
      <c r="AS387">
        <v>124412</v>
      </c>
      <c r="AT387" t="str">
        <v>Asphodelaceae</v>
      </c>
      <c r="AU387" t="str">
        <v>Aloe</v>
      </c>
      <c r="AV387" t="str">
        <v>Aloe ferox</v>
      </c>
      <c r="AY387" t="str">
        <v>Fruit</v>
      </c>
    </row>
    <row r="388">
      <c r="A388">
        <v>129444724</v>
      </c>
      <c r="B388">
        <v>44777.6777777778</v>
      </c>
      <c r="C388">
        <v>44777</v>
      </c>
      <c r="D388" t="str">
        <v>2022-08-04 14:16:00 UTC</v>
      </c>
      <c r="E388" t="str">
        <v>Pretoria</v>
      </c>
      <c r="F388">
        <v>833117</v>
      </c>
      <c r="G388" t="str">
        <v>craigpeter</v>
      </c>
      <c r="H388" t="str">
        <v>Craig Peter</v>
      </c>
      <c r="I388" t="str">
        <v>2022-08-04 18:48:26 UTC</v>
      </c>
      <c r="J388" t="str">
        <v>2024-02-24 06:32:43 UTC</v>
      </c>
      <c r="K388" t="str">
        <v>research</v>
      </c>
      <c r="L388" t="str">
        <v>CC-BY-NC</v>
      </c>
      <c r="M388" t="str">
        <v>https://www.inaturalist.org/observations/129444724</v>
      </c>
      <c r="N388" t="str">
        <v>https://inaturalist-open-data.s3.amazonaws.com/photos/219970234/medium.jpeg</v>
      </c>
      <c r="R388">
        <v>1</v>
      </c>
      <c r="S388">
        <v>0</v>
      </c>
      <c r="T388" t="b">
        <f>FALSE()</f>
        <v>0</v>
      </c>
      <c r="V388" t="str">
        <v>From N2 to Strowan Farm via Rautenbach Road, Grahamstown, Eastern Cape, South Africa</v>
      </c>
      <c r="W388">
        <v>-33.29588441</v>
      </c>
      <c r="X388">
        <v>26.45053406</v>
      </c>
      <c r="Y388">
        <v>10</v>
      </c>
      <c r="AC388">
        <v>10</v>
      </c>
      <c r="AE388" t="str">
        <v>open</v>
      </c>
      <c r="AF388" t="b">
        <f>FALSE()</f>
        <v>0</v>
      </c>
      <c r="AJ388" t="str">
        <v>Albany</v>
      </c>
      <c r="AK388" t="str">
        <v>Eastern Cape</v>
      </c>
      <c r="AL388" t="str">
        <v>South Africa</v>
      </c>
      <c r="AM388" t="str">
        <v>Eastern Cape</v>
      </c>
      <c r="AN388" t="str">
        <v>Cacadu</v>
      </c>
      <c r="AO388" t="str">
        <v>Cape Aloe</v>
      </c>
      <c r="AP388" t="str">
        <v>Aloe ferox</v>
      </c>
      <c r="AQ388" t="str">
        <v>Cape Aloe</v>
      </c>
      <c r="AR388" t="str">
        <v>Plantae</v>
      </c>
      <c r="AS388">
        <v>124412</v>
      </c>
      <c r="AT388" t="str">
        <v>Asphodelaceae</v>
      </c>
      <c r="AU388" t="str">
        <v>Aloe</v>
      </c>
      <c r="AV388" t="str">
        <v>Aloe ferox</v>
      </c>
      <c r="AY388" t="str">
        <v>Flowers &amp; Fruit</v>
      </c>
    </row>
    <row r="389">
      <c r="A389">
        <v>131065590</v>
      </c>
      <c r="B389">
        <v>44780.6923611111</v>
      </c>
      <c r="C389">
        <v>44780</v>
      </c>
      <c r="D389" t="str">
        <v>2022-08-07 14:37:00 UTC</v>
      </c>
      <c r="E389" t="str">
        <v>Pretoria</v>
      </c>
      <c r="F389">
        <v>6027058</v>
      </c>
      <c r="G389" t="str">
        <v>marieaurelia</v>
      </c>
      <c r="I389" t="str">
        <v>2022-08-16 13:45:23 UTC</v>
      </c>
      <c r="J389" t="str">
        <v>2023-09-05 06:19:17 UTC</v>
      </c>
      <c r="K389" t="str">
        <v>research</v>
      </c>
      <c r="L389" t="str">
        <v>CC-BY-NC</v>
      </c>
      <c r="M389" t="str">
        <v>https://www.inaturalist.org/observations/131065590</v>
      </c>
      <c r="N389" t="str">
        <v>https://inaturalist-open-data.s3.amazonaws.com/photos/222988865/medium.jpeg</v>
      </c>
      <c r="R389">
        <v>2</v>
      </c>
      <c r="S389">
        <v>0</v>
      </c>
      <c r="T389" t="b">
        <f>FALSE()</f>
        <v>0</v>
      </c>
      <c r="V389" t="str">
        <v>Mossel Bay Central, Mossel Bay, 6506, Afrique du Sud</v>
      </c>
      <c r="W389">
        <v>-34.1958595862</v>
      </c>
      <c r="X389">
        <v>22.1304711304</v>
      </c>
      <c r="Y389">
        <v>244</v>
      </c>
      <c r="AC389">
        <v>244</v>
      </c>
      <c r="AE389" t="str">
        <v>open</v>
      </c>
      <c r="AF389" t="b">
        <f>FALSE()</f>
        <v>0</v>
      </c>
      <c r="AJ389" t="str">
        <v>Mossel</v>
      </c>
      <c r="AK389" t="str">
        <v>Western Cape</v>
      </c>
      <c r="AL389" t="str">
        <v>South Africa</v>
      </c>
      <c r="AM389" t="str">
        <v>Western Cape</v>
      </c>
      <c r="AN389" t="str">
        <v>Eden</v>
      </c>
      <c r="AO389" t="str">
        <v>Cape Aloe</v>
      </c>
      <c r="AP389" t="str">
        <v>Aloe ferox</v>
      </c>
      <c r="AQ389" t="str">
        <v>Cape Aloe</v>
      </c>
      <c r="AR389" t="str">
        <v>Plantae</v>
      </c>
      <c r="AS389">
        <v>124412</v>
      </c>
      <c r="AT389" t="str">
        <v>Asphodelaceae</v>
      </c>
      <c r="AU389" t="str">
        <v>Aloe</v>
      </c>
      <c r="AV389" t="str">
        <v>Aloe ferox</v>
      </c>
    </row>
    <row r="390">
      <c r="A390">
        <v>134402481</v>
      </c>
      <c r="B390">
        <v>44801.6097222222</v>
      </c>
      <c r="C390">
        <v>44801</v>
      </c>
      <c r="D390" t="str">
        <v>2022-08-28 12:38:00 UTC</v>
      </c>
      <c r="E390" t="str">
        <v>Pretoria</v>
      </c>
      <c r="F390">
        <v>833117</v>
      </c>
      <c r="G390" t="str">
        <v>craigpeter</v>
      </c>
      <c r="H390" t="str">
        <v>Craig Peter</v>
      </c>
      <c r="I390" t="str">
        <v>2022-09-10 10:18:10 UTC</v>
      </c>
      <c r="J390" t="str">
        <v>2022-09-10 14:15:31 UTC</v>
      </c>
      <c r="K390" t="str">
        <v>research</v>
      </c>
      <c r="L390" t="str">
        <v>CC-BY-NC</v>
      </c>
      <c r="M390" t="str">
        <v>https://www.inaturalist.org/observations/134402481</v>
      </c>
      <c r="N390" t="str">
        <v>https://inaturalist-open-data.s3.amazonaws.com/photos/229072319/medium.jpeg</v>
      </c>
      <c r="R390">
        <v>1</v>
      </c>
      <c r="S390">
        <v>0</v>
      </c>
      <c r="T390" t="b">
        <f>FALSE()</f>
        <v>0</v>
      </c>
      <c r="V390" t="str">
        <v>Langkloof between Avontuur and Humansdorp (on the R62)  and then eastwards towards Port Elizabeth on the N2, Eastern Cape, South Africa</v>
      </c>
      <c r="W390">
        <v>-33.8054925</v>
      </c>
      <c r="X390">
        <v>23.6774734999</v>
      </c>
      <c r="Y390">
        <v>20</v>
      </c>
      <c r="AC390">
        <v>20</v>
      </c>
      <c r="AE390" t="str">
        <v>open</v>
      </c>
      <c r="AF390" t="b">
        <f>FALSE()</f>
        <v>0</v>
      </c>
      <c r="AJ390" t="str">
        <v>Joubertina</v>
      </c>
      <c r="AK390" t="str">
        <v>Eastern Cape</v>
      </c>
      <c r="AL390" t="str">
        <v>South Africa</v>
      </c>
      <c r="AM390" t="str">
        <v>Eastern Cape</v>
      </c>
      <c r="AN390" t="str">
        <v>Cacadu</v>
      </c>
      <c r="AO390" t="str">
        <v>Cape Aloe</v>
      </c>
      <c r="AP390" t="str">
        <v>Aloe ferox</v>
      </c>
      <c r="AQ390" t="str">
        <v>Cape Aloe</v>
      </c>
      <c r="AR390" t="str">
        <v>Plantae</v>
      </c>
      <c r="AS390">
        <v>124412</v>
      </c>
      <c r="AT390" t="str">
        <v>Asphodelaceae</v>
      </c>
      <c r="AU390" t="str">
        <v>Aloe</v>
      </c>
      <c r="AV390" t="str">
        <v>Aloe ferox</v>
      </c>
      <c r="AY390" t="str">
        <v>Fruit</v>
      </c>
    </row>
    <row r="391">
      <c r="A391">
        <v>134402482</v>
      </c>
      <c r="B391">
        <v>44801.6097222222</v>
      </c>
      <c r="C391">
        <v>44801</v>
      </c>
      <c r="D391" t="str">
        <v>2022-08-28 12:38:00 UTC</v>
      </c>
      <c r="E391" t="str">
        <v>Pretoria</v>
      </c>
      <c r="F391">
        <v>833117</v>
      </c>
      <c r="G391" t="str">
        <v>craigpeter</v>
      </c>
      <c r="H391" t="str">
        <v>Craig Peter</v>
      </c>
      <c r="I391" t="str">
        <v>2022-09-10 10:18:10 UTC</v>
      </c>
      <c r="J391" t="str">
        <v>2022-09-10 14:15:30 UTC</v>
      </c>
      <c r="K391" t="str">
        <v>research</v>
      </c>
      <c r="L391" t="str">
        <v>CC-BY-NC</v>
      </c>
      <c r="M391" t="str">
        <v>https://www.inaturalist.org/observations/134402482</v>
      </c>
      <c r="N391" t="str">
        <v>https://inaturalist-open-data.s3.amazonaws.com/photos/229072338/medium.jpeg</v>
      </c>
      <c r="R391">
        <v>1</v>
      </c>
      <c r="S391">
        <v>0</v>
      </c>
      <c r="T391" t="b">
        <f>FALSE()</f>
        <v>0</v>
      </c>
      <c r="V391" t="str">
        <v>Langkloof between Avontuur and Humansdorp (on the R62)  and then eastwards towards Port Elizabeth on the N2, Eastern Cape, South Africa</v>
      </c>
      <c r="W391">
        <v>-33.8055985</v>
      </c>
      <c r="X391">
        <v>23.67803</v>
      </c>
      <c r="Y391">
        <v>20</v>
      </c>
      <c r="AC391">
        <v>20</v>
      </c>
      <c r="AE391" t="str">
        <v>open</v>
      </c>
      <c r="AF391" t="b">
        <f>FALSE()</f>
        <v>0</v>
      </c>
      <c r="AJ391" t="str">
        <v>Joubertina</v>
      </c>
      <c r="AK391" t="str">
        <v>Eastern Cape</v>
      </c>
      <c r="AL391" t="str">
        <v>South Africa</v>
      </c>
      <c r="AM391" t="str">
        <v>Eastern Cape</v>
      </c>
      <c r="AN391" t="str">
        <v>Cacadu</v>
      </c>
      <c r="AO391" t="str">
        <v>Cape Aloe</v>
      </c>
      <c r="AP391" t="str">
        <v>Aloe ferox</v>
      </c>
      <c r="AQ391" t="str">
        <v>Cape Aloe</v>
      </c>
      <c r="AR391" t="str">
        <v>Plantae</v>
      </c>
      <c r="AS391">
        <v>124412</v>
      </c>
      <c r="AT391" t="str">
        <v>Asphodelaceae</v>
      </c>
      <c r="AU391" t="str">
        <v>Aloe</v>
      </c>
      <c r="AV391" t="str">
        <v>Aloe ferox</v>
      </c>
      <c r="AY391" t="str">
        <v>Fruit</v>
      </c>
    </row>
    <row r="392">
      <c r="A392">
        <v>134402487</v>
      </c>
      <c r="B392">
        <v>44801.6097222222</v>
      </c>
      <c r="C392">
        <v>44801</v>
      </c>
      <c r="D392" t="str">
        <v>2022-08-28 12:38:00 UTC</v>
      </c>
      <c r="E392" t="str">
        <v>Pretoria</v>
      </c>
      <c r="F392">
        <v>833117</v>
      </c>
      <c r="G392" t="str">
        <v>craigpeter</v>
      </c>
      <c r="H392" t="str">
        <v>Craig Peter</v>
      </c>
      <c r="I392" t="str">
        <v>2022-09-10 10:18:13 UTC</v>
      </c>
      <c r="J392" t="str">
        <v>2022-09-10 14:15:23 UTC</v>
      </c>
      <c r="K392" t="str">
        <v>research</v>
      </c>
      <c r="L392" t="str">
        <v>CC-BY-NC</v>
      </c>
      <c r="M392" t="str">
        <v>https://www.inaturalist.org/observations/134402487</v>
      </c>
      <c r="N392" t="str">
        <v>https://inaturalist-open-data.s3.amazonaws.com/photos/229072368/medium.jpeg</v>
      </c>
      <c r="R392">
        <v>1</v>
      </c>
      <c r="S392">
        <v>0</v>
      </c>
      <c r="T392" t="b">
        <f>FALSE()</f>
        <v>0</v>
      </c>
      <c r="V392" t="str">
        <v>Langkloof between Avontuur and Humansdorp (on the R62)  and then eastwards towards Port Elizabeth on the N2, Eastern Cape, South Africa</v>
      </c>
      <c r="W392">
        <v>-33.8062495</v>
      </c>
      <c r="X392">
        <v>23.6812875</v>
      </c>
      <c r="Y392">
        <v>20</v>
      </c>
      <c r="AC392">
        <v>20</v>
      </c>
      <c r="AE392" t="str">
        <v>open</v>
      </c>
      <c r="AF392" t="b">
        <f>FALSE()</f>
        <v>0</v>
      </c>
      <c r="AJ392" t="str">
        <v>Joubertina</v>
      </c>
      <c r="AK392" t="str">
        <v>Eastern Cape</v>
      </c>
      <c r="AL392" t="str">
        <v>South Africa</v>
      </c>
      <c r="AM392" t="str">
        <v>Eastern Cape</v>
      </c>
      <c r="AN392" t="str">
        <v>Cacadu</v>
      </c>
      <c r="AO392" t="str">
        <v>Cape Aloe</v>
      </c>
      <c r="AP392" t="str">
        <v>Aloe ferox</v>
      </c>
      <c r="AQ392" t="str">
        <v>Cape Aloe</v>
      </c>
      <c r="AR392" t="str">
        <v>Plantae</v>
      </c>
      <c r="AS392">
        <v>124412</v>
      </c>
      <c r="AT392" t="str">
        <v>Asphodelaceae</v>
      </c>
      <c r="AU392" t="str">
        <v>Aloe</v>
      </c>
      <c r="AV392" t="str">
        <v>Aloe ferox</v>
      </c>
      <c r="AY392" t="str">
        <v>Fruit</v>
      </c>
    </row>
    <row r="393">
      <c r="A393">
        <v>134402490</v>
      </c>
      <c r="B393">
        <v>44801.6097222222</v>
      </c>
      <c r="C393">
        <v>44801</v>
      </c>
      <c r="D393" t="str">
        <v>2022-08-28 12:38:00 UTC</v>
      </c>
      <c r="E393" t="str">
        <v>Pretoria</v>
      </c>
      <c r="F393">
        <v>833117</v>
      </c>
      <c r="G393" t="str">
        <v>craigpeter</v>
      </c>
      <c r="H393" t="str">
        <v>Craig Peter</v>
      </c>
      <c r="I393" t="str">
        <v>2022-09-10 10:18:15 UTC</v>
      </c>
      <c r="J393" t="str">
        <v>2022-09-10 14:15:24 UTC</v>
      </c>
      <c r="K393" t="str">
        <v>research</v>
      </c>
      <c r="L393" t="str">
        <v>CC-BY-NC</v>
      </c>
      <c r="M393" t="str">
        <v>https://www.inaturalist.org/observations/134402490</v>
      </c>
      <c r="N393" t="str">
        <v>https://inaturalist-open-data.s3.amazonaws.com/photos/229072390/medium.jpeg</v>
      </c>
      <c r="R393">
        <v>1</v>
      </c>
      <c r="S393">
        <v>0</v>
      </c>
      <c r="T393" t="b">
        <f>FALSE()</f>
        <v>0</v>
      </c>
      <c r="V393" t="str">
        <v>Langkloof between Avontuur and Humansdorp (on the R62)  and then eastwards towards Port Elizabeth on the N2, Eastern Cape, South Africa</v>
      </c>
      <c r="W393">
        <v>-33.806525</v>
      </c>
      <c r="X393">
        <v>23.683305</v>
      </c>
      <c r="Y393">
        <v>20</v>
      </c>
      <c r="AC393">
        <v>20</v>
      </c>
      <c r="AE393" t="str">
        <v>open</v>
      </c>
      <c r="AF393" t="b">
        <f>FALSE()</f>
        <v>0</v>
      </c>
      <c r="AJ393" t="str">
        <v>Joubertina</v>
      </c>
      <c r="AK393" t="str">
        <v>Eastern Cape</v>
      </c>
      <c r="AL393" t="str">
        <v>South Africa</v>
      </c>
      <c r="AM393" t="str">
        <v>Eastern Cape</v>
      </c>
      <c r="AN393" t="str">
        <v>Cacadu</v>
      </c>
      <c r="AO393" t="str">
        <v>Cape Aloe</v>
      </c>
      <c r="AP393" t="str">
        <v>Aloe ferox</v>
      </c>
      <c r="AQ393" t="str">
        <v>Cape Aloe</v>
      </c>
      <c r="AR393" t="str">
        <v>Plantae</v>
      </c>
      <c r="AS393">
        <v>124412</v>
      </c>
      <c r="AT393" t="str">
        <v>Asphodelaceae</v>
      </c>
      <c r="AU393" t="str">
        <v>Aloe</v>
      </c>
      <c r="AV393" t="str">
        <v>Aloe ferox</v>
      </c>
      <c r="AY393" t="str">
        <v>Fruit</v>
      </c>
    </row>
    <row r="394">
      <c r="A394">
        <v>134402516</v>
      </c>
      <c r="B394">
        <v>44801.6118055556</v>
      </c>
      <c r="C394">
        <v>44801</v>
      </c>
      <c r="D394" t="str">
        <v>2022-08-28 12:41:00 UTC</v>
      </c>
      <c r="E394" t="str">
        <v>Pretoria</v>
      </c>
      <c r="F394">
        <v>833117</v>
      </c>
      <c r="G394" t="str">
        <v>craigpeter</v>
      </c>
      <c r="H394" t="str">
        <v>Craig Peter</v>
      </c>
      <c r="I394" t="str">
        <v>2022-09-10 10:18:27 UTC</v>
      </c>
      <c r="J394" t="str">
        <v>2022-09-11 06:21:36 UTC</v>
      </c>
      <c r="K394" t="str">
        <v>research</v>
      </c>
      <c r="L394" t="str">
        <v>CC-BY-NC</v>
      </c>
      <c r="M394" t="str">
        <v>https://www.inaturalist.org/observations/134402516</v>
      </c>
      <c r="N394" t="str">
        <v>https://inaturalist-open-data.s3.amazonaws.com/photos/229072525/medium.jpeg</v>
      </c>
      <c r="R394">
        <v>1</v>
      </c>
      <c r="S394">
        <v>0</v>
      </c>
      <c r="T394" t="b">
        <f>FALSE()</f>
        <v>0</v>
      </c>
      <c r="V394" t="str">
        <v>Langkloof between Avontuur and Humansdorp (on the R62)  and then eastwards towards Port Elizabeth on the N2, Eastern Cape, South Africa</v>
      </c>
      <c r="W394">
        <v>-33.81204425</v>
      </c>
      <c r="X394">
        <v>23.7252145</v>
      </c>
      <c r="Y394">
        <v>20</v>
      </c>
      <c r="AC394">
        <v>20</v>
      </c>
      <c r="AE394" t="str">
        <v>open</v>
      </c>
      <c r="AF394" t="b">
        <f>FALSE()</f>
        <v>0</v>
      </c>
      <c r="AJ394" t="str">
        <v>Joubertina</v>
      </c>
      <c r="AK394" t="str">
        <v>Eastern Cape</v>
      </c>
      <c r="AL394" t="str">
        <v>South Africa</v>
      </c>
      <c r="AM394" t="str">
        <v>Eastern Cape</v>
      </c>
      <c r="AN394" t="str">
        <v>Cacadu</v>
      </c>
      <c r="AO394" t="str">
        <v>Cape Aloe</v>
      </c>
      <c r="AP394" t="str">
        <v>Aloe ferox</v>
      </c>
      <c r="AQ394" t="str">
        <v>Cape Aloe</v>
      </c>
      <c r="AR394" t="str">
        <v>Plantae</v>
      </c>
      <c r="AS394">
        <v>124412</v>
      </c>
      <c r="AT394" t="str">
        <v>Asphodelaceae</v>
      </c>
      <c r="AU394" t="str">
        <v>Aloe</v>
      </c>
      <c r="AV394" t="str">
        <v>Aloe ferox</v>
      </c>
      <c r="AY394" t="str">
        <v>Fruit</v>
      </c>
    </row>
    <row r="395">
      <c r="A395">
        <v>134402608</v>
      </c>
      <c r="B395">
        <v>44801.6277777778</v>
      </c>
      <c r="C395">
        <v>44801</v>
      </c>
      <c r="D395" t="str">
        <v>2022-08-28 13:04:00 UTC</v>
      </c>
      <c r="E395" t="str">
        <v>Pretoria</v>
      </c>
      <c r="F395">
        <v>833117</v>
      </c>
      <c r="G395" t="str">
        <v>craigpeter</v>
      </c>
      <c r="H395" t="str">
        <v>Craig Peter</v>
      </c>
      <c r="I395" t="str">
        <v>2022-09-10 10:19:23 UTC</v>
      </c>
      <c r="J395" t="str">
        <v>2022-09-11 06:21:59 UTC</v>
      </c>
      <c r="K395" t="str">
        <v>research</v>
      </c>
      <c r="L395" t="str">
        <v>CC-BY-NC</v>
      </c>
      <c r="M395" t="str">
        <v>https://www.inaturalist.org/observations/134402608</v>
      </c>
      <c r="N395" t="str">
        <v>https://inaturalist-open-data.s3.amazonaws.com/photos/229073095/medium.jpeg</v>
      </c>
      <c r="R395">
        <v>1</v>
      </c>
      <c r="S395">
        <v>0</v>
      </c>
      <c r="T395" t="b">
        <f>FALSE()</f>
        <v>0</v>
      </c>
      <c r="V395" t="str">
        <v>Langkloof between Avontuur and Humansdorp (on the R62)  and then eastwards towards Port Elizabeth on the N2, Eastern Cape, South Africa</v>
      </c>
      <c r="W395">
        <v>-33.8336985</v>
      </c>
      <c r="X395">
        <v>23.9091895</v>
      </c>
      <c r="Y395">
        <v>20</v>
      </c>
      <c r="AC395">
        <v>20</v>
      </c>
      <c r="AE395" t="str">
        <v>open</v>
      </c>
      <c r="AF395" t="b">
        <f>FALSE()</f>
        <v>0</v>
      </c>
      <c r="AJ395" t="str">
        <v>Joubertina</v>
      </c>
      <c r="AK395" t="str">
        <v>Eastern Cape</v>
      </c>
      <c r="AL395" t="str">
        <v>South Africa</v>
      </c>
      <c r="AM395" t="str">
        <v>Eastern Cape</v>
      </c>
      <c r="AN395" t="str">
        <v>Cacadu</v>
      </c>
      <c r="AO395" t="str">
        <v>Cape Aloe</v>
      </c>
      <c r="AP395" t="str">
        <v>Aloe ferox</v>
      </c>
      <c r="AQ395" t="str">
        <v>Cape Aloe</v>
      </c>
      <c r="AR395" t="str">
        <v>Plantae</v>
      </c>
      <c r="AS395">
        <v>124412</v>
      </c>
      <c r="AT395" t="str">
        <v>Asphodelaceae</v>
      </c>
      <c r="AU395" t="str">
        <v>Aloe</v>
      </c>
      <c r="AV395" t="str">
        <v>Aloe ferox</v>
      </c>
      <c r="AY395" t="str">
        <v>Fruit</v>
      </c>
    </row>
    <row r="396">
      <c r="A396">
        <v>134433020</v>
      </c>
      <c r="B396">
        <v>44801.5166666667</v>
      </c>
      <c r="C396">
        <v>44801</v>
      </c>
      <c r="D396" t="str">
        <v>2022-08-28 10:24:00 UTC</v>
      </c>
      <c r="E396" t="str">
        <v>Pretoria</v>
      </c>
      <c r="F396">
        <v>833117</v>
      </c>
      <c r="G396" t="str">
        <v>craigpeter</v>
      </c>
      <c r="H396" t="str">
        <v>Craig Peter</v>
      </c>
      <c r="I396" t="str">
        <v>2022-09-10 15:27:23 UTC</v>
      </c>
      <c r="J396" t="str">
        <v>2023-02-25 15:35:07 UTC</v>
      </c>
      <c r="K396" t="str">
        <v>research</v>
      </c>
      <c r="L396" t="str">
        <v>CC-BY-NC</v>
      </c>
      <c r="M396" t="str">
        <v>https://www.inaturalist.org/observations/134433020</v>
      </c>
      <c r="N396" t="str">
        <v>https://inaturalist-open-data.s3.amazonaws.com/photos/229093117/medium.jpeg</v>
      </c>
      <c r="R396">
        <v>1</v>
      </c>
      <c r="S396">
        <v>0</v>
      </c>
      <c r="T396" t="b">
        <f>FALSE()</f>
        <v>0</v>
      </c>
      <c r="V396" t="str">
        <v>Calitzdorp to Avontuur via Oudtshoorn and Herold on the R62, N12 and N9, Western Cape, South Africa</v>
      </c>
      <c r="W396">
        <v>-33.69981075</v>
      </c>
      <c r="X396">
        <v>22.28517075</v>
      </c>
      <c r="Y396">
        <v>20</v>
      </c>
      <c r="AC396">
        <v>20</v>
      </c>
      <c r="AE396" t="str">
        <v>open</v>
      </c>
      <c r="AF396" t="b">
        <f>FALSE()</f>
        <v>0</v>
      </c>
      <c r="AJ396" t="str">
        <v>George Greater Municipality and marine</v>
      </c>
      <c r="AK396" t="str">
        <v>Western Cape</v>
      </c>
      <c r="AL396" t="str">
        <v>South Africa</v>
      </c>
      <c r="AM396" t="str">
        <v>Western Cape</v>
      </c>
      <c r="AN396" t="str">
        <v>Eden</v>
      </c>
      <c r="AO396" t="str">
        <v>Cape Aloe</v>
      </c>
      <c r="AP396" t="str">
        <v>Aloe ferox</v>
      </c>
      <c r="AQ396" t="str">
        <v>Cape Aloe</v>
      </c>
      <c r="AR396" t="str">
        <v>Plantae</v>
      </c>
      <c r="AS396">
        <v>124412</v>
      </c>
      <c r="AT396" t="str">
        <v>Asphodelaceae</v>
      </c>
      <c r="AU396" t="str">
        <v>Aloe</v>
      </c>
      <c r="AV396" t="str">
        <v>Aloe ferox</v>
      </c>
      <c r="AY396" t="str">
        <v>Fruit</v>
      </c>
    </row>
    <row r="397">
      <c r="A397">
        <v>134433350</v>
      </c>
      <c r="B397">
        <v>44801.5541666667</v>
      </c>
      <c r="C397">
        <v>44801</v>
      </c>
      <c r="D397" t="str">
        <v>2022-08-28 11:18:00 UTC</v>
      </c>
      <c r="E397" t="str">
        <v>Pretoria</v>
      </c>
      <c r="F397">
        <v>833117</v>
      </c>
      <c r="G397" t="str">
        <v>craigpeter</v>
      </c>
      <c r="H397" t="str">
        <v>Craig Peter</v>
      </c>
      <c r="I397" t="str">
        <v>2022-09-10 15:29:04 UTC</v>
      </c>
      <c r="J397" t="str">
        <v>2022-10-29 01:31:47 UTC</v>
      </c>
      <c r="K397" t="str">
        <v>research</v>
      </c>
      <c r="L397" t="str">
        <v>CC-BY-NC</v>
      </c>
      <c r="M397" t="str">
        <v>https://www.inaturalist.org/observations/134433350</v>
      </c>
      <c r="N397" t="str">
        <v>https://inaturalist-open-data.s3.amazonaws.com/photos/229102104/medium.jpeg</v>
      </c>
      <c r="R397">
        <v>1</v>
      </c>
      <c r="S397">
        <v>0</v>
      </c>
      <c r="T397" t="b">
        <f>FALSE()</f>
        <v>0</v>
      </c>
      <c r="V397" t="str">
        <v>Calitzdorp to Avontuur via Oudtshoorn and Herold on the R62, N12 and N9, Western Cape, South Africa</v>
      </c>
      <c r="W397">
        <v>-33.775011</v>
      </c>
      <c r="X397">
        <v>22.906805</v>
      </c>
      <c r="Y397">
        <v>20</v>
      </c>
      <c r="AC397">
        <v>20</v>
      </c>
      <c r="AE397" t="str">
        <v>open</v>
      </c>
      <c r="AF397" t="b">
        <f>FALSE()</f>
        <v>0</v>
      </c>
      <c r="AJ397" t="str">
        <v>George Greater Municipality and marine</v>
      </c>
      <c r="AK397" t="str">
        <v>Western Cape</v>
      </c>
      <c r="AL397" t="str">
        <v>South Africa</v>
      </c>
      <c r="AM397" t="str">
        <v>Western Cape</v>
      </c>
      <c r="AN397" t="str">
        <v>Eden</v>
      </c>
      <c r="AO397" t="str">
        <v>Cape Aloe</v>
      </c>
      <c r="AP397" t="str">
        <v>Aloe ferox</v>
      </c>
      <c r="AQ397" t="str">
        <v>Cape Aloe</v>
      </c>
      <c r="AR397" t="str">
        <v>Plantae</v>
      </c>
      <c r="AS397">
        <v>124412</v>
      </c>
      <c r="AT397" t="str">
        <v>Asphodelaceae</v>
      </c>
      <c r="AU397" t="str">
        <v>Aloe</v>
      </c>
      <c r="AV397" t="str">
        <v>Aloe ferox</v>
      </c>
      <c r="AY397" t="str">
        <v>Fruit</v>
      </c>
    </row>
    <row r="398">
      <c r="A398">
        <v>134433363</v>
      </c>
      <c r="B398">
        <v>44801.5548611111</v>
      </c>
      <c r="C398">
        <v>44801</v>
      </c>
      <c r="D398" t="str">
        <v>2022-08-28 11:19:00 UTC</v>
      </c>
      <c r="E398" t="str">
        <v>Pretoria</v>
      </c>
      <c r="F398">
        <v>833117</v>
      </c>
      <c r="G398" t="str">
        <v>craigpeter</v>
      </c>
      <c r="H398" t="str">
        <v>Craig Peter</v>
      </c>
      <c r="I398" t="str">
        <v>2022-09-10 15:29:07 UTC</v>
      </c>
      <c r="J398" t="str">
        <v>2022-10-29 01:31:46 UTC</v>
      </c>
      <c r="K398" t="str">
        <v>research</v>
      </c>
      <c r="L398" t="str">
        <v>CC-BY-NC</v>
      </c>
      <c r="M398" t="str">
        <v>https://www.inaturalist.org/observations/134433363</v>
      </c>
      <c r="N398" t="str">
        <v>https://inaturalist-open-data.s3.amazonaws.com/photos/229103048/medium.jpeg</v>
      </c>
      <c r="R398">
        <v>1</v>
      </c>
      <c r="S398">
        <v>0</v>
      </c>
      <c r="T398" t="b">
        <f>FALSE()</f>
        <v>0</v>
      </c>
      <c r="V398" t="str">
        <v>Calitzdorp to Avontuur via Oudtshoorn and Herold on the R62, N12 and N9, Western Cape, South Africa</v>
      </c>
      <c r="W398">
        <v>-33.77271125</v>
      </c>
      <c r="X398">
        <v>22.92336375</v>
      </c>
      <c r="Y398">
        <v>20</v>
      </c>
      <c r="AC398">
        <v>20</v>
      </c>
      <c r="AE398" t="str">
        <v>open</v>
      </c>
      <c r="AF398" t="b">
        <f>FALSE()</f>
        <v>0</v>
      </c>
      <c r="AJ398" t="str">
        <v>George Greater Municipality and marine</v>
      </c>
      <c r="AK398" t="str">
        <v>Western Cape</v>
      </c>
      <c r="AL398" t="str">
        <v>South Africa</v>
      </c>
      <c r="AM398" t="str">
        <v>Western Cape</v>
      </c>
      <c r="AN398" t="str">
        <v>Eden</v>
      </c>
      <c r="AO398" t="str">
        <v>Cape Aloe</v>
      </c>
      <c r="AP398" t="str">
        <v>Aloe ferox</v>
      </c>
      <c r="AQ398" t="str">
        <v>Cape Aloe</v>
      </c>
      <c r="AR398" t="str">
        <v>Plantae</v>
      </c>
      <c r="AS398">
        <v>124412</v>
      </c>
      <c r="AT398" t="str">
        <v>Asphodelaceae</v>
      </c>
      <c r="AU398" t="str">
        <v>Aloe</v>
      </c>
      <c r="AV398" t="str">
        <v>Aloe ferox</v>
      </c>
      <c r="AY398" t="str">
        <v>Fruit</v>
      </c>
    </row>
    <row r="399">
      <c r="A399">
        <v>134433406</v>
      </c>
      <c r="B399">
        <v>44801.55625</v>
      </c>
      <c r="C399">
        <v>44801</v>
      </c>
      <c r="D399" t="str">
        <v>2022-08-28 11:21:00 UTC</v>
      </c>
      <c r="E399" t="str">
        <v>Pretoria</v>
      </c>
      <c r="F399">
        <v>833117</v>
      </c>
      <c r="G399" t="str">
        <v>craigpeter</v>
      </c>
      <c r="H399" t="str">
        <v>Craig Peter</v>
      </c>
      <c r="I399" t="str">
        <v>2022-09-10 15:29:16 UTC</v>
      </c>
      <c r="J399" t="str">
        <v>2022-10-29 01:31:45 UTC</v>
      </c>
      <c r="K399" t="str">
        <v>research</v>
      </c>
      <c r="L399" t="str">
        <v>CC-BY-NC</v>
      </c>
      <c r="M399" t="str">
        <v>https://www.inaturalist.org/observations/134433406</v>
      </c>
      <c r="N399" t="str">
        <v>https://inaturalist-open-data.s3.amazonaws.com/photos/229104194/medium.jpeg</v>
      </c>
      <c r="R399">
        <v>1</v>
      </c>
      <c r="S399">
        <v>0</v>
      </c>
      <c r="T399" t="b">
        <f>FALSE()</f>
        <v>0</v>
      </c>
      <c r="V399" t="str">
        <v>Calitzdorp to Avontuur via Oudtshoorn and Herold on the R62, N12 and N9, Western Cape, South Africa</v>
      </c>
      <c r="W399">
        <v>-33.772787</v>
      </c>
      <c r="X399">
        <v>22.959452</v>
      </c>
      <c r="Y399">
        <v>20</v>
      </c>
      <c r="AC399">
        <v>20</v>
      </c>
      <c r="AE399" t="str">
        <v>open</v>
      </c>
      <c r="AF399" t="b">
        <f>FALSE()</f>
        <v>0</v>
      </c>
      <c r="AJ399" t="str">
        <v>George Greater Municipality and marine</v>
      </c>
      <c r="AK399" t="str">
        <v>Western Cape</v>
      </c>
      <c r="AL399" t="str">
        <v>South Africa</v>
      </c>
      <c r="AM399" t="str">
        <v>Western Cape</v>
      </c>
      <c r="AN399" t="str">
        <v>Eden</v>
      </c>
      <c r="AO399" t="str">
        <v>Cape Aloe</v>
      </c>
      <c r="AP399" t="str">
        <v>Aloe ferox</v>
      </c>
      <c r="AQ399" t="str">
        <v>Cape Aloe</v>
      </c>
      <c r="AR399" t="str">
        <v>Plantae</v>
      </c>
      <c r="AS399">
        <v>124412</v>
      </c>
      <c r="AT399" t="str">
        <v>Asphodelaceae</v>
      </c>
      <c r="AU399" t="str">
        <v>Aloe</v>
      </c>
      <c r="AV399" t="str">
        <v>Aloe ferox</v>
      </c>
      <c r="AY399" t="str">
        <v>Fruit</v>
      </c>
    </row>
    <row r="400">
      <c r="A400">
        <v>134433407</v>
      </c>
      <c r="B400">
        <v>44801.55625</v>
      </c>
      <c r="C400">
        <v>44801</v>
      </c>
      <c r="D400" t="str">
        <v>2022-08-28 11:21:00 UTC</v>
      </c>
      <c r="E400" t="str">
        <v>Pretoria</v>
      </c>
      <c r="F400">
        <v>833117</v>
      </c>
      <c r="G400" t="str">
        <v>craigpeter</v>
      </c>
      <c r="H400" t="str">
        <v>Craig Peter</v>
      </c>
      <c r="I400" t="str">
        <v>2022-09-10 15:29:16 UTC</v>
      </c>
      <c r="J400" t="str">
        <v>2022-10-29 01:31:44 UTC</v>
      </c>
      <c r="K400" t="str">
        <v>research</v>
      </c>
      <c r="L400" t="str">
        <v>CC-BY-NC</v>
      </c>
      <c r="M400" t="str">
        <v>https://www.inaturalist.org/observations/134433407</v>
      </c>
      <c r="N400" t="str">
        <v>https://inaturalist-open-data.s3.amazonaws.com/photos/229104209/medium.jpeg</v>
      </c>
      <c r="R400">
        <v>1</v>
      </c>
      <c r="S400">
        <v>0</v>
      </c>
      <c r="T400" t="b">
        <f>FALSE()</f>
        <v>0</v>
      </c>
      <c r="V400" t="str">
        <v>Calitzdorp to Avontuur via Oudtshoorn and Herold on the R62, N12 and N9, Western Cape, South Africa</v>
      </c>
      <c r="W400">
        <v>-33.772499</v>
      </c>
      <c r="X400">
        <v>22.959758</v>
      </c>
      <c r="Y400">
        <v>20</v>
      </c>
      <c r="AC400">
        <v>20</v>
      </c>
      <c r="AE400" t="str">
        <v>open</v>
      </c>
      <c r="AF400" t="b">
        <f>FALSE()</f>
        <v>0</v>
      </c>
      <c r="AJ400" t="str">
        <v>George Greater Municipality and marine</v>
      </c>
      <c r="AK400" t="str">
        <v>Western Cape</v>
      </c>
      <c r="AL400" t="str">
        <v>South Africa</v>
      </c>
      <c r="AM400" t="str">
        <v>Western Cape</v>
      </c>
      <c r="AN400" t="str">
        <v>Eden</v>
      </c>
      <c r="AO400" t="str">
        <v>Cape Aloe</v>
      </c>
      <c r="AP400" t="str">
        <v>Aloe ferox</v>
      </c>
      <c r="AQ400" t="str">
        <v>Cape Aloe</v>
      </c>
      <c r="AR400" t="str">
        <v>Plantae</v>
      </c>
      <c r="AS400">
        <v>124412</v>
      </c>
      <c r="AT400" t="str">
        <v>Asphodelaceae</v>
      </c>
      <c r="AU400" t="str">
        <v>Aloe</v>
      </c>
      <c r="AV400" t="str">
        <v>Aloe ferox</v>
      </c>
      <c r="AY400" t="str">
        <v>Fruit</v>
      </c>
    </row>
    <row r="401">
      <c r="A401">
        <v>134433415</v>
      </c>
      <c r="B401">
        <v>44801.5569444444</v>
      </c>
      <c r="C401">
        <v>44801</v>
      </c>
      <c r="D401" t="str">
        <v>2022-08-28 11:22:00 UTC</v>
      </c>
      <c r="E401" t="str">
        <v>Pretoria</v>
      </c>
      <c r="F401">
        <v>833117</v>
      </c>
      <c r="G401" t="str">
        <v>craigpeter</v>
      </c>
      <c r="H401" t="str">
        <v>Craig Peter</v>
      </c>
      <c r="I401" t="str">
        <v>2022-09-10 15:29:18 UTC</v>
      </c>
      <c r="J401" t="str">
        <v>2022-10-29 01:31:43 UTC</v>
      </c>
      <c r="K401" t="str">
        <v>research</v>
      </c>
      <c r="L401" t="str">
        <v>CC-BY-NC</v>
      </c>
      <c r="M401" t="str">
        <v>https://www.inaturalist.org/observations/134433415</v>
      </c>
      <c r="N401" t="str">
        <v>https://inaturalist-open-data.s3.amazonaws.com/photos/229104220/medium.jpeg</v>
      </c>
      <c r="R401">
        <v>1</v>
      </c>
      <c r="S401">
        <v>0</v>
      </c>
      <c r="T401" t="b">
        <f>FALSE()</f>
        <v>0</v>
      </c>
      <c r="V401" t="str">
        <v>Calitzdorp to Avontuur via Oudtshoorn and Herold on the R62, N12 and N9, Western Cape, South Africa</v>
      </c>
      <c r="W401">
        <v>-33.770135</v>
      </c>
      <c r="X401">
        <v>22.9617835</v>
      </c>
      <c r="Y401">
        <v>20</v>
      </c>
      <c r="AC401">
        <v>20</v>
      </c>
      <c r="AE401" t="str">
        <v>open</v>
      </c>
      <c r="AF401" t="b">
        <f>FALSE()</f>
        <v>0</v>
      </c>
      <c r="AJ401" t="str">
        <v>George Greater Municipality and marine</v>
      </c>
      <c r="AK401" t="str">
        <v>Western Cape</v>
      </c>
      <c r="AL401" t="str">
        <v>South Africa</v>
      </c>
      <c r="AM401" t="str">
        <v>Western Cape</v>
      </c>
      <c r="AN401" t="str">
        <v>Eden</v>
      </c>
      <c r="AO401" t="str">
        <v>Cape Aloe</v>
      </c>
      <c r="AP401" t="str">
        <v>Aloe ferox</v>
      </c>
      <c r="AQ401" t="str">
        <v>Cape Aloe</v>
      </c>
      <c r="AR401" t="str">
        <v>Plantae</v>
      </c>
      <c r="AS401">
        <v>124412</v>
      </c>
      <c r="AT401" t="str">
        <v>Asphodelaceae</v>
      </c>
      <c r="AU401" t="str">
        <v>Aloe</v>
      </c>
      <c r="AV401" t="str">
        <v>Aloe ferox</v>
      </c>
      <c r="AY401" t="str">
        <v>Fruit</v>
      </c>
    </row>
    <row r="402">
      <c r="A402">
        <v>134433455</v>
      </c>
      <c r="B402">
        <v>44801.5638888889</v>
      </c>
      <c r="C402">
        <v>44801</v>
      </c>
      <c r="D402" t="str">
        <v>2022-08-28 11:32:00 UTC</v>
      </c>
      <c r="E402" t="str">
        <v>Pretoria</v>
      </c>
      <c r="F402">
        <v>833117</v>
      </c>
      <c r="G402" t="str">
        <v>craigpeter</v>
      </c>
      <c r="H402" t="str">
        <v>Craig Peter</v>
      </c>
      <c r="I402" t="str">
        <v>2022-09-10 15:29:29 UTC</v>
      </c>
      <c r="J402" t="str">
        <v>2022-10-29 01:31:42 UTC</v>
      </c>
      <c r="K402" t="str">
        <v>research</v>
      </c>
      <c r="L402" t="str">
        <v>CC-BY-NC</v>
      </c>
      <c r="M402" t="str">
        <v>https://www.inaturalist.org/observations/134433455</v>
      </c>
      <c r="N402" t="str">
        <v>https://inaturalist-open-data.s3.amazonaws.com/photos/229104450/medium.jpeg</v>
      </c>
      <c r="R402">
        <v>1</v>
      </c>
      <c r="S402">
        <v>0</v>
      </c>
      <c r="T402" t="b">
        <f>FALSE()</f>
        <v>0</v>
      </c>
      <c r="V402" t="str">
        <v>Calitzdorp to Avontuur via Oudtshoorn and Herold on the R62, N12 and N9, Western Cape, South Africa</v>
      </c>
      <c r="W402">
        <v>-33.752633</v>
      </c>
      <c r="X402">
        <v>22.949653</v>
      </c>
      <c r="Y402">
        <v>20</v>
      </c>
      <c r="AC402">
        <v>20</v>
      </c>
      <c r="AE402" t="str">
        <v>open</v>
      </c>
      <c r="AF402" t="b">
        <f>FALSE()</f>
        <v>0</v>
      </c>
      <c r="AJ402" t="str">
        <v>George Greater Municipality and marine</v>
      </c>
      <c r="AK402" t="str">
        <v>Western Cape</v>
      </c>
      <c r="AL402" t="str">
        <v>South Africa</v>
      </c>
      <c r="AM402" t="str">
        <v>Western Cape</v>
      </c>
      <c r="AN402" t="str">
        <v>Eden</v>
      </c>
      <c r="AO402" t="str">
        <v>Cape Aloe</v>
      </c>
      <c r="AP402" t="str">
        <v>Aloe ferox</v>
      </c>
      <c r="AQ402" t="str">
        <v>Cape Aloe</v>
      </c>
      <c r="AR402" t="str">
        <v>Plantae</v>
      </c>
      <c r="AS402">
        <v>124412</v>
      </c>
      <c r="AT402" t="str">
        <v>Asphodelaceae</v>
      </c>
      <c r="AU402" t="str">
        <v>Aloe</v>
      </c>
      <c r="AV402" t="str">
        <v>Aloe ferox</v>
      </c>
      <c r="AY402" t="str">
        <v>Fruit</v>
      </c>
    </row>
    <row r="403">
      <c r="A403">
        <v>134433488</v>
      </c>
      <c r="B403">
        <v>44801.5652777778</v>
      </c>
      <c r="C403">
        <v>44801</v>
      </c>
      <c r="D403" t="str">
        <v>2022-08-28 11:34:00 UTC</v>
      </c>
      <c r="E403" t="str">
        <v>Pretoria</v>
      </c>
      <c r="F403">
        <v>833117</v>
      </c>
      <c r="G403" t="str">
        <v>craigpeter</v>
      </c>
      <c r="H403" t="str">
        <v>Craig Peter</v>
      </c>
      <c r="I403" t="str">
        <v>2022-09-10 15:29:37 UTC</v>
      </c>
      <c r="J403" t="str">
        <v>2022-10-29 01:31:40 UTC</v>
      </c>
      <c r="K403" t="str">
        <v>research</v>
      </c>
      <c r="L403" t="str">
        <v>CC-BY-NC</v>
      </c>
      <c r="M403" t="str">
        <v>https://www.inaturalist.org/observations/134433488</v>
      </c>
      <c r="N403" t="str">
        <v>https://inaturalist-open-data.s3.amazonaws.com/photos/229104605/medium.jpeg</v>
      </c>
      <c r="R403">
        <v>1</v>
      </c>
      <c r="S403">
        <v>0</v>
      </c>
      <c r="T403" t="b">
        <f>FALSE()</f>
        <v>0</v>
      </c>
      <c r="V403" t="str">
        <v>Calitzdorp to Avontuur via Oudtshoorn and Herold on the R62, N12 and N9, Western Cape, South Africa</v>
      </c>
      <c r="W403">
        <v>-33.7492104999</v>
      </c>
      <c r="X403">
        <v>22.970252</v>
      </c>
      <c r="Y403">
        <v>20</v>
      </c>
      <c r="AC403">
        <v>20</v>
      </c>
      <c r="AE403" t="str">
        <v>open</v>
      </c>
      <c r="AF403" t="b">
        <f>FALSE()</f>
        <v>0</v>
      </c>
      <c r="AJ403" t="str">
        <v>George Greater Municipality and marine</v>
      </c>
      <c r="AK403" t="str">
        <v>Western Cape</v>
      </c>
      <c r="AL403" t="str">
        <v>South Africa</v>
      </c>
      <c r="AM403" t="str">
        <v>Western Cape</v>
      </c>
      <c r="AN403" t="str">
        <v>Eden</v>
      </c>
      <c r="AO403" t="str">
        <v>Cape Aloe</v>
      </c>
      <c r="AP403" t="str">
        <v>Aloe ferox</v>
      </c>
      <c r="AQ403" t="str">
        <v>Cape Aloe</v>
      </c>
      <c r="AR403" t="str">
        <v>Plantae</v>
      </c>
      <c r="AS403">
        <v>124412</v>
      </c>
      <c r="AT403" t="str">
        <v>Asphodelaceae</v>
      </c>
      <c r="AU403" t="str">
        <v>Aloe</v>
      </c>
      <c r="AV403" t="str">
        <v>Aloe ferox</v>
      </c>
      <c r="AY403" t="str">
        <v>Fruit</v>
      </c>
    </row>
    <row r="404">
      <c r="A404">
        <v>134433490</v>
      </c>
      <c r="B404">
        <v>44801.5652777778</v>
      </c>
      <c r="C404">
        <v>44801</v>
      </c>
      <c r="D404" t="str">
        <v>2022-08-28 11:34:00 UTC</v>
      </c>
      <c r="E404" t="str">
        <v>Pretoria</v>
      </c>
      <c r="F404">
        <v>833117</v>
      </c>
      <c r="G404" t="str">
        <v>craigpeter</v>
      </c>
      <c r="H404" t="str">
        <v>Craig Peter</v>
      </c>
      <c r="I404" t="str">
        <v>2022-09-10 15:29:38 UTC</v>
      </c>
      <c r="J404" t="str">
        <v>2022-10-29 01:31:39 UTC</v>
      </c>
      <c r="K404" t="str">
        <v>research</v>
      </c>
      <c r="L404" t="str">
        <v>CC-BY-NC</v>
      </c>
      <c r="M404" t="str">
        <v>https://www.inaturalist.org/observations/134433490</v>
      </c>
      <c r="N404" t="str">
        <v>https://inaturalist-open-data.s3.amazonaws.com/photos/229104620/medium.jpeg</v>
      </c>
      <c r="R404">
        <v>1</v>
      </c>
      <c r="S404">
        <v>0</v>
      </c>
      <c r="T404" t="b">
        <f>FALSE()</f>
        <v>0</v>
      </c>
      <c r="V404" t="str">
        <v>Calitzdorp to Avontuur via Oudtshoorn and Herold on the R62, N12 and N9, Western Cape, South Africa</v>
      </c>
      <c r="W404">
        <v>-33.7487815</v>
      </c>
      <c r="X404">
        <v>22.9730485001</v>
      </c>
      <c r="Y404">
        <v>20</v>
      </c>
      <c r="AC404">
        <v>20</v>
      </c>
      <c r="AE404" t="str">
        <v>open</v>
      </c>
      <c r="AF404" t="b">
        <f>FALSE()</f>
        <v>0</v>
      </c>
      <c r="AJ404" t="str">
        <v>George Greater Municipality and marine</v>
      </c>
      <c r="AK404" t="str">
        <v>Western Cape</v>
      </c>
      <c r="AL404" t="str">
        <v>South Africa</v>
      </c>
      <c r="AM404" t="str">
        <v>Western Cape</v>
      </c>
      <c r="AN404" t="str">
        <v>Eden</v>
      </c>
      <c r="AO404" t="str">
        <v>Cape Aloe</v>
      </c>
      <c r="AP404" t="str">
        <v>Aloe ferox</v>
      </c>
      <c r="AQ404" t="str">
        <v>Cape Aloe</v>
      </c>
      <c r="AR404" t="str">
        <v>Plantae</v>
      </c>
      <c r="AS404">
        <v>124412</v>
      </c>
      <c r="AT404" t="str">
        <v>Asphodelaceae</v>
      </c>
      <c r="AU404" t="str">
        <v>Aloe</v>
      </c>
      <c r="AV404" t="str">
        <v>Aloe ferox</v>
      </c>
      <c r="AY404" t="str">
        <v>Fruit</v>
      </c>
    </row>
    <row r="405">
      <c r="A405">
        <v>134433516</v>
      </c>
      <c r="B405">
        <v>44801.5659722222</v>
      </c>
      <c r="C405">
        <v>44801</v>
      </c>
      <c r="D405" t="str">
        <v>2022-08-28 11:35:00 UTC</v>
      </c>
      <c r="E405" t="str">
        <v>Pretoria</v>
      </c>
      <c r="F405">
        <v>833117</v>
      </c>
      <c r="G405" t="str">
        <v>craigpeter</v>
      </c>
      <c r="H405" t="str">
        <v>Craig Peter</v>
      </c>
      <c r="I405" t="str">
        <v>2022-09-10 15:29:46 UTC</v>
      </c>
      <c r="J405" t="str">
        <v>2022-10-29 01:31:50 UTC</v>
      </c>
      <c r="K405" t="str">
        <v>research</v>
      </c>
      <c r="L405" t="str">
        <v>CC-BY-NC</v>
      </c>
      <c r="M405" t="str">
        <v>https://www.inaturalist.org/observations/134433516</v>
      </c>
      <c r="N405" t="str">
        <v>https://inaturalist-open-data.s3.amazonaws.com/photos/229104748/medium.jpeg</v>
      </c>
      <c r="R405">
        <v>1</v>
      </c>
      <c r="S405">
        <v>0</v>
      </c>
      <c r="T405" t="b">
        <f>FALSE()</f>
        <v>0</v>
      </c>
      <c r="V405" t="str">
        <v>Calitzdorp to Avontuur via Oudtshoorn and Herold on the R62, N12 and N9, Western Cape, South Africa</v>
      </c>
      <c r="W405">
        <v>-33.7462605</v>
      </c>
      <c r="X405">
        <v>22.98598975</v>
      </c>
      <c r="Y405">
        <v>20</v>
      </c>
      <c r="AC405">
        <v>20</v>
      </c>
      <c r="AE405" t="str">
        <v>open</v>
      </c>
      <c r="AF405" t="b">
        <f>FALSE()</f>
        <v>0</v>
      </c>
      <c r="AJ405" t="str">
        <v>George Greater Municipality and marine</v>
      </c>
      <c r="AK405" t="str">
        <v>Western Cape</v>
      </c>
      <c r="AL405" t="str">
        <v>South Africa</v>
      </c>
      <c r="AM405" t="str">
        <v>Western Cape</v>
      </c>
      <c r="AN405" t="str">
        <v>Eden</v>
      </c>
      <c r="AO405" t="str">
        <v>Cape Aloe</v>
      </c>
      <c r="AP405" t="str">
        <v>Aloe ferox</v>
      </c>
      <c r="AQ405" t="str">
        <v>Cape Aloe</v>
      </c>
      <c r="AR405" t="str">
        <v>Plantae</v>
      </c>
      <c r="AS405">
        <v>124412</v>
      </c>
      <c r="AT405" t="str">
        <v>Asphodelaceae</v>
      </c>
      <c r="AU405" t="str">
        <v>Aloe</v>
      </c>
      <c r="AV405" t="str">
        <v>Aloe ferox</v>
      </c>
      <c r="AY405" t="str">
        <v>Fruit</v>
      </c>
    </row>
    <row r="406">
      <c r="A406">
        <v>135793774</v>
      </c>
      <c r="B406">
        <v>44813.49375</v>
      </c>
      <c r="C406">
        <v>44813</v>
      </c>
      <c r="D406" t="str">
        <v>2022-09-09 09:51:00 UTC</v>
      </c>
      <c r="E406" t="str">
        <v>Pretoria</v>
      </c>
      <c r="F406">
        <v>1653812</v>
      </c>
      <c r="G406" t="str">
        <v>wherenextnyc</v>
      </c>
      <c r="I406" t="str">
        <v>2022-09-20 15:20:00 UTC</v>
      </c>
      <c r="J406" t="str">
        <v>2023-09-04 14:50:14 UTC</v>
      </c>
      <c r="K406" t="str">
        <v>research</v>
      </c>
      <c r="L406" t="str">
        <v>CC-BY</v>
      </c>
      <c r="M406" t="str">
        <v>https://www.inaturalist.org/observations/135793774</v>
      </c>
      <c r="N406" t="str">
        <v>https://inaturalist-open-data.s3.amazonaws.com/photos/231662537/medium.jpeg</v>
      </c>
      <c r="R406">
        <v>1</v>
      </c>
      <c r="S406">
        <v>0</v>
      </c>
      <c r="T406" t="b">
        <f>FALSE()</f>
        <v>0</v>
      </c>
      <c r="V406" t="str">
        <v>Garden Route, South Africa</v>
      </c>
      <c r="W406">
        <v>-34.2512597756</v>
      </c>
      <c r="X406">
        <v>18.8718481667</v>
      </c>
      <c r="Y406">
        <v>73682</v>
      </c>
      <c r="AC406">
        <v>73682</v>
      </c>
      <c r="AE406" t="str">
        <v>open</v>
      </c>
      <c r="AF406" t="b">
        <f>FALSE()</f>
        <v>0</v>
      </c>
      <c r="AJ406" t="str">
        <v>City of Cape Town</v>
      </c>
      <c r="AK406" t="str">
        <v>Western Cape</v>
      </c>
      <c r="AL406" t="str">
        <v>South Africa</v>
      </c>
      <c r="AM406" t="str">
        <v>Western Cape</v>
      </c>
      <c r="AN406" t="str">
        <v>City of Cape Town</v>
      </c>
      <c r="AO406" t="str">
        <v>Cape Aloe</v>
      </c>
      <c r="AP406" t="str">
        <v>Aloe ferox</v>
      </c>
      <c r="AQ406" t="str">
        <v>Cape Aloe</v>
      </c>
      <c r="AR406" t="str">
        <v>Plantae</v>
      </c>
      <c r="AS406">
        <v>124412</v>
      </c>
      <c r="AT406" t="str">
        <v>Asphodelaceae</v>
      </c>
      <c r="AU406" t="str">
        <v>Aloe</v>
      </c>
      <c r="AV406" t="str">
        <v>Aloe ferox</v>
      </c>
    </row>
    <row r="407">
      <c r="A407">
        <v>136125667</v>
      </c>
      <c r="B407">
        <v>44815.4354166667</v>
      </c>
      <c r="C407">
        <v>44815</v>
      </c>
      <c r="D407" t="str">
        <v>2022-09-11 08:27:00 UTC</v>
      </c>
      <c r="E407" t="str">
        <v>Pretoria</v>
      </c>
      <c r="F407">
        <v>3047931</v>
      </c>
      <c r="G407" t="str">
        <v>ren_hoekstra</v>
      </c>
      <c r="H407" t="str">
        <v>Ren Hoekstra</v>
      </c>
      <c r="I407" t="str">
        <v>2022-09-23 05:17:10 UTC</v>
      </c>
      <c r="J407" t="str">
        <v>2023-09-04 14:49:56 UTC</v>
      </c>
      <c r="K407" t="str">
        <v>research</v>
      </c>
      <c r="L407" t="str">
        <v>CC-BY-NC</v>
      </c>
      <c r="M407" t="str">
        <v>https://www.inaturalist.org/observations/136125667</v>
      </c>
      <c r="N407" t="str">
        <v>https://static.inaturalist.org/photos/232276563/medium.jpeg</v>
      </c>
      <c r="R407">
        <v>3</v>
      </c>
      <c r="S407">
        <v>0</v>
      </c>
      <c r="T407" t="b">
        <f>FALSE()</f>
        <v>0</v>
      </c>
      <c r="V407" t="str">
        <v>Central Karoo, Western Cape, South Africa</v>
      </c>
      <c r="W407">
        <v>-33.3978433333</v>
      </c>
      <c r="X407">
        <v>22.5553933333</v>
      </c>
      <c r="AE407" t="str">
        <v>open</v>
      </c>
      <c r="AF407" t="b">
        <f>FALSE()</f>
        <v>0</v>
      </c>
      <c r="AJ407" t="str">
        <v>Prince Albert</v>
      </c>
      <c r="AK407" t="str">
        <v>Western Cape</v>
      </c>
      <c r="AL407" t="str">
        <v>South Africa</v>
      </c>
      <c r="AM407" t="str">
        <v>Western Cape</v>
      </c>
      <c r="AN407" t="str">
        <v>Central Karoo</v>
      </c>
      <c r="AO407" t="str">
        <v>Cape Aloe</v>
      </c>
      <c r="AP407" t="str">
        <v>Aloe ferox</v>
      </c>
      <c r="AQ407" t="str">
        <v>Cape Aloe</v>
      </c>
      <c r="AR407" t="str">
        <v>Plantae</v>
      </c>
      <c r="AS407">
        <v>124412</v>
      </c>
      <c r="AT407" t="str">
        <v>Asphodelaceae</v>
      </c>
      <c r="AU407" t="str">
        <v>Aloe</v>
      </c>
      <c r="AV407" t="str">
        <v>Aloe ferox</v>
      </c>
    </row>
    <row r="408">
      <c r="A408">
        <v>136257975</v>
      </c>
      <c r="B408">
        <v>44822.3618055556</v>
      </c>
      <c r="C408">
        <v>44822</v>
      </c>
      <c r="D408" t="str">
        <v>2022-09-18 06:41:00 UTC</v>
      </c>
      <c r="E408" t="str">
        <v>Pretoria</v>
      </c>
      <c r="F408">
        <v>672394</v>
      </c>
      <c r="G408" t="str">
        <v>sandraf</v>
      </c>
      <c r="H408" t="str">
        <v>Sandra Falanga</v>
      </c>
      <c r="I408" t="str">
        <v>2022-09-24 10:28:43 UTC</v>
      </c>
      <c r="J408" t="str">
        <v>2023-09-04 14:49:45 UTC</v>
      </c>
      <c r="K408" t="str">
        <v>research</v>
      </c>
      <c r="L408" t="str">
        <v>CC-BY-NC</v>
      </c>
      <c r="M408" t="str">
        <v>https://www.inaturalist.org/observations/136257975</v>
      </c>
      <c r="N408" t="str">
        <v>https://inaturalist-open-data.s3.amazonaws.com/photos/232522370/medium.jpeg</v>
      </c>
      <c r="R408">
        <v>2</v>
      </c>
      <c r="S408">
        <v>0</v>
      </c>
      <c r="T408" t="b">
        <f>FALSE()</f>
        <v>0</v>
      </c>
      <c r="V408" t="str">
        <v>De Hoek Trail, Swartberg</v>
      </c>
      <c r="W408">
        <v>-33.364321</v>
      </c>
      <c r="X408">
        <v>22.173388</v>
      </c>
      <c r="Y408">
        <v>10</v>
      </c>
      <c r="AC408">
        <v>10</v>
      </c>
      <c r="AE408" t="str">
        <v>open</v>
      </c>
      <c r="AF408" t="b">
        <f>FALSE()</f>
        <v>0</v>
      </c>
      <c r="AJ408" t="str">
        <v>Oudtshoorn</v>
      </c>
      <c r="AK408" t="str">
        <v>Western Cape</v>
      </c>
      <c r="AL408" t="str">
        <v>South Africa</v>
      </c>
      <c r="AM408" t="str">
        <v>Western Cape</v>
      </c>
      <c r="AN408" t="str">
        <v>Eden</v>
      </c>
      <c r="AO408" t="str">
        <v>Cape Aloe</v>
      </c>
      <c r="AP408" t="str">
        <v>Aloe ferox</v>
      </c>
      <c r="AQ408" t="str">
        <v>Cape Aloe</v>
      </c>
      <c r="AR408" t="str">
        <v>Plantae</v>
      </c>
      <c r="AS408">
        <v>124412</v>
      </c>
      <c r="AT408" t="str">
        <v>Asphodelaceae</v>
      </c>
      <c r="AU408" t="str">
        <v>Aloe</v>
      </c>
      <c r="AV408" t="str">
        <v>Aloe ferox</v>
      </c>
    </row>
    <row r="409">
      <c r="A409">
        <v>136395574</v>
      </c>
      <c r="B409">
        <v>44825.6826388889</v>
      </c>
      <c r="C409">
        <v>44825</v>
      </c>
      <c r="D409" t="str">
        <v>2022-09-21 14:23:00 UTC</v>
      </c>
      <c r="E409" t="str">
        <v>Pretoria</v>
      </c>
      <c r="F409">
        <v>833117</v>
      </c>
      <c r="G409" t="str">
        <v>craigpeter</v>
      </c>
      <c r="H409" t="str">
        <v>Craig Peter</v>
      </c>
      <c r="I409" t="str">
        <v>2022-09-25 07:59:45 UTC</v>
      </c>
      <c r="J409" t="str">
        <v>2022-10-29 01:08:22 UTC</v>
      </c>
      <c r="K409" t="str">
        <v>research</v>
      </c>
      <c r="L409" t="str">
        <v>CC-BY-NC</v>
      </c>
      <c r="M409" t="str">
        <v>https://www.inaturalist.org/observations/136395574</v>
      </c>
      <c r="N409" t="str">
        <v>https://inaturalist-open-data.s3.amazonaws.com/photos/232775089/medium.jpeg</v>
      </c>
      <c r="R409">
        <v>2</v>
      </c>
      <c r="S409">
        <v>0</v>
      </c>
      <c r="T409" t="b">
        <f>FALSE()</f>
        <v>0</v>
      </c>
      <c r="V409" t="str">
        <v>Ecca Pass Wild Flower Reserve, north east of Grahamstown, Eastern Cape, South Africa</v>
      </c>
      <c r="W409">
        <v>-33.22525875</v>
      </c>
      <c r="X409">
        <v>26.62693925</v>
      </c>
      <c r="Y409">
        <v>5</v>
      </c>
      <c r="AC409">
        <v>5</v>
      </c>
      <c r="AE409" t="str">
        <v>open</v>
      </c>
      <c r="AF409" t="b">
        <f>FALSE()</f>
        <v>0</v>
      </c>
      <c r="AJ409" t="str">
        <v>Albany</v>
      </c>
      <c r="AK409" t="str">
        <v>Eastern Cape</v>
      </c>
      <c r="AL409" t="str">
        <v>South Africa</v>
      </c>
      <c r="AM409" t="str">
        <v>Eastern Cape</v>
      </c>
      <c r="AN409" t="str">
        <v>Cacadu</v>
      </c>
      <c r="AO409" t="str">
        <v>Cape Aloe</v>
      </c>
      <c r="AP409" t="str">
        <v>Aloe ferox</v>
      </c>
      <c r="AQ409" t="str">
        <v>Cape Aloe</v>
      </c>
      <c r="AR409" t="str">
        <v>Plantae</v>
      </c>
      <c r="AS409">
        <v>124412</v>
      </c>
      <c r="AT409" t="str">
        <v>Asphodelaceae</v>
      </c>
      <c r="AU409" t="str">
        <v>Aloe</v>
      </c>
      <c r="AV409" t="str">
        <v>Aloe ferox</v>
      </c>
      <c r="AY409" t="str">
        <v>Fruit</v>
      </c>
    </row>
    <row r="410">
      <c r="A410">
        <v>136778604</v>
      </c>
      <c r="B410">
        <v>44829.3423611111</v>
      </c>
      <c r="C410">
        <v>44829</v>
      </c>
      <c r="D410" t="str">
        <v>2022-09-25 06:13:00 UTC</v>
      </c>
      <c r="E410" t="str">
        <v>Pretoria</v>
      </c>
      <c r="F410">
        <v>1667099</v>
      </c>
      <c r="G410" t="str">
        <v>hhodgson</v>
      </c>
      <c r="H410" t="str">
        <v>Heather and Andrew Hodgson</v>
      </c>
      <c r="I410" t="str">
        <v>2022-09-28 06:30:57 UTC</v>
      </c>
      <c r="J410" t="str">
        <v>2023-09-04 14:49:03 UTC</v>
      </c>
      <c r="K410" t="str">
        <v>research</v>
      </c>
      <c r="L410" t="str">
        <v>CC-BY-NC</v>
      </c>
      <c r="M410" t="str">
        <v>https://www.inaturalist.org/observations/136778604</v>
      </c>
      <c r="N410" t="str">
        <v>https://inaturalist-open-data.s3.amazonaws.com/photos/233492267/medium.jpg</v>
      </c>
      <c r="P410" t="str">
        <v>SANP, Bontebok National Park</v>
      </c>
      <c r="R410">
        <v>2</v>
      </c>
      <c r="S410">
        <v>0</v>
      </c>
      <c r="T410" t="b">
        <f>FALSE()</f>
        <v>0</v>
      </c>
      <c r="V410" t="str">
        <v>Bontebok National Park, Swellendam, Overberg, Western Cape, South Africa</v>
      </c>
      <c r="W410">
        <v>-34.0777354</v>
      </c>
      <c r="X410">
        <v>20.4297946</v>
      </c>
      <c r="Y410">
        <v>2</v>
      </c>
      <c r="AC410">
        <v>2</v>
      </c>
      <c r="AE410" t="str">
        <v>open</v>
      </c>
      <c r="AF410" t="b">
        <f>FALSE()</f>
        <v>0</v>
      </c>
      <c r="AJ410" t="str">
        <v>Swellendam</v>
      </c>
      <c r="AK410" t="str">
        <v>Western Cape</v>
      </c>
      <c r="AL410" t="str">
        <v>South Africa</v>
      </c>
      <c r="AM410" t="str">
        <v>Western Cape</v>
      </c>
      <c r="AN410" t="str">
        <v>Overberg</v>
      </c>
      <c r="AO410" t="str">
        <v>Cape Aloe</v>
      </c>
      <c r="AP410" t="str">
        <v>Aloe ferox</v>
      </c>
      <c r="AQ410" t="str">
        <v>Cape Aloe</v>
      </c>
      <c r="AR410" t="str">
        <v>Plantae</v>
      </c>
      <c r="AS410">
        <v>124412</v>
      </c>
      <c r="AT410" t="str">
        <v>Asphodelaceae</v>
      </c>
      <c r="AU410" t="str">
        <v>Aloe</v>
      </c>
      <c r="AV410" t="str">
        <v>Aloe ferox</v>
      </c>
    </row>
    <row r="411">
      <c r="A411">
        <v>138416036</v>
      </c>
      <c r="B411">
        <v>44820.5631944444</v>
      </c>
      <c r="C411">
        <v>44820</v>
      </c>
      <c r="D411" t="str">
        <v>2022-09-16 11:31:00 UTC</v>
      </c>
      <c r="E411" t="str">
        <v>Pretoria</v>
      </c>
      <c r="F411">
        <v>383144</v>
      </c>
      <c r="G411" t="str">
        <v>tonyrebelo</v>
      </c>
      <c r="H411" t="str">
        <v>Tony Rebelo</v>
      </c>
      <c r="I411" t="str">
        <v>2022-10-11 18:54:07 UTC</v>
      </c>
      <c r="J411" t="str">
        <v>2023-10-13 09:04:15 UTC</v>
      </c>
      <c r="K411" t="str">
        <v>research</v>
      </c>
      <c r="L411" t="str">
        <v>CC-BY-NC</v>
      </c>
      <c r="M411" t="str">
        <v>https://www.inaturalist.org/observations/138416036</v>
      </c>
      <c r="N411" t="str">
        <v>https://inaturalist-open-data.s3.amazonaws.com/photos/236565388/medium.jpeg</v>
      </c>
      <c r="R411">
        <v>2</v>
      </c>
      <c r="S411">
        <v>0</v>
      </c>
      <c r="T411" t="b">
        <f>FALSE()</f>
        <v>0</v>
      </c>
      <c r="V411" t="str">
        <v>R62 s Kobus River, twixt Zoar &amp; Hoeko</v>
      </c>
      <c r="W411">
        <v>-33.50127855</v>
      </c>
      <c r="X411">
        <v>21.39812502</v>
      </c>
      <c r="Y411">
        <v>10</v>
      </c>
      <c r="AC411">
        <v>10</v>
      </c>
      <c r="AE411" t="str">
        <v>open</v>
      </c>
      <c r="AF411" t="b">
        <f>FALSE()</f>
        <v>0</v>
      </c>
      <c r="AJ411" t="str">
        <v>Ladismith</v>
      </c>
      <c r="AK411" t="str">
        <v>Western Cape</v>
      </c>
      <c r="AL411" t="str">
        <v>South Africa</v>
      </c>
      <c r="AM411" t="str">
        <v>Western Cape</v>
      </c>
      <c r="AN411" t="str">
        <v>Eden</v>
      </c>
      <c r="AO411" t="str">
        <v>Cape Aloe</v>
      </c>
      <c r="AP411" t="str">
        <v>Aloe ferox</v>
      </c>
      <c r="AQ411" t="str">
        <v>Cape Aloe</v>
      </c>
      <c r="AR411" t="str">
        <v>Plantae</v>
      </c>
      <c r="AS411">
        <v>124412</v>
      </c>
      <c r="AT411" t="str">
        <v>Asphodelaceae</v>
      </c>
      <c r="AU411" t="str">
        <v>Aloe</v>
      </c>
      <c r="AV411" t="str">
        <v>Aloe ferox</v>
      </c>
    </row>
    <row r="412">
      <c r="A412">
        <v>138430921</v>
      </c>
      <c r="B412">
        <v>44820.7041666667</v>
      </c>
      <c r="C412">
        <v>44820</v>
      </c>
      <c r="D412" t="str">
        <v>2022-09-16 14:54:00 UTC</v>
      </c>
      <c r="E412" t="str">
        <v>Pretoria</v>
      </c>
      <c r="F412">
        <v>383144</v>
      </c>
      <c r="G412" t="str">
        <v>tonyrebelo</v>
      </c>
      <c r="H412" t="str">
        <v>Tony Rebelo</v>
      </c>
      <c r="I412" t="str">
        <v>2022-10-11 21:07:32 UTC</v>
      </c>
      <c r="J412" t="str">
        <v>2023-10-13 09:04:15 UTC</v>
      </c>
      <c r="K412" t="str">
        <v>research</v>
      </c>
      <c r="L412" t="str">
        <v>CC-BY-NC</v>
      </c>
      <c r="M412" t="str">
        <v>https://www.inaturalist.org/observations/138430921</v>
      </c>
      <c r="N412" t="str">
        <v>https://inaturalist-open-data.s3.amazonaws.com/photos/236595219/medium.jpeg</v>
      </c>
      <c r="R412">
        <v>2</v>
      </c>
      <c r="S412">
        <v>0</v>
      </c>
      <c r="T412" t="b">
        <f>FALSE()</f>
        <v>0</v>
      </c>
      <c r="V412" t="str">
        <v>Hill above De Hoek mountain resourt, Cango, Groot Swartberg Little Karoo foothills</v>
      </c>
      <c r="W412">
        <v>-33.36937613</v>
      </c>
      <c r="X412">
        <v>22.17713506</v>
      </c>
      <c r="Y412">
        <v>10</v>
      </c>
      <c r="AC412">
        <v>10</v>
      </c>
      <c r="AE412" t="str">
        <v>open</v>
      </c>
      <c r="AF412" t="b">
        <f>FALSE()</f>
        <v>0</v>
      </c>
      <c r="AJ412" t="str">
        <v>Oudtshoorn</v>
      </c>
      <c r="AK412" t="str">
        <v>Western Cape</v>
      </c>
      <c r="AL412" t="str">
        <v>South Africa</v>
      </c>
      <c r="AM412" t="str">
        <v>Western Cape</v>
      </c>
      <c r="AN412" t="str">
        <v>Eden</v>
      </c>
      <c r="AO412" t="str">
        <v>Cape Aloe</v>
      </c>
      <c r="AP412" t="str">
        <v>Aloe ferox</v>
      </c>
      <c r="AQ412" t="str">
        <v>Cape Aloe</v>
      </c>
      <c r="AR412" t="str">
        <v>Plantae</v>
      </c>
      <c r="AS412">
        <v>124412</v>
      </c>
      <c r="AT412" t="str">
        <v>Asphodelaceae</v>
      </c>
      <c r="AU412" t="str">
        <v>Aloe</v>
      </c>
      <c r="AV412" t="str">
        <v>Aloe ferox</v>
      </c>
    </row>
    <row r="413">
      <c r="A413">
        <v>139721688</v>
      </c>
      <c r="B413">
        <v>44822.3659722222</v>
      </c>
      <c r="C413">
        <v>44822</v>
      </c>
      <c r="D413" t="str">
        <v>2022-09-18 06:47:00 UTC</v>
      </c>
      <c r="E413" t="str">
        <v>Pretoria</v>
      </c>
      <c r="F413">
        <v>671321</v>
      </c>
      <c r="G413" t="str">
        <v>ish_crew</v>
      </c>
      <c r="H413" t="str">
        <v>Ismail Ebrahim</v>
      </c>
      <c r="I413" t="str">
        <v>2022-10-23 07:52:33 UTC</v>
      </c>
      <c r="J413" t="str">
        <v>2023-09-04 14:46:48 UTC</v>
      </c>
      <c r="K413" t="str">
        <v>research</v>
      </c>
      <c r="L413" t="str">
        <v>CC-BY-NC</v>
      </c>
      <c r="M413" t="str">
        <v>https://www.inaturalist.org/observations/139721688</v>
      </c>
      <c r="N413" t="str">
        <v>https://inaturalist-open-data.s3.amazonaws.com/photos/239033390/medium.jpg</v>
      </c>
      <c r="R413">
        <v>2</v>
      </c>
      <c r="S413">
        <v>0</v>
      </c>
      <c r="T413" t="b">
        <f>FALSE()</f>
        <v>0</v>
      </c>
      <c r="V413" t="str">
        <v>Eden, Western Cape, South Africa</v>
      </c>
      <c r="W413">
        <v>-33.3637991</v>
      </c>
      <c r="X413">
        <v>22.1715717997</v>
      </c>
      <c r="Y413">
        <v>10</v>
      </c>
      <c r="AC413">
        <v>10</v>
      </c>
      <c r="AE413" t="str">
        <v>open</v>
      </c>
      <c r="AF413" t="b">
        <f>FALSE()</f>
        <v>0</v>
      </c>
      <c r="AJ413" t="str">
        <v>Oudtshoorn</v>
      </c>
      <c r="AK413" t="str">
        <v>Western Cape</v>
      </c>
      <c r="AL413" t="str">
        <v>South Africa</v>
      </c>
      <c r="AM413" t="str">
        <v>Western Cape</v>
      </c>
      <c r="AN413" t="str">
        <v>Eden</v>
      </c>
      <c r="AO413" t="str">
        <v>Cape Aloe</v>
      </c>
      <c r="AP413" t="str">
        <v>Aloe ferox</v>
      </c>
      <c r="AQ413" t="str">
        <v>Cape Aloe</v>
      </c>
      <c r="AR413" t="str">
        <v>Plantae</v>
      </c>
      <c r="AS413">
        <v>124412</v>
      </c>
      <c r="AT413" t="str">
        <v>Asphodelaceae</v>
      </c>
      <c r="AU413" t="str">
        <v>Aloe</v>
      </c>
      <c r="AV413" t="str">
        <v>Aloe ferox</v>
      </c>
    </row>
    <row r="414">
      <c r="A414">
        <v>139883591</v>
      </c>
      <c r="B414">
        <v>44853.7076388889</v>
      </c>
      <c r="C414">
        <v>44853</v>
      </c>
      <c r="D414" t="str">
        <v>2022-10-19 14:59:00 UTC</v>
      </c>
      <c r="E414" t="str">
        <v>Pretoria</v>
      </c>
      <c r="F414">
        <v>833117</v>
      </c>
      <c r="G414" t="str">
        <v>craigpeter</v>
      </c>
      <c r="H414" t="str">
        <v>Craig Peter</v>
      </c>
      <c r="I414" t="str">
        <v>2022-10-24 17:13:52 UTC</v>
      </c>
      <c r="J414" t="str">
        <v>2022-10-29 01:00:16 UTC</v>
      </c>
      <c r="K414" t="str">
        <v>research</v>
      </c>
      <c r="L414" t="str">
        <v>CC-BY-NC</v>
      </c>
      <c r="M414" t="str">
        <v>https://www.inaturalist.org/observations/139883591</v>
      </c>
      <c r="N414" t="str">
        <v>https://inaturalist-open-data.s3.amazonaws.com/photos/239140723/medium.jpeg</v>
      </c>
      <c r="R414">
        <v>2</v>
      </c>
      <c r="S414">
        <v>0</v>
      </c>
      <c r="T414" t="b">
        <f>FALSE()</f>
        <v>0</v>
      </c>
      <c r="V414" t="str">
        <v>Sarah Baartman District Municipality, South Africa</v>
      </c>
      <c r="W414">
        <v>-33.2439655329</v>
      </c>
      <c r="X414">
        <v>26.5893071317</v>
      </c>
      <c r="Y414">
        <v>31</v>
      </c>
      <c r="AC414">
        <v>31</v>
      </c>
      <c r="AE414" t="str">
        <v>open</v>
      </c>
      <c r="AF414" t="b">
        <f>FALSE()</f>
        <v>0</v>
      </c>
      <c r="AJ414" t="str">
        <v>Albany</v>
      </c>
      <c r="AK414" t="str">
        <v>Eastern Cape</v>
      </c>
      <c r="AL414" t="str">
        <v>South Africa</v>
      </c>
      <c r="AM414" t="str">
        <v>Eastern Cape</v>
      </c>
      <c r="AN414" t="str">
        <v>Cacadu</v>
      </c>
      <c r="AO414" t="str">
        <v>Cape Aloe</v>
      </c>
      <c r="AP414" t="str">
        <v>Aloe ferox</v>
      </c>
      <c r="AQ414" t="str">
        <v>Cape Aloe</v>
      </c>
      <c r="AR414" t="str">
        <v>Plantae</v>
      </c>
      <c r="AS414">
        <v>124412</v>
      </c>
      <c r="AT414" t="str">
        <v>Asphodelaceae</v>
      </c>
      <c r="AU414" t="str">
        <v>Aloe</v>
      </c>
      <c r="AV414" t="str">
        <v>Aloe ferox</v>
      </c>
      <c r="AY414" t="str">
        <v>Fruit</v>
      </c>
    </row>
    <row r="415">
      <c r="A415">
        <v>139897057</v>
      </c>
      <c r="B415">
        <v>44830.5909722222</v>
      </c>
      <c r="C415">
        <v>44830</v>
      </c>
      <c r="D415" t="str">
        <v>2022-09-26 12:11:00 UTC</v>
      </c>
      <c r="E415" t="str">
        <v>Pretoria</v>
      </c>
      <c r="F415">
        <v>2368645</v>
      </c>
      <c r="G415" t="str">
        <v>grantforbes</v>
      </c>
      <c r="H415" t="str">
        <v>Grant Forbes</v>
      </c>
      <c r="I415" t="str">
        <v>2022-10-24 19:42:21 UTC</v>
      </c>
      <c r="J415" t="str">
        <v>2023-09-04 14:46:38 UTC</v>
      </c>
      <c r="K415" t="str">
        <v>research</v>
      </c>
      <c r="L415" t="str">
        <v>CC-BY</v>
      </c>
      <c r="M415" t="str">
        <v>https://www.inaturalist.org/observations/139897057</v>
      </c>
      <c r="N415" t="str">
        <v>https://inaturalist-open-data.s3.amazonaws.com/photos/239367184/medium.jpg</v>
      </c>
      <c r="P415" t="str">
        <v>ORCT-20220927-S1, Karoolskraal</v>
      </c>
      <c r="R415">
        <v>2</v>
      </c>
      <c r="S415">
        <v>0</v>
      </c>
      <c r="T415" t="b">
        <f>FALSE()</f>
        <v>0</v>
      </c>
      <c r="V415" t="str">
        <v>Overberg, Western Cape, South Africa</v>
      </c>
      <c r="W415">
        <v>-34.25811299</v>
      </c>
      <c r="X415">
        <v>20.54339319</v>
      </c>
      <c r="AE415" t="str">
        <v>open</v>
      </c>
      <c r="AF415" t="b">
        <f>FALSE()</f>
        <v>0</v>
      </c>
      <c r="AJ415" t="str">
        <v>Swellendam</v>
      </c>
      <c r="AK415" t="str">
        <v>Western Cape</v>
      </c>
      <c r="AL415" t="str">
        <v>South Africa</v>
      </c>
      <c r="AM415" t="str">
        <v>Western Cape</v>
      </c>
      <c r="AN415" t="str">
        <v>Overberg</v>
      </c>
      <c r="AO415" t="str">
        <v>Cape Aloe</v>
      </c>
      <c r="AP415" t="str">
        <v>Aloe ferox</v>
      </c>
      <c r="AQ415" t="str">
        <v>Cape Aloe</v>
      </c>
      <c r="AR415" t="str">
        <v>Plantae</v>
      </c>
      <c r="AS415">
        <v>124412</v>
      </c>
      <c r="AT415" t="str">
        <v>Asphodelaceae</v>
      </c>
      <c r="AU415" t="str">
        <v>Aloe</v>
      </c>
      <c r="AV415" t="str">
        <v>Aloe ferox</v>
      </c>
    </row>
    <row r="416">
      <c r="A416">
        <v>140880912</v>
      </c>
      <c r="B416">
        <v>44863.7298611111</v>
      </c>
      <c r="C416">
        <v>44863</v>
      </c>
      <c r="D416" t="str">
        <v>2022-10-29 15:31:00 UTC</v>
      </c>
      <c r="E416" t="str">
        <v>Pretoria</v>
      </c>
      <c r="F416">
        <v>772236</v>
      </c>
      <c r="G416" t="str">
        <v>geoffnichols</v>
      </c>
      <c r="H416" t="str">
        <v>Geoff Nichols</v>
      </c>
      <c r="I416" t="str">
        <v>2022-11-02 14:50:06 UTC</v>
      </c>
      <c r="J416" t="str">
        <v>2023-09-04 14:44:37 UTC</v>
      </c>
      <c r="K416" t="str">
        <v>research</v>
      </c>
      <c r="L416" t="str">
        <v>CC0</v>
      </c>
      <c r="M416" t="str">
        <v>https://www.inaturalist.org/observations/140880912</v>
      </c>
      <c r="N416" t="str">
        <v>https://inaturalist-open-data.s3.amazonaws.com/photos/241218933/medium.jpg</v>
      </c>
      <c r="R416">
        <v>1</v>
      </c>
      <c r="S416">
        <v>0</v>
      </c>
      <c r="T416" t="b">
        <f>FALSE()</f>
        <v>0</v>
      </c>
      <c r="V416" t="str">
        <v>Malagas, Malgas, South Africa</v>
      </c>
      <c r="W416">
        <v>-34.3229907879</v>
      </c>
      <c r="X416">
        <v>20.5867976539</v>
      </c>
      <c r="Y416">
        <v>15</v>
      </c>
      <c r="AC416">
        <v>15</v>
      </c>
      <c r="AE416" t="str">
        <v>open</v>
      </c>
      <c r="AF416" t="b">
        <f>FALSE()</f>
        <v>0</v>
      </c>
      <c r="AJ416" t="str">
        <v>Swellendam</v>
      </c>
      <c r="AK416" t="str">
        <v>Western Cape</v>
      </c>
      <c r="AL416" t="str">
        <v>South Africa</v>
      </c>
      <c r="AM416" t="str">
        <v>Western Cape</v>
      </c>
      <c r="AN416" t="str">
        <v>Overberg</v>
      </c>
      <c r="AO416" t="str">
        <v>Cape Aloe</v>
      </c>
      <c r="AP416" t="str">
        <v>Aloe ferox</v>
      </c>
      <c r="AQ416" t="str">
        <v>Cape Aloe</v>
      </c>
      <c r="AR416" t="str">
        <v>Plantae</v>
      </c>
      <c r="AS416">
        <v>124412</v>
      </c>
      <c r="AT416" t="str">
        <v>Asphodelaceae</v>
      </c>
      <c r="AU416" t="str">
        <v>Aloe</v>
      </c>
      <c r="AV416" t="str">
        <v>Aloe ferox</v>
      </c>
    </row>
    <row r="417">
      <c r="A417">
        <v>141253840</v>
      </c>
      <c r="B417">
        <v>44863.4734722222</v>
      </c>
      <c r="C417">
        <v>44863</v>
      </c>
      <c r="D417" t="str">
        <v>2022-10-29 09:21:48 UTC</v>
      </c>
      <c r="E417" t="str">
        <v>Pretoria</v>
      </c>
      <c r="F417">
        <v>4240561</v>
      </c>
      <c r="G417" t="str">
        <v>regina185</v>
      </c>
      <c r="H417" t="str">
        <v>Regina Van Vuuren</v>
      </c>
      <c r="I417" t="str">
        <v>2022-11-06 11:38:16 UTC</v>
      </c>
      <c r="J417" t="str">
        <v>2023-09-04 14:44:01 UTC</v>
      </c>
      <c r="K417" t="str">
        <v>research</v>
      </c>
      <c r="M417" t="str">
        <v>https://www.inaturalist.org/observations/141253840</v>
      </c>
      <c r="N417" t="str">
        <v>https://static.inaturalist.org/photos/241945859/medium.jpeg</v>
      </c>
      <c r="R417">
        <v>4</v>
      </c>
      <c r="S417">
        <v>0</v>
      </c>
      <c r="T417" t="b">
        <f>FALSE()</f>
        <v>0</v>
      </c>
      <c r="U417">
        <v>2</v>
      </c>
      <c r="V417" t="str">
        <v>Oudtshoorn Local Municipality, South Africa</v>
      </c>
      <c r="W417">
        <v>-33.5412214109</v>
      </c>
      <c r="X417">
        <v>22.5447335467</v>
      </c>
      <c r="Y417">
        <v>78</v>
      </c>
      <c r="AC417">
        <v>78</v>
      </c>
      <c r="AE417" t="str">
        <v>open</v>
      </c>
      <c r="AF417" t="b">
        <f>FALSE()</f>
        <v>0</v>
      </c>
      <c r="AG417" t="str">
        <v>gps</v>
      </c>
      <c r="AH417" t="str">
        <v>gps</v>
      </c>
      <c r="AJ417" t="str">
        <v>Oudtshoorn</v>
      </c>
      <c r="AK417" t="str">
        <v>Western Cape</v>
      </c>
      <c r="AL417" t="str">
        <v>South Africa</v>
      </c>
      <c r="AM417" t="str">
        <v>Western Cape</v>
      </c>
      <c r="AN417" t="str">
        <v>Eden</v>
      </c>
      <c r="AO417" t="str">
        <v>Cape Aloe</v>
      </c>
      <c r="AP417" t="str">
        <v>Aloe ferox</v>
      </c>
      <c r="AQ417" t="str">
        <v>Cape Aloe</v>
      </c>
      <c r="AR417" t="str">
        <v>Plantae</v>
      </c>
      <c r="AS417">
        <v>124412</v>
      </c>
      <c r="AT417" t="str">
        <v>Asphodelaceae</v>
      </c>
      <c r="AU417" t="str">
        <v>Aloe</v>
      </c>
      <c r="AV417" t="str">
        <v>Aloe ferox</v>
      </c>
    </row>
    <row r="418">
      <c r="A418">
        <v>143174128</v>
      </c>
      <c r="B418">
        <v>44821.6993055556</v>
      </c>
      <c r="C418">
        <v>44821</v>
      </c>
      <c r="D418" t="str">
        <v>2022-09-17 14:47:00 UTC</v>
      </c>
      <c r="E418" t="str">
        <v>Pretoria</v>
      </c>
      <c r="F418">
        <v>383144</v>
      </c>
      <c r="G418" t="str">
        <v>tonyrebelo</v>
      </c>
      <c r="H418" t="str">
        <v>Tony Rebelo</v>
      </c>
      <c r="I418" t="str">
        <v>2022-11-28 13:33:00 UTC</v>
      </c>
      <c r="J418" t="str">
        <v>2023-10-13 09:04:15 UTC</v>
      </c>
      <c r="K418" t="str">
        <v>research</v>
      </c>
      <c r="L418" t="str">
        <v>CC-BY-NC</v>
      </c>
      <c r="M418" t="str">
        <v>https://www.inaturalist.org/observations/143174128</v>
      </c>
      <c r="N418" t="str">
        <v>https://inaturalist-open-data.s3.amazonaws.com/photos/245517060/medium.jpeg</v>
      </c>
      <c r="R418">
        <v>2</v>
      </c>
      <c r="S418">
        <v>0</v>
      </c>
      <c r="T418" t="b">
        <f>FALSE()</f>
        <v>0</v>
      </c>
      <c r="V418" t="str">
        <v xml:space="preserve"> Start of Valley Trail up Swartberg, De Hoek mountain resourt campsite, Cango, Groot Swartberg Little Karoo foothills</v>
      </c>
      <c r="W418">
        <v>-33.3641813501</v>
      </c>
      <c r="X418">
        <v>22.17313368</v>
      </c>
      <c r="Y418">
        <v>10</v>
      </c>
      <c r="AC418">
        <v>10</v>
      </c>
      <c r="AE418" t="str">
        <v>open</v>
      </c>
      <c r="AF418" t="b">
        <f>FALSE()</f>
        <v>0</v>
      </c>
      <c r="AJ418" t="str">
        <v>Oudtshoorn</v>
      </c>
      <c r="AK418" t="str">
        <v>Western Cape</v>
      </c>
      <c r="AL418" t="str">
        <v>South Africa</v>
      </c>
      <c r="AM418" t="str">
        <v>Western Cape</v>
      </c>
      <c r="AN418" t="str">
        <v>Eden</v>
      </c>
      <c r="AO418" t="str">
        <v>Cape Aloe</v>
      </c>
      <c r="AP418" t="str">
        <v>Aloe ferox</v>
      </c>
      <c r="AQ418" t="str">
        <v>Cape Aloe</v>
      </c>
      <c r="AR418" t="str">
        <v>Plantae</v>
      </c>
      <c r="AS418">
        <v>124412</v>
      </c>
      <c r="AT418" t="str">
        <v>Asphodelaceae</v>
      </c>
      <c r="AU418" t="str">
        <v>Aloe</v>
      </c>
      <c r="AV418" t="str">
        <v>Aloe ferox</v>
      </c>
    </row>
    <row r="419">
      <c r="A419">
        <v>144158305</v>
      </c>
      <c r="B419">
        <v>36813</v>
      </c>
      <c r="C419">
        <v>36813</v>
      </c>
      <c r="E419" t="str">
        <v>Pretoria</v>
      </c>
      <c r="F419">
        <v>5556630</v>
      </c>
      <c r="G419" t="str">
        <v>dirkm</v>
      </c>
      <c r="H419" t="str">
        <v>Dirk Mezger</v>
      </c>
      <c r="I419" t="str">
        <v>2022-12-11 16:15:51 UTC</v>
      </c>
      <c r="J419" t="str">
        <v>2023-09-04 14:41:01 UTC</v>
      </c>
      <c r="K419" t="str">
        <v>research</v>
      </c>
      <c r="L419" t="str">
        <v>CC-BY-NC</v>
      </c>
      <c r="M419" t="str">
        <v>https://www.inaturalist.org/observations/144158305</v>
      </c>
      <c r="N419" t="str">
        <v>https://inaturalist-open-data.s3.amazonaws.com/photos/247367033/medium.jpeg</v>
      </c>
      <c r="R419">
        <v>2</v>
      </c>
      <c r="S419">
        <v>0</v>
      </c>
      <c r="T419" t="b">
        <f>FALSE()</f>
        <v>0</v>
      </c>
      <c r="V419" t="str">
        <v>Swellendam, 6740, SÃ¼dafrika</v>
      </c>
      <c r="W419">
        <v>-34.0727202499</v>
      </c>
      <c r="X419">
        <v>20.4517408474</v>
      </c>
      <c r="Y419">
        <v>22</v>
      </c>
      <c r="AC419">
        <v>22</v>
      </c>
      <c r="AE419" t="str">
        <v>open</v>
      </c>
      <c r="AF419" t="b">
        <f>FALSE()</f>
        <v>0</v>
      </c>
      <c r="AJ419" t="str">
        <v>Swellendam</v>
      </c>
      <c r="AK419" t="str">
        <v>Western Cape</v>
      </c>
      <c r="AL419" t="str">
        <v>South Africa</v>
      </c>
      <c r="AM419" t="str">
        <v>Western Cape</v>
      </c>
      <c r="AN419" t="str">
        <v>Overberg</v>
      </c>
      <c r="AO419" t="str">
        <v>Cape Aloe</v>
      </c>
      <c r="AP419" t="str">
        <v>Aloe ferox</v>
      </c>
      <c r="AQ419" t="str">
        <v>Cape Aloe</v>
      </c>
      <c r="AR419" t="str">
        <v>Plantae</v>
      </c>
      <c r="AS419">
        <v>124412</v>
      </c>
      <c r="AT419" t="str">
        <v>Asphodelaceae</v>
      </c>
      <c r="AU419" t="str">
        <v>Aloe</v>
      </c>
      <c r="AV419" t="str">
        <v>Aloe ferox</v>
      </c>
    </row>
    <row r="420">
      <c r="A420">
        <v>145045499</v>
      </c>
      <c r="B420">
        <v>43715.4458333333</v>
      </c>
      <c r="C420">
        <v>43715</v>
      </c>
      <c r="D420" t="str">
        <v>2019-09-07 08:42:00 UTC</v>
      </c>
      <c r="E420" t="str">
        <v>Pretoria</v>
      </c>
      <c r="F420">
        <v>4035885</v>
      </c>
      <c r="G420" t="str">
        <v>pajarito_honza</v>
      </c>
      <c r="H420" t="str">
        <v>Jan PtÃ¡Äek</v>
      </c>
      <c r="I420" t="str">
        <v>2022-12-25 14:40:17 UTC</v>
      </c>
      <c r="J420" t="str">
        <v>2023-09-04 14:37:39 UTC</v>
      </c>
      <c r="K420" t="str">
        <v>research</v>
      </c>
      <c r="M420" t="str">
        <v>https://www.inaturalist.org/observations/145045499</v>
      </c>
      <c r="N420" t="str">
        <v>https://static.inaturalist.org/photos/249079447/medium.jpeg</v>
      </c>
      <c r="R420">
        <v>3</v>
      </c>
      <c r="S420">
        <v>0</v>
      </c>
      <c r="T420" t="b">
        <f>FALSE()</f>
        <v>0</v>
      </c>
      <c r="V420" t="str">
        <v>Garden Route District Municipality, JihoafrickÃ¡ republika</v>
      </c>
      <c r="W420">
        <v>-34.0908799184</v>
      </c>
      <c r="X420">
        <v>21.051605977</v>
      </c>
      <c r="Y420">
        <v>977</v>
      </c>
      <c r="AC420">
        <v>977</v>
      </c>
      <c r="AE420" t="str">
        <v>open</v>
      </c>
      <c r="AF420" t="b">
        <f>FALSE()</f>
        <v>0</v>
      </c>
      <c r="AJ420" t="str">
        <v>Heidelberg</v>
      </c>
      <c r="AK420" t="str">
        <v>Western Cape</v>
      </c>
      <c r="AL420" t="str">
        <v>South Africa</v>
      </c>
      <c r="AM420" t="str">
        <v>Western Cape</v>
      </c>
      <c r="AN420" t="str">
        <v>Eden</v>
      </c>
      <c r="AO420" t="str">
        <v>Cape Aloe</v>
      </c>
      <c r="AP420" t="str">
        <v>Aloe ferox</v>
      </c>
      <c r="AQ420" t="str">
        <v>Cape Aloe</v>
      </c>
      <c r="AR420" t="str">
        <v>Plantae</v>
      </c>
      <c r="AS420">
        <v>124412</v>
      </c>
      <c r="AT420" t="str">
        <v>Asphodelaceae</v>
      </c>
      <c r="AU420" t="str">
        <v>Aloe</v>
      </c>
      <c r="AV420" t="str">
        <v>Aloe ferox</v>
      </c>
    </row>
    <row r="421">
      <c r="A421">
        <v>146078730</v>
      </c>
      <c r="B421">
        <v>44455.4020833333</v>
      </c>
      <c r="C421">
        <v>44455</v>
      </c>
      <c r="D421" t="str">
        <v>2021-09-16 07:39:00 UTC</v>
      </c>
      <c r="E421" t="str">
        <v>Pretoria</v>
      </c>
      <c r="F421">
        <v>742241</v>
      </c>
      <c r="G421" t="str">
        <v>desertnaturalist</v>
      </c>
      <c r="I421" t="str">
        <v>2023-01-08 00:08:29 UTC</v>
      </c>
      <c r="J421" t="str">
        <v>2023-09-04 14:37:15 UTC</v>
      </c>
      <c r="K421" t="str">
        <v>research</v>
      </c>
      <c r="L421" t="str">
        <v>CC-BY</v>
      </c>
      <c r="M421" t="str">
        <v>https://www.inaturalist.org/observations/146078730</v>
      </c>
      <c r="N421" t="str">
        <v>https://inaturalist-open-data.s3.amazonaws.com/photos/251062771/medium.jpeg</v>
      </c>
      <c r="R421">
        <v>2</v>
      </c>
      <c r="S421">
        <v>0</v>
      </c>
      <c r="T421" t="b">
        <f>FALSE()</f>
        <v>0</v>
      </c>
      <c r="V421" t="str">
        <v>Malagas2, South Africa</v>
      </c>
      <c r="W421">
        <v>-34.3291275217</v>
      </c>
      <c r="X421">
        <v>20.5891880731</v>
      </c>
      <c r="Y421">
        <v>167</v>
      </c>
      <c r="AC421">
        <v>167</v>
      </c>
      <c r="AE421" t="str">
        <v>open</v>
      </c>
      <c r="AF421" t="b">
        <f>FALSE()</f>
        <v>0</v>
      </c>
      <c r="AJ421" t="str">
        <v>Swellendam</v>
      </c>
      <c r="AK421" t="str">
        <v>Western Cape</v>
      </c>
      <c r="AL421" t="str">
        <v>South Africa</v>
      </c>
      <c r="AM421" t="str">
        <v>Western Cape</v>
      </c>
      <c r="AN421" t="str">
        <v>Overberg</v>
      </c>
      <c r="AO421" t="str">
        <v>Cape Aloe</v>
      </c>
      <c r="AP421" t="str">
        <v>Aloe ferox</v>
      </c>
      <c r="AQ421" t="str">
        <v>Cape Aloe</v>
      </c>
      <c r="AR421" t="str">
        <v>Plantae</v>
      </c>
      <c r="AS421">
        <v>124412</v>
      </c>
      <c r="AT421" t="str">
        <v>Asphodelaceae</v>
      </c>
      <c r="AU421" t="str">
        <v>Aloe</v>
      </c>
      <c r="AV421" t="str">
        <v>Aloe ferox</v>
      </c>
    </row>
    <row r="422">
      <c r="A422">
        <v>146085111</v>
      </c>
      <c r="B422">
        <v>44455.4048611111</v>
      </c>
      <c r="C422">
        <v>44455</v>
      </c>
      <c r="D422" t="str">
        <v>2021-09-16 07:43:00 UTC</v>
      </c>
      <c r="E422" t="str">
        <v>Pretoria</v>
      </c>
      <c r="F422">
        <v>742241</v>
      </c>
      <c r="G422" t="str">
        <v>desertnaturalist</v>
      </c>
      <c r="I422" t="str">
        <v>2023-01-08 01:49:25 UTC</v>
      </c>
      <c r="J422" t="str">
        <v>2023-09-04 14:37:10 UTC</v>
      </c>
      <c r="K422" t="str">
        <v>research</v>
      </c>
      <c r="L422" t="str">
        <v>CC-BY</v>
      </c>
      <c r="M422" t="str">
        <v>https://www.inaturalist.org/observations/146085111</v>
      </c>
      <c r="N422" t="str">
        <v>https://inaturalist-open-data.s3.amazonaws.com/photos/251076585/medium.jpeg</v>
      </c>
      <c r="R422">
        <v>2</v>
      </c>
      <c r="S422">
        <v>0</v>
      </c>
      <c r="T422" t="b">
        <f>FALSE()</f>
        <v>0</v>
      </c>
      <c r="V422" t="str">
        <v>Malgas2, South Africa</v>
      </c>
      <c r="W422">
        <v>-34.3290018444</v>
      </c>
      <c r="X422">
        <v>20.5891846311</v>
      </c>
      <c r="Y422">
        <v>61</v>
      </c>
      <c r="AC422">
        <v>61</v>
      </c>
      <c r="AE422" t="str">
        <v>open</v>
      </c>
      <c r="AF422" t="b">
        <f>FALSE()</f>
        <v>0</v>
      </c>
      <c r="AJ422" t="str">
        <v>Swellendam</v>
      </c>
      <c r="AK422" t="str">
        <v>Western Cape</v>
      </c>
      <c r="AL422" t="str">
        <v>South Africa</v>
      </c>
      <c r="AM422" t="str">
        <v>Western Cape</v>
      </c>
      <c r="AN422" t="str">
        <v>Overberg</v>
      </c>
      <c r="AO422" t="str">
        <v>Cape Aloe</v>
      </c>
      <c r="AP422" t="str">
        <v>Aloe ferox</v>
      </c>
      <c r="AQ422" t="str">
        <v>Cape Aloe</v>
      </c>
      <c r="AR422" t="str">
        <v>Plantae</v>
      </c>
      <c r="AS422">
        <v>124412</v>
      </c>
      <c r="AT422" t="str">
        <v>Asphodelaceae</v>
      </c>
      <c r="AU422" t="str">
        <v>Aloe</v>
      </c>
      <c r="AV422" t="str">
        <v>Aloe ferox</v>
      </c>
    </row>
    <row r="423">
      <c r="A423">
        <v>166644390</v>
      </c>
      <c r="B423">
        <v>45084.3972222222</v>
      </c>
      <c r="C423">
        <v>45084</v>
      </c>
      <c r="D423" t="str">
        <v>2023-06-07 07:32:00 UTC</v>
      </c>
      <c r="E423" t="str">
        <v>Pretoria</v>
      </c>
      <c r="F423">
        <v>833117</v>
      </c>
      <c r="G423" t="str">
        <v>craigpeter</v>
      </c>
      <c r="H423" t="str">
        <v>Craig Peter</v>
      </c>
      <c r="I423" t="str">
        <v>2023-06-10 18:52:38 UTC</v>
      </c>
      <c r="J423" t="str">
        <v>2023-07-10 18:52:45 UTC</v>
      </c>
      <c r="K423" t="str">
        <v>research</v>
      </c>
      <c r="L423" t="str">
        <v>CC-BY-NC</v>
      </c>
      <c r="M423" t="str">
        <v>https://www.inaturalist.org/observations/166644390</v>
      </c>
      <c r="N423" t="str">
        <v>https://inaturalist-open-data.s3.amazonaws.com/photos/288583435/medium.jpeg</v>
      </c>
      <c r="R423">
        <v>1</v>
      </c>
      <c r="S423">
        <v>0</v>
      </c>
      <c r="T423" t="b">
        <f>FALSE()</f>
        <v>0</v>
      </c>
      <c r="V423" t="str">
        <v>Fort Beaufort to Cathcart via Seymore on the R67, Eastern Cape, South Africa</v>
      </c>
      <c r="W423">
        <v>-32.5392432</v>
      </c>
      <c r="X423">
        <v>26.7765997</v>
      </c>
      <c r="Y423">
        <v>10</v>
      </c>
      <c r="AC423">
        <v>10</v>
      </c>
      <c r="AE423" t="str">
        <v>open</v>
      </c>
      <c r="AF423" t="b">
        <f>FALSE()</f>
        <v>0</v>
      </c>
      <c r="AJ423" t="str">
        <v>Mpofu</v>
      </c>
      <c r="AK423" t="str">
        <v>Eastern Cape</v>
      </c>
      <c r="AL423" t="str">
        <v>South Africa</v>
      </c>
      <c r="AM423" t="str">
        <v>Eastern Cape</v>
      </c>
      <c r="AN423" t="str">
        <v>Amathole</v>
      </c>
      <c r="AO423" t="str">
        <v>Cape Aloe</v>
      </c>
      <c r="AP423" t="str">
        <v>Aloe ferox</v>
      </c>
      <c r="AQ423" t="str">
        <v>Cape Aloe</v>
      </c>
      <c r="AR423" t="str">
        <v>Plantae</v>
      </c>
      <c r="AS423">
        <v>124412</v>
      </c>
      <c r="AT423" t="str">
        <v>Asphodelaceae</v>
      </c>
      <c r="AU423" t="str">
        <v>Aloe</v>
      </c>
      <c r="AV423" t="str">
        <v>Aloe ferox</v>
      </c>
      <c r="AY423" t="str">
        <v>Flowers &amp; Fruit</v>
      </c>
    </row>
    <row r="424">
      <c r="A424">
        <v>168120123</v>
      </c>
      <c r="B424">
        <v>45095.6902777778</v>
      </c>
      <c r="C424">
        <v>45095</v>
      </c>
      <c r="D424" t="str">
        <v>2023-06-18 14:34:00 UTC</v>
      </c>
      <c r="E424" t="str">
        <v>Pretoria</v>
      </c>
      <c r="F424">
        <v>833117</v>
      </c>
      <c r="G424" t="str">
        <v>craigpeter</v>
      </c>
      <c r="H424" t="str">
        <v>Craig Peter</v>
      </c>
      <c r="I424" t="str">
        <v>2023-06-18 16:51:28 UTC</v>
      </c>
      <c r="J424" t="str">
        <v>2023-07-10 18:41:49 UTC</v>
      </c>
      <c r="K424" t="str">
        <v>research</v>
      </c>
      <c r="L424" t="str">
        <v>CC-BY-NC</v>
      </c>
      <c r="M424" t="str">
        <v>https://www.inaturalist.org/observations/168120123</v>
      </c>
      <c r="N424" t="str">
        <v>https://inaturalist-open-data.s3.amazonaws.com/photos/291315260/medium.jpeg</v>
      </c>
      <c r="R424">
        <v>1</v>
      </c>
      <c r="S424">
        <v>0</v>
      </c>
      <c r="T424" t="b">
        <f>FALSE()</f>
        <v>0</v>
      </c>
      <c r="V424" t="str">
        <v>Monument, Lucas Ave, Grahamstown, Makhanda, 6139, Eastern Cape, South Africa</v>
      </c>
      <c r="W424">
        <v>-33.3185538207</v>
      </c>
      <c r="X424">
        <v>26.5175381268</v>
      </c>
      <c r="Y424">
        <v>8</v>
      </c>
      <c r="AC424">
        <v>8</v>
      </c>
      <c r="AE424" t="str">
        <v>open</v>
      </c>
      <c r="AF424" t="b">
        <f>FALSE()</f>
        <v>0</v>
      </c>
      <c r="AJ424" t="str">
        <v>Albany</v>
      </c>
      <c r="AK424" t="str">
        <v>Eastern Cape</v>
      </c>
      <c r="AL424" t="str">
        <v>South Africa</v>
      </c>
      <c r="AM424" t="str">
        <v>Eastern Cape</v>
      </c>
      <c r="AN424" t="str">
        <v>Cacadu</v>
      </c>
      <c r="AO424" t="str">
        <v>Cape Aloe</v>
      </c>
      <c r="AP424" t="str">
        <v>Aloe ferox</v>
      </c>
      <c r="AQ424" t="str">
        <v>Cape Aloe</v>
      </c>
      <c r="AR424" t="str">
        <v>Plantae</v>
      </c>
      <c r="AS424">
        <v>124412</v>
      </c>
      <c r="AT424" t="str">
        <v>Asphodelaceae</v>
      </c>
      <c r="AU424" t="str">
        <v>Aloe</v>
      </c>
      <c r="AV424" t="str">
        <v>Aloe ferox</v>
      </c>
      <c r="AY424" t="str">
        <v>Flower, Buds &amp; Fruit</v>
      </c>
    </row>
    <row r="425">
      <c r="A425">
        <v>170432703</v>
      </c>
      <c r="B425">
        <v>45108.6052546296</v>
      </c>
      <c r="C425">
        <v>45108</v>
      </c>
      <c r="D425" t="str">
        <v>2023-07-01 12:31:34 UTC</v>
      </c>
      <c r="E425" t="str">
        <v>Pretoria</v>
      </c>
      <c r="F425">
        <v>2564246</v>
      </c>
      <c r="G425" t="str">
        <v>wolf_butler</v>
      </c>
      <c r="H425" t="str">
        <v>Hannah Butler</v>
      </c>
      <c r="I425" t="str">
        <v>2023-07-01 12:32:19 UTC</v>
      </c>
      <c r="J425" t="str">
        <v>2024-05-27 09:36:26 UTC</v>
      </c>
      <c r="K425" t="str">
        <v>research</v>
      </c>
      <c r="M425" t="str">
        <v>https://www.inaturalist.org/observations/170432703</v>
      </c>
      <c r="N425" t="str">
        <v>https://static.inaturalist.org/photos/295604276/medium.jpeg</v>
      </c>
      <c r="R425">
        <v>2</v>
      </c>
      <c r="S425">
        <v>0</v>
      </c>
      <c r="T425" t="b">
        <f>FALSE()</f>
        <v>0</v>
      </c>
      <c r="U425">
        <v>2</v>
      </c>
      <c r="V425" t="str">
        <v>Rhini, Makhanda, 6139, South Africa</v>
      </c>
      <c r="W425">
        <v>-33.28471</v>
      </c>
      <c r="X425">
        <v>26.5981983333</v>
      </c>
      <c r="Y425">
        <v>5</v>
      </c>
      <c r="AC425">
        <v>5</v>
      </c>
      <c r="AE425" t="str">
        <v>open</v>
      </c>
      <c r="AF425" t="b">
        <f>FALSE()</f>
        <v>0</v>
      </c>
      <c r="AJ425" t="str">
        <v>Albany</v>
      </c>
      <c r="AK425" t="str">
        <v>Eastern Cape</v>
      </c>
      <c r="AL425" t="str">
        <v>South Africa</v>
      </c>
      <c r="AM425" t="str">
        <v>Eastern Cape</v>
      </c>
      <c r="AN425" t="str">
        <v>Cacadu</v>
      </c>
      <c r="AO425" t="str">
        <v>Cape Aloe</v>
      </c>
      <c r="AP425" t="str">
        <v>Aloe ferox</v>
      </c>
      <c r="AQ425" t="str">
        <v>Cape Aloe</v>
      </c>
      <c r="AR425" t="str">
        <v>Plantae</v>
      </c>
      <c r="AS425">
        <v>124412</v>
      </c>
      <c r="AT425" t="str">
        <v>Asphodelaceae</v>
      </c>
      <c r="AU425" t="str">
        <v>Aloe</v>
      </c>
      <c r="AV425" t="str">
        <v>Aloe ferox</v>
      </c>
      <c r="AY425" t="str">
        <v>Flower, Buds &amp; Fruit</v>
      </c>
    </row>
    <row r="426">
      <c r="A426">
        <v>171191580</v>
      </c>
      <c r="B426">
        <v>45111.3583333333</v>
      </c>
      <c r="C426">
        <v>45111</v>
      </c>
      <c r="D426" t="str">
        <v>2023-07-04 06:36:00 UTC</v>
      </c>
      <c r="E426" t="str">
        <v>Pretoria</v>
      </c>
      <c r="F426">
        <v>833117</v>
      </c>
      <c r="G426" t="str">
        <v>craigpeter</v>
      </c>
      <c r="H426" t="str">
        <v>Craig Peter</v>
      </c>
      <c r="I426" t="str">
        <v>2023-07-05 12:24:54 UTC</v>
      </c>
      <c r="J426" t="str">
        <v>2023-07-10 18:36:51 UTC</v>
      </c>
      <c r="K426" t="str">
        <v>research</v>
      </c>
      <c r="L426" t="str">
        <v>CC-BY-NC</v>
      </c>
      <c r="M426" t="str">
        <v>https://www.inaturalist.org/observations/171191580</v>
      </c>
      <c r="N426" t="str">
        <v>https://inaturalist-open-data.s3.amazonaws.com/photos/296809858/medium.jpeg</v>
      </c>
      <c r="R426">
        <v>1</v>
      </c>
      <c r="S426">
        <v>0</v>
      </c>
      <c r="T426" t="b">
        <f>FALSE()</f>
        <v>0</v>
      </c>
      <c r="V426" t="str">
        <v>Umzimkulu (R56) to Grahamstown on the n2 via Komgha, Eastern Cape, South Africa</v>
      </c>
      <c r="W426">
        <v>-30.78898223</v>
      </c>
      <c r="X426">
        <v>29.36899127</v>
      </c>
      <c r="Y426">
        <v>10</v>
      </c>
      <c r="AC426">
        <v>10</v>
      </c>
      <c r="AE426" t="str">
        <v>open</v>
      </c>
      <c r="AF426" t="b">
        <f>FALSE()</f>
        <v>0</v>
      </c>
      <c r="AJ426" t="str">
        <v>Mt Ayliff</v>
      </c>
      <c r="AK426" t="str">
        <v>Eastern Cape</v>
      </c>
      <c r="AL426" t="str">
        <v>South Africa</v>
      </c>
      <c r="AM426" t="str">
        <v>Eastern Cape</v>
      </c>
      <c r="AN426" t="str">
        <v>Alfred Nzo</v>
      </c>
      <c r="AO426" t="str">
        <v>Cape Aloe</v>
      </c>
      <c r="AP426" t="str">
        <v>Aloe ferox</v>
      </c>
      <c r="AQ426" t="str">
        <v>Cape Aloe</v>
      </c>
      <c r="AR426" t="str">
        <v>Plantae</v>
      </c>
      <c r="AS426">
        <v>124412</v>
      </c>
      <c r="AT426" t="str">
        <v>Asphodelaceae</v>
      </c>
      <c r="AU426" t="str">
        <v>Aloe</v>
      </c>
      <c r="AV426" t="str">
        <v>Aloe ferox</v>
      </c>
      <c r="AY426" t="str">
        <v>Fruit</v>
      </c>
    </row>
    <row r="427">
      <c r="A427">
        <v>171191741</v>
      </c>
      <c r="B427">
        <v>45111.5090277778</v>
      </c>
      <c r="C427">
        <v>45111</v>
      </c>
      <c r="D427" t="str">
        <v>2023-07-04 10:13:00 UTC</v>
      </c>
      <c r="E427" t="str">
        <v>Pretoria</v>
      </c>
      <c r="F427">
        <v>833117</v>
      </c>
      <c r="G427" t="str">
        <v>craigpeter</v>
      </c>
      <c r="H427" t="str">
        <v>Craig Peter</v>
      </c>
      <c r="I427" t="str">
        <v>2023-07-05 12:25:39 UTC</v>
      </c>
      <c r="J427" t="str">
        <v>2023-07-05 13:37:04 UTC</v>
      </c>
      <c r="K427" t="str">
        <v>research</v>
      </c>
      <c r="L427" t="str">
        <v>CC-BY-NC</v>
      </c>
      <c r="M427" t="str">
        <v>https://www.inaturalist.org/observations/171191741</v>
      </c>
      <c r="N427" t="str">
        <v>https://inaturalist-open-data.s3.amazonaws.com/photos/296814455/medium.jpeg</v>
      </c>
      <c r="R427">
        <v>1</v>
      </c>
      <c r="S427">
        <v>0</v>
      </c>
      <c r="T427" t="b">
        <f>FALSE()</f>
        <v>0</v>
      </c>
      <c r="V427" t="str">
        <v>Umzimkulu (R56) to Grahamstown on the n2 via Komgha, Eastern Cape, South Africa</v>
      </c>
      <c r="W427">
        <v>-32.3231617</v>
      </c>
      <c r="X427">
        <v>28.1532876</v>
      </c>
      <c r="Y427">
        <v>10</v>
      </c>
      <c r="AC427">
        <v>10</v>
      </c>
      <c r="AE427" t="str">
        <v>open</v>
      </c>
      <c r="AF427" t="b">
        <f>FALSE()</f>
        <v>0</v>
      </c>
      <c r="AJ427" t="str">
        <v>Butterworth</v>
      </c>
      <c r="AK427" t="str">
        <v>Eastern Cape</v>
      </c>
      <c r="AL427" t="str">
        <v>South Africa</v>
      </c>
      <c r="AM427" t="str">
        <v>Eastern Cape</v>
      </c>
      <c r="AN427" t="str">
        <v>Amathole</v>
      </c>
      <c r="AO427" t="str">
        <v>Cape Aloe</v>
      </c>
      <c r="AP427" t="str">
        <v>Aloe ferox</v>
      </c>
      <c r="AQ427" t="str">
        <v>Cape Aloe</v>
      </c>
      <c r="AR427" t="str">
        <v>Plantae</v>
      </c>
      <c r="AS427">
        <v>124412</v>
      </c>
      <c r="AT427" t="str">
        <v>Asphodelaceae</v>
      </c>
      <c r="AU427" t="str">
        <v>Aloe</v>
      </c>
      <c r="AV427" t="str">
        <v>Aloe ferox</v>
      </c>
      <c r="AY427" t="str">
        <v>Fruit</v>
      </c>
    </row>
    <row r="428">
      <c r="A428">
        <v>171191869</v>
      </c>
      <c r="B428">
        <v>45111.53125</v>
      </c>
      <c r="C428">
        <v>45111</v>
      </c>
      <c r="D428" t="str">
        <v>2023-07-04 10:45:00 UTC</v>
      </c>
      <c r="E428" t="str">
        <v>Pretoria</v>
      </c>
      <c r="F428">
        <v>833117</v>
      </c>
      <c r="G428" t="str">
        <v>craigpeter</v>
      </c>
      <c r="H428" t="str">
        <v>Craig Peter</v>
      </c>
      <c r="I428" t="str">
        <v>2023-07-05 12:26:10 UTC</v>
      </c>
      <c r="J428" t="str">
        <v>2023-07-05 13:34:10 UTC</v>
      </c>
      <c r="K428" t="str">
        <v>research</v>
      </c>
      <c r="L428" t="str">
        <v>CC-BY-NC</v>
      </c>
      <c r="M428" t="str">
        <v>https://www.inaturalist.org/observations/171191869</v>
      </c>
      <c r="N428" t="str">
        <v>https://inaturalist-open-data.s3.amazonaws.com/photos/296817909/medium.jpeg</v>
      </c>
      <c r="R428">
        <v>1</v>
      </c>
      <c r="S428">
        <v>0</v>
      </c>
      <c r="T428" t="b">
        <f>FALSE()</f>
        <v>0</v>
      </c>
      <c r="V428" t="str">
        <v>Umzimkulu (R56) to Grahamstown on the n2 via Komgha, Eastern Cape, South Africa</v>
      </c>
      <c r="W428">
        <v>-32.4913841</v>
      </c>
      <c r="X428">
        <v>27.9930072001</v>
      </c>
      <c r="Y428">
        <v>10</v>
      </c>
      <c r="AC428">
        <v>10</v>
      </c>
      <c r="AE428" t="str">
        <v>open</v>
      </c>
      <c r="AF428" t="b">
        <f>FALSE()</f>
        <v>0</v>
      </c>
      <c r="AJ428" t="str">
        <v>Butterworth</v>
      </c>
      <c r="AK428" t="str">
        <v>Eastern Cape</v>
      </c>
      <c r="AL428" t="str">
        <v>South Africa</v>
      </c>
      <c r="AM428" t="str">
        <v>Eastern Cape</v>
      </c>
      <c r="AN428" t="str">
        <v>Amathole</v>
      </c>
      <c r="AO428" t="str">
        <v>Cape Aloe</v>
      </c>
      <c r="AP428" t="str">
        <v>Aloe ferox</v>
      </c>
      <c r="AQ428" t="str">
        <v>Cape Aloe</v>
      </c>
      <c r="AR428" t="str">
        <v>Plantae</v>
      </c>
      <c r="AS428">
        <v>124412</v>
      </c>
      <c r="AT428" t="str">
        <v>Asphodelaceae</v>
      </c>
      <c r="AU428" t="str">
        <v>Aloe</v>
      </c>
      <c r="AV428" t="str">
        <v>Aloe ferox</v>
      </c>
      <c r="AY428" t="str">
        <v>Fruit</v>
      </c>
    </row>
    <row r="429">
      <c r="A429">
        <v>171191892</v>
      </c>
      <c r="B429">
        <v>45111.5326388889</v>
      </c>
      <c r="C429">
        <v>45111</v>
      </c>
      <c r="D429" t="str">
        <v>2023-07-04 10:47:00 UTC</v>
      </c>
      <c r="E429" t="str">
        <v>Pretoria</v>
      </c>
      <c r="F429">
        <v>833117</v>
      </c>
      <c r="G429" t="str">
        <v>craigpeter</v>
      </c>
      <c r="H429" t="str">
        <v>Craig Peter</v>
      </c>
      <c r="I429" t="str">
        <v>2023-07-05 12:26:16 UTC</v>
      </c>
      <c r="J429" t="str">
        <v>2024-02-29 08:38:25 UTC</v>
      </c>
      <c r="K429" t="str">
        <v>research</v>
      </c>
      <c r="L429" t="str">
        <v>CC-BY-NC</v>
      </c>
      <c r="M429" t="str">
        <v>https://www.inaturalist.org/observations/171191892</v>
      </c>
      <c r="N429" t="str">
        <v>https://inaturalist-open-data.s3.amazonaws.com/photos/296819493/medium.jpeg</v>
      </c>
      <c r="R429">
        <v>1</v>
      </c>
      <c r="S429">
        <v>0</v>
      </c>
      <c r="T429" t="b">
        <f>FALSE()</f>
        <v>0</v>
      </c>
      <c r="V429" t="str">
        <v>Umzimkulu (R56) to Grahamstown on the n2 via Komgha, Eastern Cape, South Africa</v>
      </c>
      <c r="W429">
        <v>-32.4999027</v>
      </c>
      <c r="X429">
        <v>27.98454797</v>
      </c>
      <c r="Y429">
        <v>10</v>
      </c>
      <c r="AC429">
        <v>10</v>
      </c>
      <c r="AE429" t="str">
        <v>open</v>
      </c>
      <c r="AF429" t="b">
        <f>FALSE()</f>
        <v>0</v>
      </c>
      <c r="AJ429" t="str">
        <v>Butterworth</v>
      </c>
      <c r="AK429" t="str">
        <v>Eastern Cape</v>
      </c>
      <c r="AL429" t="str">
        <v>South Africa</v>
      </c>
      <c r="AM429" t="str">
        <v>Eastern Cape</v>
      </c>
      <c r="AN429" t="str">
        <v>Amathole</v>
      </c>
      <c r="AO429" t="str">
        <v>Cape Aloe</v>
      </c>
      <c r="AP429" t="str">
        <v>Aloe ferox</v>
      </c>
      <c r="AQ429" t="str">
        <v>Cape Aloe</v>
      </c>
      <c r="AR429" t="str">
        <v>Plantae</v>
      </c>
      <c r="AS429">
        <v>124412</v>
      </c>
      <c r="AT429" t="str">
        <v>Asphodelaceae</v>
      </c>
      <c r="AU429" t="str">
        <v>Aloe</v>
      </c>
      <c r="AV429" t="str">
        <v>Aloe ferox</v>
      </c>
      <c r="AY429" t="str">
        <v>Fruit</v>
      </c>
    </row>
    <row r="430">
      <c r="A430">
        <v>173505654</v>
      </c>
      <c r="B430">
        <v>45117.0576388889</v>
      </c>
      <c r="C430">
        <v>45117</v>
      </c>
      <c r="D430" t="str">
        <v>2023-07-09 23:23:00 UTC</v>
      </c>
      <c r="E430" t="str">
        <v>Pretoria</v>
      </c>
      <c r="F430">
        <v>1384529</v>
      </c>
      <c r="G430" t="str">
        <v>bignonia</v>
      </c>
      <c r="H430" t="str">
        <v>Brett M</v>
      </c>
      <c r="I430" t="str">
        <v>2023-07-17 23:29:04 UTC</v>
      </c>
      <c r="J430" t="str">
        <v>2023-09-04 13:11:26 UTC</v>
      </c>
      <c r="K430" t="str">
        <v>research</v>
      </c>
      <c r="L430" t="str">
        <v>CC-BY-NC-ND</v>
      </c>
      <c r="M430" t="str">
        <v>https://www.inaturalist.org/observations/173505654</v>
      </c>
      <c r="N430" t="str">
        <v>https://inaturalist-open-data.s3.amazonaws.com/photos/301313127/medium.jpeg</v>
      </c>
      <c r="R430">
        <v>2</v>
      </c>
      <c r="S430">
        <v>0</v>
      </c>
      <c r="T430" t="b">
        <f>FALSE()</f>
        <v>0</v>
      </c>
      <c r="V430" t="str">
        <v>Garden Route District Municipality, South Africa</v>
      </c>
      <c r="W430">
        <v>-34.1697805556</v>
      </c>
      <c r="X430">
        <v>21.6495138889</v>
      </c>
      <c r="AE430" t="str">
        <v>open</v>
      </c>
      <c r="AF430" t="b">
        <f>FALSE()</f>
        <v>0</v>
      </c>
      <c r="AJ430" t="str">
        <v>Riversdal</v>
      </c>
      <c r="AK430" t="str">
        <v>Western Cape</v>
      </c>
      <c r="AL430" t="str">
        <v>South Africa</v>
      </c>
      <c r="AM430" t="str">
        <v>Western Cape</v>
      </c>
      <c r="AN430" t="str">
        <v>Eden</v>
      </c>
      <c r="AO430" t="str">
        <v>Cape Aloe</v>
      </c>
      <c r="AP430" t="str">
        <v>Aloe ferox</v>
      </c>
      <c r="AQ430" t="str">
        <v>Cape Aloe</v>
      </c>
      <c r="AR430" t="str">
        <v>Plantae</v>
      </c>
      <c r="AS430">
        <v>124412</v>
      </c>
      <c r="AT430" t="str">
        <v>Asphodelaceae</v>
      </c>
      <c r="AU430" t="str">
        <v>Aloe</v>
      </c>
      <c r="AV430" t="str">
        <v>Aloe ferox</v>
      </c>
    </row>
    <row r="431">
      <c r="A431">
        <v>175184430</v>
      </c>
      <c r="B431" t="str">
        <v>Thu Jul 27 2023 13:05:21 GMT +0200 (GMT)</v>
      </c>
      <c r="C431">
        <v>45134</v>
      </c>
      <c r="D431" t="str">
        <v>2023-07-27 11:05:21 UTC</v>
      </c>
      <c r="E431" t="str">
        <v>Pretoria</v>
      </c>
      <c r="F431">
        <v>1526353</v>
      </c>
      <c r="G431" t="str">
        <v>debbiemuir</v>
      </c>
      <c r="H431" t="str">
        <v>Debbie Muir</v>
      </c>
      <c r="I431" t="str">
        <v>2023-07-27 11:06:15 UTC</v>
      </c>
      <c r="J431" t="str">
        <v>2023-09-04 13:04:10 UTC</v>
      </c>
      <c r="K431" t="str">
        <v>research</v>
      </c>
      <c r="L431" t="str">
        <v>CC-BY-NC</v>
      </c>
      <c r="M431" t="str">
        <v>https://www.inaturalist.org/observations/175184430</v>
      </c>
      <c r="N431" t="str">
        <v>https://inaturalist-open-data.s3.amazonaws.com/photos/304426511/medium.jpeg</v>
      </c>
      <c r="R431">
        <v>1</v>
      </c>
      <c r="S431">
        <v>0</v>
      </c>
      <c r="T431" t="b">
        <f>FALSE()</f>
        <v>0</v>
      </c>
      <c r="U431">
        <v>333</v>
      </c>
      <c r="V431" t="str">
        <v>Riversdale</v>
      </c>
      <c r="W431">
        <v>-34.1117553711</v>
      </c>
      <c r="X431">
        <v>21.2812099457</v>
      </c>
      <c r="Y431">
        <v>4</v>
      </c>
      <c r="AC431">
        <v>4</v>
      </c>
      <c r="AE431" t="str">
        <v>open</v>
      </c>
      <c r="AF431" t="b">
        <f>FALSE()</f>
        <v>0</v>
      </c>
      <c r="AJ431" t="str">
        <v>Riversdal</v>
      </c>
      <c r="AK431" t="str">
        <v>Western Cape</v>
      </c>
      <c r="AL431" t="str">
        <v>South Africa</v>
      </c>
      <c r="AM431" t="str">
        <v>Western Cape</v>
      </c>
      <c r="AN431" t="str">
        <v>Eden</v>
      </c>
      <c r="AO431" t="str">
        <v>Cape Aloe</v>
      </c>
      <c r="AP431" t="str">
        <v>Aloe ferox</v>
      </c>
      <c r="AQ431" t="str">
        <v>Cape Aloe</v>
      </c>
      <c r="AR431" t="str">
        <v>Plantae</v>
      </c>
      <c r="AS431">
        <v>124412</v>
      </c>
      <c r="AT431" t="str">
        <v>Asphodelaceae</v>
      </c>
      <c r="AU431" t="str">
        <v>Aloe</v>
      </c>
      <c r="AV431" t="str">
        <v>Aloe ferox</v>
      </c>
    </row>
    <row r="432">
      <c r="A432">
        <v>175518560</v>
      </c>
      <c r="B432">
        <v>45102.5041666667</v>
      </c>
      <c r="C432">
        <v>45102</v>
      </c>
      <c r="D432" t="str">
        <v>2023-06-25 10:06:00 UTC</v>
      </c>
      <c r="E432" t="str">
        <v>Pretoria</v>
      </c>
      <c r="F432">
        <v>833117</v>
      </c>
      <c r="G432" t="str">
        <v>craigpeter</v>
      </c>
      <c r="H432" t="str">
        <v>Craig Peter</v>
      </c>
      <c r="I432" t="str">
        <v>2023-07-29 11:32:43 UTC</v>
      </c>
      <c r="J432" t="str">
        <v>2023-07-29 11:34:25 UTC</v>
      </c>
      <c r="K432" t="str">
        <v>research</v>
      </c>
      <c r="L432" t="str">
        <v>CC-BY-NC</v>
      </c>
      <c r="M432" t="str">
        <v>https://www.inaturalist.org/observations/175518560</v>
      </c>
      <c r="N432" t="str">
        <v>https://inaturalist-open-data.s3.amazonaws.com/photos/305036164/medium.jpeg</v>
      </c>
      <c r="R432">
        <v>1</v>
      </c>
      <c r="S432">
        <v>0</v>
      </c>
      <c r="T432" t="b">
        <f>FALSE()</f>
        <v>0</v>
      </c>
      <c r="V432" t="str">
        <v xml:space="preserve"> N2 between Mount Frere and Kokstad, Transkei, Eastern Cape, South Africa</v>
      </c>
      <c r="W432">
        <v>-30.7796075</v>
      </c>
      <c r="X432">
        <v>29.3741195</v>
      </c>
      <c r="Y432">
        <v>10</v>
      </c>
      <c r="AC432">
        <v>10</v>
      </c>
      <c r="AE432" t="str">
        <v>open</v>
      </c>
      <c r="AF432" t="b">
        <f>FALSE()</f>
        <v>0</v>
      </c>
      <c r="AJ432" t="str">
        <v>Mt Ayliff</v>
      </c>
      <c r="AK432" t="str">
        <v>Eastern Cape</v>
      </c>
      <c r="AL432" t="str">
        <v>South Africa</v>
      </c>
      <c r="AM432" t="str">
        <v>Eastern Cape</v>
      </c>
      <c r="AN432" t="str">
        <v>Alfred Nzo</v>
      </c>
      <c r="AO432" t="str">
        <v>Cape Aloe</v>
      </c>
      <c r="AP432" t="str">
        <v>Aloe ferox</v>
      </c>
      <c r="AQ432" t="str">
        <v>Cape Aloe</v>
      </c>
      <c r="AR432" t="str">
        <v>Plantae</v>
      </c>
      <c r="AS432">
        <v>124412</v>
      </c>
      <c r="AT432" t="str">
        <v>Asphodelaceae</v>
      </c>
      <c r="AU432" t="str">
        <v>Aloe</v>
      </c>
      <c r="AV432" t="str">
        <v>Aloe ferox</v>
      </c>
      <c r="AY432" t="str">
        <v>Flowers &amp; Fruit</v>
      </c>
    </row>
    <row r="433">
      <c r="A433">
        <v>175518562</v>
      </c>
      <c r="B433">
        <v>45102.5041666667</v>
      </c>
      <c r="C433">
        <v>45102</v>
      </c>
      <c r="D433" t="str">
        <v>2023-06-25 10:06:00 UTC</v>
      </c>
      <c r="E433" t="str">
        <v>Pretoria</v>
      </c>
      <c r="F433">
        <v>833117</v>
      </c>
      <c r="G433" t="str">
        <v>craigpeter</v>
      </c>
      <c r="H433" t="str">
        <v>Craig Peter</v>
      </c>
      <c r="I433" t="str">
        <v>2023-07-29 11:32:43 UTC</v>
      </c>
      <c r="J433" t="str">
        <v>2023-07-29 11:34:23 UTC</v>
      </c>
      <c r="K433" t="str">
        <v>research</v>
      </c>
      <c r="L433" t="str">
        <v>CC-BY-NC</v>
      </c>
      <c r="M433" t="str">
        <v>https://www.inaturalist.org/observations/175518562</v>
      </c>
      <c r="N433" t="str">
        <v>https://inaturalist-open-data.s3.amazonaws.com/photos/305036188/medium.jpeg</v>
      </c>
      <c r="R433">
        <v>1</v>
      </c>
      <c r="S433">
        <v>0</v>
      </c>
      <c r="T433" t="b">
        <f>FALSE()</f>
        <v>0</v>
      </c>
      <c r="V433" t="str">
        <v xml:space="preserve"> N2 between Mount Frere and Kokstad, Transkei, Eastern Cape, South Africa</v>
      </c>
      <c r="W433">
        <v>-30.77723977</v>
      </c>
      <c r="X433">
        <v>29.3766273299</v>
      </c>
      <c r="Y433">
        <v>10</v>
      </c>
      <c r="AC433">
        <v>10</v>
      </c>
      <c r="AE433" t="str">
        <v>open</v>
      </c>
      <c r="AF433" t="b">
        <f>FALSE()</f>
        <v>0</v>
      </c>
      <c r="AJ433" t="str">
        <v>Mt Ayliff</v>
      </c>
      <c r="AK433" t="str">
        <v>Eastern Cape</v>
      </c>
      <c r="AL433" t="str">
        <v>South Africa</v>
      </c>
      <c r="AM433" t="str">
        <v>Eastern Cape</v>
      </c>
      <c r="AN433" t="str">
        <v>Alfred Nzo</v>
      </c>
      <c r="AO433" t="str">
        <v>Cape Aloe</v>
      </c>
      <c r="AP433" t="str">
        <v>Aloe ferox</v>
      </c>
      <c r="AQ433" t="str">
        <v>Cape Aloe</v>
      </c>
      <c r="AR433" t="str">
        <v>Plantae</v>
      </c>
      <c r="AS433">
        <v>124412</v>
      </c>
      <c r="AT433" t="str">
        <v>Asphodelaceae</v>
      </c>
      <c r="AU433" t="str">
        <v>Aloe</v>
      </c>
      <c r="AV433" t="str">
        <v>Aloe ferox</v>
      </c>
      <c r="AY433" t="str">
        <v>Flowers &amp; Fruit</v>
      </c>
    </row>
    <row r="434">
      <c r="A434">
        <v>175613562</v>
      </c>
      <c r="B434">
        <v>45129.4451388889</v>
      </c>
      <c r="C434">
        <v>45129</v>
      </c>
      <c r="D434" t="str">
        <v>2023-07-22 08:41:00 UTC</v>
      </c>
      <c r="E434" t="str">
        <v>Pretoria</v>
      </c>
      <c r="F434">
        <v>383144</v>
      </c>
      <c r="G434" t="str">
        <v>tonyrebelo</v>
      </c>
      <c r="H434" t="str">
        <v>Tony Rebelo</v>
      </c>
      <c r="I434" t="str">
        <v>2023-07-29 21:04:28 UTC</v>
      </c>
      <c r="J434" t="str">
        <v>2023-10-13 09:04:15 UTC</v>
      </c>
      <c r="K434" t="str">
        <v>research</v>
      </c>
      <c r="L434" t="str">
        <v>CC-BY-NC</v>
      </c>
      <c r="M434" t="str">
        <v>https://www.inaturalist.org/observations/175613562</v>
      </c>
      <c r="N434" t="str">
        <v>https://inaturalist-open-data.s3.amazonaws.com/photos/305207634/medium.jpeg</v>
      </c>
      <c r="R434">
        <v>2</v>
      </c>
      <c r="S434">
        <v>0</v>
      </c>
      <c r="T434" t="b">
        <f>FALSE()</f>
        <v>0</v>
      </c>
      <c r="V434" t="str">
        <v xml:space="preserve">R62 twixt Zoar and Huis River Pass, </v>
      </c>
      <c r="W434">
        <v>-33.47050972</v>
      </c>
      <c r="X434">
        <v>21.5307657399</v>
      </c>
      <c r="Y434">
        <v>25</v>
      </c>
      <c r="AC434">
        <v>25</v>
      </c>
      <c r="AE434" t="str">
        <v>open</v>
      </c>
      <c r="AF434" t="b">
        <f>FALSE()</f>
        <v>0</v>
      </c>
      <c r="AJ434" t="str">
        <v>Ladismith</v>
      </c>
      <c r="AK434" t="str">
        <v>Western Cape</v>
      </c>
      <c r="AL434" t="str">
        <v>South Africa</v>
      </c>
      <c r="AM434" t="str">
        <v>Western Cape</v>
      </c>
      <c r="AN434" t="str">
        <v>Eden</v>
      </c>
      <c r="AO434" t="str">
        <v>Cape Aloe</v>
      </c>
      <c r="AP434" t="str">
        <v>Aloe ferox</v>
      </c>
      <c r="AQ434" t="str">
        <v>Cape Aloe</v>
      </c>
      <c r="AR434" t="str">
        <v>Plantae</v>
      </c>
      <c r="AS434">
        <v>124412</v>
      </c>
      <c r="AT434" t="str">
        <v>Asphodelaceae</v>
      </c>
      <c r="AU434" t="str">
        <v>Aloe</v>
      </c>
      <c r="AV434" t="str">
        <v>Aloe ferox</v>
      </c>
    </row>
    <row r="435">
      <c r="A435">
        <v>177950285</v>
      </c>
      <c r="B435">
        <v>45147.3444444444</v>
      </c>
      <c r="C435">
        <v>45147</v>
      </c>
      <c r="D435" t="str">
        <v>2023-08-09 06:16:00 UTC</v>
      </c>
      <c r="E435" t="str">
        <v>Pretoria</v>
      </c>
      <c r="F435">
        <v>833117</v>
      </c>
      <c r="G435" t="str">
        <v>craigpeter</v>
      </c>
      <c r="H435" t="str">
        <v>Craig Peter</v>
      </c>
      <c r="I435" t="str">
        <v>2023-08-12 06:22:19 UTC</v>
      </c>
      <c r="J435" t="str">
        <v>2023-08-12 11:52:31 UTC</v>
      </c>
      <c r="K435" t="str">
        <v>research</v>
      </c>
      <c r="L435" t="str">
        <v>CC-BY-NC</v>
      </c>
      <c r="M435" t="str">
        <v>https://www.inaturalist.org/observations/177950285</v>
      </c>
      <c r="N435" t="str">
        <v>https://inaturalist-open-data.s3.amazonaws.com/photos/309568613/medium.jpeg</v>
      </c>
      <c r="R435">
        <v>1</v>
      </c>
      <c r="S435">
        <v>0</v>
      </c>
      <c r="T435" t="b">
        <f>FALSE()</f>
        <v>0</v>
      </c>
      <c r="V435" t="str">
        <v>Grahamstown to Lovers Twist on the N2 and R345 via Peddie, Eastern Cape, South Africa</v>
      </c>
      <c r="W435">
        <v>-33.321658</v>
      </c>
      <c r="X435">
        <v>26.5639993</v>
      </c>
      <c r="Y435">
        <v>10</v>
      </c>
      <c r="AC435">
        <v>10</v>
      </c>
      <c r="AE435" t="str">
        <v>open</v>
      </c>
      <c r="AF435" t="b">
        <f>FALSE()</f>
        <v>0</v>
      </c>
      <c r="AJ435" t="str">
        <v>Albany</v>
      </c>
      <c r="AK435" t="str">
        <v>Eastern Cape</v>
      </c>
      <c r="AL435" t="str">
        <v>South Africa</v>
      </c>
      <c r="AM435" t="str">
        <v>Eastern Cape</v>
      </c>
      <c r="AN435" t="str">
        <v>Cacadu</v>
      </c>
      <c r="AO435" t="str">
        <v>Cape Aloe</v>
      </c>
      <c r="AP435" t="str">
        <v>Aloe ferox</v>
      </c>
      <c r="AQ435" t="str">
        <v>Cape Aloe</v>
      </c>
      <c r="AR435" t="str">
        <v>Plantae</v>
      </c>
      <c r="AS435">
        <v>124412</v>
      </c>
      <c r="AT435" t="str">
        <v>Asphodelaceae</v>
      </c>
      <c r="AU435" t="str">
        <v>Aloe</v>
      </c>
      <c r="AV435" t="str">
        <v>Aloe ferox</v>
      </c>
      <c r="AY435" t="str">
        <v>Flowers &amp; Fruit</v>
      </c>
    </row>
    <row r="436">
      <c r="A436">
        <v>177950328</v>
      </c>
      <c r="B436">
        <v>45147.3659722222</v>
      </c>
      <c r="C436">
        <v>45147</v>
      </c>
      <c r="D436" t="str">
        <v>2023-08-09 06:47:00 UTC</v>
      </c>
      <c r="E436" t="str">
        <v>Pretoria</v>
      </c>
      <c r="F436">
        <v>833117</v>
      </c>
      <c r="G436" t="str">
        <v>craigpeter</v>
      </c>
      <c r="H436" t="str">
        <v>Craig Peter</v>
      </c>
      <c r="I436" t="str">
        <v>2023-08-12 06:22:32 UTC</v>
      </c>
      <c r="J436" t="str">
        <v>2023-08-12 15:20:41 UTC</v>
      </c>
      <c r="K436" t="str">
        <v>research</v>
      </c>
      <c r="L436" t="str">
        <v>CC-BY-NC</v>
      </c>
      <c r="M436" t="str">
        <v>https://www.inaturalist.org/observations/177950328</v>
      </c>
      <c r="N436" t="str">
        <v>https://inaturalist-open-data.s3.amazonaws.com/photos/309568772/medium.jpeg</v>
      </c>
      <c r="R436">
        <v>1</v>
      </c>
      <c r="S436">
        <v>0</v>
      </c>
      <c r="T436" t="b">
        <f>FALSE()</f>
        <v>0</v>
      </c>
      <c r="V436" t="str">
        <v>Grahamstown to Lovers Twist on the N2 and R345 via Peddie, Eastern Cape, South Africa</v>
      </c>
      <c r="W436">
        <v>-33.2361116</v>
      </c>
      <c r="X436">
        <v>26.99883303</v>
      </c>
      <c r="Y436">
        <v>10</v>
      </c>
      <c r="AC436">
        <v>10</v>
      </c>
      <c r="AE436" t="str">
        <v>open</v>
      </c>
      <c r="AF436" t="b">
        <f>FALSE()</f>
        <v>0</v>
      </c>
      <c r="AJ436" t="str">
        <v>Peddie</v>
      </c>
      <c r="AK436" t="str">
        <v>Eastern Cape</v>
      </c>
      <c r="AL436" t="str">
        <v>South Africa</v>
      </c>
      <c r="AM436" t="str">
        <v>Eastern Cape</v>
      </c>
      <c r="AN436" t="str">
        <v>Amathole</v>
      </c>
      <c r="AO436" t="str">
        <v>Cape Aloe</v>
      </c>
      <c r="AP436" t="str">
        <v>Aloe ferox</v>
      </c>
      <c r="AQ436" t="str">
        <v>Cape Aloe</v>
      </c>
      <c r="AR436" t="str">
        <v>Plantae</v>
      </c>
      <c r="AS436">
        <v>124412</v>
      </c>
      <c r="AT436" t="str">
        <v>Asphodelaceae</v>
      </c>
      <c r="AU436" t="str">
        <v>Aloe</v>
      </c>
      <c r="AV436" t="str">
        <v>Aloe ferox</v>
      </c>
      <c r="AY436" t="str">
        <v>Flowers &amp; Fruit</v>
      </c>
    </row>
    <row r="437">
      <c r="A437">
        <v>177950329</v>
      </c>
      <c r="B437">
        <v>45147.3666666667</v>
      </c>
      <c r="C437">
        <v>45147</v>
      </c>
      <c r="D437" t="str">
        <v>2023-08-09 06:48:00 UTC</v>
      </c>
      <c r="E437" t="str">
        <v>Pretoria</v>
      </c>
      <c r="F437">
        <v>833117</v>
      </c>
      <c r="G437" t="str">
        <v>craigpeter</v>
      </c>
      <c r="H437" t="str">
        <v>Craig Peter</v>
      </c>
      <c r="I437" t="str">
        <v>2023-08-12 06:22:32 UTC</v>
      </c>
      <c r="J437" t="str">
        <v>2023-08-12 15:20:40 UTC</v>
      </c>
      <c r="K437" t="str">
        <v>research</v>
      </c>
      <c r="L437" t="str">
        <v>CC-BY-NC</v>
      </c>
      <c r="M437" t="str">
        <v>https://www.inaturalist.org/observations/177950329</v>
      </c>
      <c r="N437" t="str">
        <v>https://inaturalist-open-data.s3.amazonaws.com/photos/309568776/medium.jpeg</v>
      </c>
      <c r="R437">
        <v>1</v>
      </c>
      <c r="S437">
        <v>0</v>
      </c>
      <c r="T437" t="b">
        <f>FALSE()</f>
        <v>0</v>
      </c>
      <c r="V437" t="str">
        <v>Grahamstown to Lovers Twist on the N2 and R345 via Peddie, Eastern Cape, South Africa</v>
      </c>
      <c r="W437">
        <v>-33.235729</v>
      </c>
      <c r="X437">
        <v>27.0089311</v>
      </c>
      <c r="Y437">
        <v>10</v>
      </c>
      <c r="AC437">
        <v>10</v>
      </c>
      <c r="AE437" t="str">
        <v>open</v>
      </c>
      <c r="AF437" t="b">
        <f>FALSE()</f>
        <v>0</v>
      </c>
      <c r="AJ437" t="str">
        <v>Peddie</v>
      </c>
      <c r="AK437" t="str">
        <v>Eastern Cape</v>
      </c>
      <c r="AL437" t="str">
        <v>South Africa</v>
      </c>
      <c r="AM437" t="str">
        <v>Eastern Cape</v>
      </c>
      <c r="AN437" t="str">
        <v>Amathole</v>
      </c>
      <c r="AO437" t="str">
        <v>Cape Aloe</v>
      </c>
      <c r="AP437" t="str">
        <v>Aloe ferox</v>
      </c>
      <c r="AQ437" t="str">
        <v>Cape Aloe</v>
      </c>
      <c r="AR437" t="str">
        <v>Plantae</v>
      </c>
      <c r="AS437">
        <v>124412</v>
      </c>
      <c r="AT437" t="str">
        <v>Asphodelaceae</v>
      </c>
      <c r="AU437" t="str">
        <v>Aloe</v>
      </c>
      <c r="AV437" t="str">
        <v>Aloe ferox</v>
      </c>
      <c r="AY437" t="str">
        <v>Flowers &amp; Fruit</v>
      </c>
    </row>
    <row r="438">
      <c r="A438">
        <v>178892080</v>
      </c>
      <c r="B438">
        <v>45154.4972222222</v>
      </c>
      <c r="C438">
        <v>45154</v>
      </c>
      <c r="D438" t="str">
        <v>2023-08-16 09:56:00 UTC</v>
      </c>
      <c r="E438" t="str">
        <v>Pretoria</v>
      </c>
      <c r="F438">
        <v>1684465</v>
      </c>
      <c r="G438" t="str">
        <v>anibotani</v>
      </c>
      <c r="H438" t="str">
        <v>Noeleen du Toit</v>
      </c>
      <c r="I438" t="str">
        <v>2023-08-17 20:22:35 UTC</v>
      </c>
      <c r="J438" t="str">
        <v>2023-09-04 12:59:14 UTC</v>
      </c>
      <c r="K438" t="str">
        <v>research</v>
      </c>
      <c r="L438" t="str">
        <v>CC-BY-SA</v>
      </c>
      <c r="M438" t="str">
        <v>https://www.inaturalist.org/observations/178892080</v>
      </c>
      <c r="N438" t="str">
        <v>https://inaturalist-open-data.s3.amazonaws.com/photos/311365980/medium.jpg</v>
      </c>
      <c r="R438">
        <v>2</v>
      </c>
      <c r="S438">
        <v>0</v>
      </c>
      <c r="T438" t="b">
        <f>FALSE()</f>
        <v>0</v>
      </c>
      <c r="V438" t="str">
        <v>Bontebok National Park, Swellendam, 6740, South Africa</v>
      </c>
      <c r="W438">
        <v>-34.071598568</v>
      </c>
      <c r="X438">
        <v>20.4416432977</v>
      </c>
      <c r="Y438">
        <v>9</v>
      </c>
      <c r="AC438">
        <v>9</v>
      </c>
      <c r="AE438" t="str">
        <v>open</v>
      </c>
      <c r="AF438" t="b">
        <f>FALSE()</f>
        <v>0</v>
      </c>
      <c r="AG438" t="str">
        <v>gps</v>
      </c>
      <c r="AH438" t="str">
        <v>gps</v>
      </c>
      <c r="AJ438" t="str">
        <v>Swellendam</v>
      </c>
      <c r="AK438" t="str">
        <v>Western Cape</v>
      </c>
      <c r="AL438" t="str">
        <v>South Africa</v>
      </c>
      <c r="AM438" t="str">
        <v>Western Cape</v>
      </c>
      <c r="AN438" t="str">
        <v>Overberg</v>
      </c>
      <c r="AO438" t="str">
        <v>Cape Aloe</v>
      </c>
      <c r="AP438" t="str">
        <v>Aloe ferox</v>
      </c>
      <c r="AQ438" t="str">
        <v>Cape Aloe</v>
      </c>
      <c r="AR438" t="str">
        <v>Plantae</v>
      </c>
      <c r="AS438">
        <v>124412</v>
      </c>
      <c r="AT438" t="str">
        <v>Asphodelaceae</v>
      </c>
      <c r="AU438" t="str">
        <v>Aloe</v>
      </c>
      <c r="AV438" t="str">
        <v>Aloe ferox</v>
      </c>
    </row>
    <row r="439">
      <c r="A439">
        <v>178892488</v>
      </c>
      <c r="B439">
        <v>45149.7555555556</v>
      </c>
      <c r="C439">
        <v>45149</v>
      </c>
      <c r="D439" t="str">
        <v>2023-08-11 16:08:00 UTC</v>
      </c>
      <c r="E439" t="str">
        <v>Pretoria</v>
      </c>
      <c r="F439">
        <v>3351111</v>
      </c>
      <c r="G439" t="str">
        <v>gerhards</v>
      </c>
      <c r="I439" t="str">
        <v>2023-08-17 20:25:46 UTC</v>
      </c>
      <c r="J439" t="str">
        <v>2023-11-24 04:42:39 UTC</v>
      </c>
      <c r="K439" t="str">
        <v>research</v>
      </c>
      <c r="M439" t="str">
        <v>https://www.inaturalist.org/observations/178892488</v>
      </c>
      <c r="N439" t="str">
        <v>https://static.inaturalist.org/photos/311367116/medium.jpg</v>
      </c>
      <c r="P439" t="str">
        <v>Bitteraalwyn, De Mistplek</v>
      </c>
      <c r="R439">
        <v>2</v>
      </c>
      <c r="S439">
        <v>0</v>
      </c>
      <c r="T439" t="b">
        <f>FALSE()</f>
        <v>0</v>
      </c>
      <c r="V439" t="str">
        <v>Garden Route District Municipality, South Africa</v>
      </c>
      <c r="W439">
        <v>-33.831667</v>
      </c>
      <c r="X439">
        <v>21.603889</v>
      </c>
      <c r="Y439">
        <v>10</v>
      </c>
      <c r="AC439">
        <v>10</v>
      </c>
      <c r="AE439" t="str">
        <v>open</v>
      </c>
      <c r="AF439" t="b">
        <f>FALSE()</f>
        <v>0</v>
      </c>
      <c r="AJ439" t="str">
        <v>Ladismith</v>
      </c>
      <c r="AK439" t="str">
        <v>Western Cape</v>
      </c>
      <c r="AL439" t="str">
        <v>South Africa</v>
      </c>
      <c r="AM439" t="str">
        <v>Western Cape</v>
      </c>
      <c r="AN439" t="str">
        <v>Eden</v>
      </c>
      <c r="AO439" t="str">
        <v>Cape Aloe</v>
      </c>
      <c r="AP439" t="str">
        <v>Aloe ferox</v>
      </c>
      <c r="AQ439" t="str">
        <v>Cape Aloe</v>
      </c>
      <c r="AR439" t="str">
        <v>Plantae</v>
      </c>
      <c r="AS439">
        <v>124412</v>
      </c>
      <c r="AT439" t="str">
        <v>Asphodelaceae</v>
      </c>
      <c r="AU439" t="str">
        <v>Aloe</v>
      </c>
      <c r="AV439" t="str">
        <v>Aloe ferox</v>
      </c>
    </row>
    <row r="440">
      <c r="A440">
        <v>178951915</v>
      </c>
      <c r="B440">
        <v>45151.4834027778</v>
      </c>
      <c r="C440">
        <v>45151</v>
      </c>
      <c r="D440" t="str">
        <v>2023-08-13 09:36:06 UTC</v>
      </c>
      <c r="E440" t="str">
        <v>Pretoria</v>
      </c>
      <c r="F440">
        <v>7271566</v>
      </c>
      <c r="G440" t="str">
        <v>miskien</v>
      </c>
      <c r="I440" t="str">
        <v>2023-08-18 06:36:47 UTC</v>
      </c>
      <c r="J440" t="str">
        <v>2023-09-04 12:57:13 UTC</v>
      </c>
      <c r="K440" t="str">
        <v>research</v>
      </c>
      <c r="L440" t="str">
        <v>CC-BY-NC</v>
      </c>
      <c r="M440" t="str">
        <v>https://www.inaturalist.org/observations/178951915</v>
      </c>
      <c r="N440" t="str">
        <v>https://inaturalist-open-data.s3.amazonaws.com/photos/311485062/medium.jpeg</v>
      </c>
      <c r="R440">
        <v>1</v>
      </c>
      <c r="S440">
        <v>0</v>
      </c>
      <c r="T440" t="b">
        <f>FALSE()</f>
        <v>0</v>
      </c>
      <c r="U440">
        <v>2</v>
      </c>
      <c r="V440" t="str">
        <v>Mossel Bay Local Municipality, South Africa</v>
      </c>
      <c r="W440">
        <v>-34.1024020554</v>
      </c>
      <c r="X440">
        <v>21.7759111896</v>
      </c>
      <c r="Y440">
        <v>1503</v>
      </c>
      <c r="AC440">
        <v>1503</v>
      </c>
      <c r="AE440" t="str">
        <v>open</v>
      </c>
      <c r="AF440" t="b">
        <f>FALSE()</f>
        <v>0</v>
      </c>
      <c r="AG440" t="str">
        <v>gps</v>
      </c>
      <c r="AH440" t="str">
        <v>gps</v>
      </c>
      <c r="AJ440" t="str">
        <v>Mossel</v>
      </c>
      <c r="AK440" t="str">
        <v>Western Cape</v>
      </c>
      <c r="AL440" t="str">
        <v>South Africa</v>
      </c>
      <c r="AM440" t="str">
        <v>Western Cape</v>
      </c>
      <c r="AN440" t="str">
        <v>Eden</v>
      </c>
      <c r="AO440" t="str">
        <v>Cape Aloe</v>
      </c>
      <c r="AP440" t="str">
        <v>Aloe ferox</v>
      </c>
      <c r="AQ440" t="str">
        <v>Cape Aloe</v>
      </c>
      <c r="AR440" t="str">
        <v>Plantae</v>
      </c>
      <c r="AS440">
        <v>124412</v>
      </c>
      <c r="AT440" t="str">
        <v>Asphodelaceae</v>
      </c>
      <c r="AU440" t="str">
        <v>Aloe</v>
      </c>
      <c r="AV440" t="str">
        <v>Aloe ferox</v>
      </c>
    </row>
    <row r="441">
      <c r="A441">
        <v>178987138</v>
      </c>
      <c r="B441">
        <v>45146.4631944444</v>
      </c>
      <c r="C441">
        <v>45146</v>
      </c>
      <c r="D441" t="str">
        <v>2023-08-08 09:07:00 UTC</v>
      </c>
      <c r="E441" t="str">
        <v>Pretoria</v>
      </c>
      <c r="F441">
        <v>1590323</v>
      </c>
      <c r="G441" t="str">
        <v>biankefouche</v>
      </c>
      <c r="H441" t="str">
        <v>Bianke Fouche</v>
      </c>
      <c r="I441" t="str">
        <v>2023-08-18 13:56:22 UTC</v>
      </c>
      <c r="J441" t="str">
        <v>2023-09-04 12:57:04 UTC</v>
      </c>
      <c r="K441" t="str">
        <v>research</v>
      </c>
      <c r="M441" t="str">
        <v>https://www.inaturalist.org/observations/178987138</v>
      </c>
      <c r="N441" t="str">
        <v>https://static.inaturalist.org/photos/311546142/medium.jpg</v>
      </c>
      <c r="Q441" t="str">
        <v>Aalwyndal 21248 back veg</v>
      </c>
      <c r="R441">
        <v>2</v>
      </c>
      <c r="S441">
        <v>0</v>
      </c>
      <c r="T441" t="b">
        <f>FALSE()</f>
        <v>0</v>
      </c>
      <c r="V441" t="str">
        <v>Vyf Brakke Fonteinen, Mossel Bay, 6520, South Africa</v>
      </c>
      <c r="W441">
        <v>-34.147918</v>
      </c>
      <c r="X441">
        <v>22.0803196</v>
      </c>
      <c r="AE441" t="str">
        <v>open</v>
      </c>
      <c r="AF441" t="b">
        <f>FALSE()</f>
        <v>0</v>
      </c>
      <c r="AJ441" t="str">
        <v>Mossel</v>
      </c>
      <c r="AK441" t="str">
        <v>Western Cape</v>
      </c>
      <c r="AL441" t="str">
        <v>South Africa</v>
      </c>
      <c r="AM441" t="str">
        <v>Western Cape</v>
      </c>
      <c r="AN441" t="str">
        <v>Eden</v>
      </c>
      <c r="AO441" t="str">
        <v>Cape Aloe</v>
      </c>
      <c r="AP441" t="str">
        <v>Aloe ferox</v>
      </c>
      <c r="AQ441" t="str">
        <v>Cape Aloe</v>
      </c>
      <c r="AR441" t="str">
        <v>Plantae</v>
      </c>
      <c r="AS441">
        <v>124412</v>
      </c>
      <c r="AT441" t="str">
        <v>Asphodelaceae</v>
      </c>
      <c r="AU441" t="str">
        <v>Aloe</v>
      </c>
      <c r="AV441" t="str">
        <v>Aloe ferox</v>
      </c>
    </row>
    <row r="442">
      <c r="A442">
        <v>180732829</v>
      </c>
      <c r="B442">
        <v>45165.7208333333</v>
      </c>
      <c r="C442">
        <v>45165</v>
      </c>
      <c r="D442" t="str">
        <v>2023-08-27 15:18:00 UTC</v>
      </c>
      <c r="E442" t="str">
        <v>Pretoria</v>
      </c>
      <c r="F442">
        <v>833117</v>
      </c>
      <c r="G442" t="str">
        <v>craigpeter</v>
      </c>
      <c r="H442" t="str">
        <v>Craig Peter</v>
      </c>
      <c r="I442" t="str">
        <v>2023-08-29 06:21:14 UTC</v>
      </c>
      <c r="J442" t="str">
        <v>2023-11-23 21:03:58 UTC</v>
      </c>
      <c r="K442" t="str">
        <v>research</v>
      </c>
      <c r="L442" t="str">
        <v>CC-BY-NC</v>
      </c>
      <c r="M442" t="str">
        <v>https://www.inaturalist.org/observations/180732829</v>
      </c>
      <c r="N442" t="str">
        <v>https://inaturalist-open-data.s3.amazonaws.com/photos/314872427/medium.jpeg</v>
      </c>
      <c r="R442">
        <v>2</v>
      </c>
      <c r="S442">
        <v>0</v>
      </c>
      <c r="T442" t="b">
        <f>FALSE()</f>
        <v>0</v>
      </c>
      <c r="V442" t="str">
        <v>Kleinpoort to Kirkwood via Helpmekaar on the R75, Eastern Cape, South Africa</v>
      </c>
      <c r="W442">
        <v>-33.3727564</v>
      </c>
      <c r="X442">
        <v>25.0303405</v>
      </c>
      <c r="Y442">
        <v>10</v>
      </c>
      <c r="AC442">
        <v>10</v>
      </c>
      <c r="AE442" t="str">
        <v>open</v>
      </c>
      <c r="AF442" t="b">
        <f>FALSE()</f>
        <v>0</v>
      </c>
      <c r="AJ442" t="str">
        <v>Uitenhage</v>
      </c>
      <c r="AK442" t="str">
        <v>Eastern Cape</v>
      </c>
      <c r="AL442" t="str">
        <v>South Africa</v>
      </c>
      <c r="AM442" t="str">
        <v>Eastern Cape</v>
      </c>
      <c r="AN442" t="str">
        <v>Cacadu</v>
      </c>
      <c r="AO442" t="str">
        <v>Cape Aloe</v>
      </c>
      <c r="AP442" t="str">
        <v>Aloe ferox</v>
      </c>
      <c r="AQ442" t="str">
        <v>Cape Aloe</v>
      </c>
      <c r="AR442" t="str">
        <v>Plantae</v>
      </c>
      <c r="AS442">
        <v>124412</v>
      </c>
      <c r="AT442" t="str">
        <v>Asphodelaceae</v>
      </c>
      <c r="AU442" t="str">
        <v>Aloe</v>
      </c>
      <c r="AV442" t="str">
        <v>Aloe ferox</v>
      </c>
      <c r="AY442" t="str">
        <v>Fruit</v>
      </c>
    </row>
    <row r="443">
      <c r="A443">
        <v>180732832</v>
      </c>
      <c r="B443">
        <v>45165.7215277778</v>
      </c>
      <c r="C443">
        <v>45165</v>
      </c>
      <c r="D443" t="str">
        <v>2023-08-27 15:19:00 UTC</v>
      </c>
      <c r="E443" t="str">
        <v>Pretoria</v>
      </c>
      <c r="F443">
        <v>833117</v>
      </c>
      <c r="G443" t="str">
        <v>craigpeter</v>
      </c>
      <c r="H443" t="str">
        <v>Craig Peter</v>
      </c>
      <c r="I443" t="str">
        <v>2023-08-29 06:21:16 UTC</v>
      </c>
      <c r="J443" t="str">
        <v>2023-11-23 21:03:59 UTC</v>
      </c>
      <c r="K443" t="str">
        <v>research</v>
      </c>
      <c r="L443" t="str">
        <v>CC-BY-NC</v>
      </c>
      <c r="M443" t="str">
        <v>https://www.inaturalist.org/observations/180732832</v>
      </c>
      <c r="N443" t="str">
        <v>https://inaturalist-open-data.s3.amazonaws.com/photos/314872459/medium.jpeg</v>
      </c>
      <c r="R443">
        <v>2</v>
      </c>
      <c r="S443">
        <v>0</v>
      </c>
      <c r="T443" t="b">
        <f>FALSE()</f>
        <v>0</v>
      </c>
      <c r="V443" t="str">
        <v>Kleinpoort to Kirkwood via Helpmekaar on the R75, Eastern Cape, South Africa</v>
      </c>
      <c r="W443">
        <v>-33.3680169</v>
      </c>
      <c r="X443">
        <v>25.0398648699</v>
      </c>
      <c r="Y443">
        <v>10</v>
      </c>
      <c r="AC443">
        <v>10</v>
      </c>
      <c r="AE443" t="str">
        <v>open</v>
      </c>
      <c r="AF443" t="b">
        <f>FALSE()</f>
        <v>0</v>
      </c>
      <c r="AJ443" t="str">
        <v>Uitenhage</v>
      </c>
      <c r="AK443" t="str">
        <v>Eastern Cape</v>
      </c>
      <c r="AL443" t="str">
        <v>South Africa</v>
      </c>
      <c r="AM443" t="str">
        <v>Eastern Cape</v>
      </c>
      <c r="AN443" t="str">
        <v>Cacadu</v>
      </c>
      <c r="AO443" t="str">
        <v>Cape Aloe</v>
      </c>
      <c r="AP443" t="str">
        <v>Aloe ferox</v>
      </c>
      <c r="AQ443" t="str">
        <v>Cape Aloe</v>
      </c>
      <c r="AR443" t="str">
        <v>Plantae</v>
      </c>
      <c r="AS443">
        <v>124412</v>
      </c>
      <c r="AT443" t="str">
        <v>Asphodelaceae</v>
      </c>
      <c r="AU443" t="str">
        <v>Aloe</v>
      </c>
      <c r="AV443" t="str">
        <v>Aloe ferox</v>
      </c>
      <c r="AY443" t="str">
        <v>Fruit</v>
      </c>
    </row>
    <row r="444">
      <c r="A444">
        <v>180732849</v>
      </c>
      <c r="B444">
        <v>45165.7222222222</v>
      </c>
      <c r="C444">
        <v>45165</v>
      </c>
      <c r="D444" t="str">
        <v>2023-08-27 15:20:00 UTC</v>
      </c>
      <c r="E444" t="str">
        <v>Pretoria</v>
      </c>
      <c r="F444">
        <v>833117</v>
      </c>
      <c r="G444" t="str">
        <v>craigpeter</v>
      </c>
      <c r="H444" t="str">
        <v>Craig Peter</v>
      </c>
      <c r="I444" t="str">
        <v>2023-08-29 06:21:24 UTC</v>
      </c>
      <c r="J444" t="str">
        <v>2023-11-23 21:04:00 UTC</v>
      </c>
      <c r="K444" t="str">
        <v>research</v>
      </c>
      <c r="L444" t="str">
        <v>CC-BY-NC</v>
      </c>
      <c r="M444" t="str">
        <v>https://www.inaturalist.org/observations/180732849</v>
      </c>
      <c r="N444" t="str">
        <v>https://inaturalist-open-data.s3.amazonaws.com/photos/314872522/medium.jpeg</v>
      </c>
      <c r="R444">
        <v>2</v>
      </c>
      <c r="S444">
        <v>0</v>
      </c>
      <c r="T444" t="b">
        <f>FALSE()</f>
        <v>0</v>
      </c>
      <c r="V444" t="str">
        <v>Kleinpoort to Kirkwood via Helpmekaar on the R75, Eastern Cape, South Africa</v>
      </c>
      <c r="W444">
        <v>-33.3706274</v>
      </c>
      <c r="X444">
        <v>25.05991213</v>
      </c>
      <c r="Y444">
        <v>10</v>
      </c>
      <c r="AC444">
        <v>10</v>
      </c>
      <c r="AE444" t="str">
        <v>open</v>
      </c>
      <c r="AF444" t="b">
        <f>FALSE()</f>
        <v>0</v>
      </c>
      <c r="AJ444" t="str">
        <v>Uitenhage</v>
      </c>
      <c r="AK444" t="str">
        <v>Eastern Cape</v>
      </c>
      <c r="AL444" t="str">
        <v>South Africa</v>
      </c>
      <c r="AM444" t="str">
        <v>Eastern Cape</v>
      </c>
      <c r="AN444" t="str">
        <v>Cacadu</v>
      </c>
      <c r="AO444" t="str">
        <v>Cape Aloe</v>
      </c>
      <c r="AP444" t="str">
        <v>Aloe ferox</v>
      </c>
      <c r="AQ444" t="str">
        <v>Cape Aloe</v>
      </c>
      <c r="AR444" t="str">
        <v>Plantae</v>
      </c>
      <c r="AS444">
        <v>124412</v>
      </c>
      <c r="AT444" t="str">
        <v>Asphodelaceae</v>
      </c>
      <c r="AU444" t="str">
        <v>Aloe</v>
      </c>
      <c r="AV444" t="str">
        <v>Aloe ferox</v>
      </c>
      <c r="AY444" t="str">
        <v>Fruit</v>
      </c>
    </row>
    <row r="445">
      <c r="A445">
        <v>180732915</v>
      </c>
      <c r="B445">
        <v>45165.7284722222</v>
      </c>
      <c r="C445">
        <v>45165</v>
      </c>
      <c r="D445" t="str">
        <v>2023-08-27 15:29:00 UTC</v>
      </c>
      <c r="E445" t="str">
        <v>Pretoria</v>
      </c>
      <c r="F445">
        <v>833117</v>
      </c>
      <c r="G445" t="str">
        <v>craigpeter</v>
      </c>
      <c r="H445" t="str">
        <v>Craig Peter</v>
      </c>
      <c r="I445" t="str">
        <v>2023-08-29 06:22:03 UTC</v>
      </c>
      <c r="J445" t="str">
        <v>2023-11-23 21:04:01 UTC</v>
      </c>
      <c r="K445" t="str">
        <v>research</v>
      </c>
      <c r="L445" t="str">
        <v>CC-BY-NC</v>
      </c>
      <c r="M445" t="str">
        <v>https://www.inaturalist.org/observations/180732915</v>
      </c>
      <c r="N445" t="str">
        <v>https://inaturalist-open-data.s3.amazonaws.com/photos/314872803/medium.jpeg</v>
      </c>
      <c r="R445">
        <v>2</v>
      </c>
      <c r="S445">
        <v>0</v>
      </c>
      <c r="T445" t="b">
        <f>FALSE()</f>
        <v>0</v>
      </c>
      <c r="V445" t="str">
        <v>Kleinpoort to Kirkwood via Helpmekaar on the R75, Eastern Cape, South Africa</v>
      </c>
      <c r="W445">
        <v>-33.41800413</v>
      </c>
      <c r="X445">
        <v>25.2036534</v>
      </c>
      <c r="Y445">
        <v>10</v>
      </c>
      <c r="AC445">
        <v>10</v>
      </c>
      <c r="AE445" t="str">
        <v>open</v>
      </c>
      <c r="AF445" t="b">
        <f>FALSE()</f>
        <v>0</v>
      </c>
      <c r="AJ445" t="str">
        <v>Uitenhage</v>
      </c>
      <c r="AK445" t="str">
        <v>Eastern Cape</v>
      </c>
      <c r="AL445" t="str">
        <v>South Africa</v>
      </c>
      <c r="AM445" t="str">
        <v>Eastern Cape</v>
      </c>
      <c r="AN445" t="str">
        <v>Cacadu</v>
      </c>
      <c r="AO445" t="str">
        <v>Cape Aloe</v>
      </c>
      <c r="AP445" t="str">
        <v>Aloe ferox</v>
      </c>
      <c r="AQ445" t="str">
        <v>Cape Aloe</v>
      </c>
      <c r="AR445" t="str">
        <v>Plantae</v>
      </c>
      <c r="AS445">
        <v>124412</v>
      </c>
      <c r="AT445" t="str">
        <v>Asphodelaceae</v>
      </c>
      <c r="AU445" t="str">
        <v>Aloe</v>
      </c>
      <c r="AV445" t="str">
        <v>Aloe ferox</v>
      </c>
      <c r="AY445" t="str">
        <v>Fruit</v>
      </c>
    </row>
    <row r="446">
      <c r="A446">
        <v>180732922</v>
      </c>
      <c r="B446">
        <v>45165.7291666667</v>
      </c>
      <c r="C446">
        <v>45165</v>
      </c>
      <c r="D446" t="str">
        <v>2023-08-27 15:30:00 UTC</v>
      </c>
      <c r="E446" t="str">
        <v>Pretoria</v>
      </c>
      <c r="F446">
        <v>833117</v>
      </c>
      <c r="G446" t="str">
        <v>craigpeter</v>
      </c>
      <c r="H446" t="str">
        <v>Craig Peter</v>
      </c>
      <c r="I446" t="str">
        <v>2023-08-29 06:22:04 UTC</v>
      </c>
      <c r="J446" t="str">
        <v>2023-11-23 21:04:02 UTC</v>
      </c>
      <c r="K446" t="str">
        <v>research</v>
      </c>
      <c r="L446" t="str">
        <v>CC-BY-NC</v>
      </c>
      <c r="M446" t="str">
        <v>https://www.inaturalist.org/observations/180732922</v>
      </c>
      <c r="N446" t="str">
        <v>https://inaturalist-open-data.s3.amazonaws.com/photos/314872823/medium.jpeg</v>
      </c>
      <c r="R446">
        <v>2</v>
      </c>
      <c r="S446">
        <v>0</v>
      </c>
      <c r="T446" t="b">
        <f>FALSE()</f>
        <v>0</v>
      </c>
      <c r="V446" t="str">
        <v>Kleinpoort to Kirkwood via Helpmekaar on the R75, Eastern Cape, South Africa</v>
      </c>
      <c r="W446">
        <v>-33.420436</v>
      </c>
      <c r="X446">
        <v>25.22658567</v>
      </c>
      <c r="Y446">
        <v>10</v>
      </c>
      <c r="AC446">
        <v>10</v>
      </c>
      <c r="AE446" t="str">
        <v>open</v>
      </c>
      <c r="AF446" t="b">
        <f>FALSE()</f>
        <v>0</v>
      </c>
      <c r="AJ446" t="str">
        <v>Kirkwood</v>
      </c>
      <c r="AK446" t="str">
        <v>Eastern Cape</v>
      </c>
      <c r="AL446" t="str">
        <v>South Africa</v>
      </c>
      <c r="AM446" t="str">
        <v>Eastern Cape</v>
      </c>
      <c r="AN446" t="str">
        <v>Cacadu</v>
      </c>
      <c r="AO446" t="str">
        <v>Cape Aloe</v>
      </c>
      <c r="AP446" t="str">
        <v>Aloe ferox</v>
      </c>
      <c r="AQ446" t="str">
        <v>Cape Aloe</v>
      </c>
      <c r="AR446" t="str">
        <v>Plantae</v>
      </c>
      <c r="AS446">
        <v>124412</v>
      </c>
      <c r="AT446" t="str">
        <v>Asphodelaceae</v>
      </c>
      <c r="AU446" t="str">
        <v>Aloe</v>
      </c>
      <c r="AV446" t="str">
        <v>Aloe ferox</v>
      </c>
      <c r="AY446" t="str">
        <v>Fruit</v>
      </c>
    </row>
    <row r="447">
      <c r="A447">
        <v>180815809</v>
      </c>
      <c r="B447">
        <v>45165.6430555556</v>
      </c>
      <c r="C447">
        <v>45165</v>
      </c>
      <c r="D447" t="str">
        <v>2023-08-27 13:26:00 UTC</v>
      </c>
      <c r="E447" t="str">
        <v>Pretoria</v>
      </c>
      <c r="F447">
        <v>833117</v>
      </c>
      <c r="G447" t="str">
        <v>craigpeter</v>
      </c>
      <c r="H447" t="str">
        <v>Craig Peter</v>
      </c>
      <c r="I447" t="str">
        <v>2023-08-29 19:44:38 UTC</v>
      </c>
      <c r="J447" t="str">
        <v>2023-11-23 21:04:04 UTC</v>
      </c>
      <c r="K447" t="str">
        <v>research</v>
      </c>
      <c r="L447" t="str">
        <v>CC-BY-NC</v>
      </c>
      <c r="M447" t="str">
        <v>https://www.inaturalist.org/observations/180815809</v>
      </c>
      <c r="N447" t="str">
        <v>https://inaturalist-open-data.s3.amazonaws.com/photos/315024236/medium.jpeg</v>
      </c>
      <c r="R447">
        <v>2</v>
      </c>
      <c r="S447">
        <v>0</v>
      </c>
      <c r="T447" t="b">
        <f>FALSE()</f>
        <v>0</v>
      </c>
      <c r="V447" t="str">
        <v>Willowmore to Steytlerville on the R329, Eastern Cape, South Africa</v>
      </c>
      <c r="W447">
        <v>-33.2684734</v>
      </c>
      <c r="X447">
        <v>23.5084113</v>
      </c>
      <c r="Y447">
        <v>10</v>
      </c>
      <c r="AC447">
        <v>10</v>
      </c>
      <c r="AE447" t="str">
        <v>open</v>
      </c>
      <c r="AF447" t="b">
        <f>FALSE()</f>
        <v>0</v>
      </c>
      <c r="AJ447" t="str">
        <v>Willowmore</v>
      </c>
      <c r="AK447" t="str">
        <v>Eastern Cape</v>
      </c>
      <c r="AL447" t="str">
        <v>South Africa</v>
      </c>
      <c r="AM447" t="str">
        <v>Eastern Cape</v>
      </c>
      <c r="AN447" t="str">
        <v>Cacadu</v>
      </c>
      <c r="AO447" t="str">
        <v>Cape Aloe</v>
      </c>
      <c r="AP447" t="str">
        <v>Aloe ferox</v>
      </c>
      <c r="AQ447" t="str">
        <v>Cape Aloe</v>
      </c>
      <c r="AR447" t="str">
        <v>Plantae</v>
      </c>
      <c r="AS447">
        <v>124412</v>
      </c>
      <c r="AT447" t="str">
        <v>Asphodelaceae</v>
      </c>
      <c r="AU447" t="str">
        <v>Aloe</v>
      </c>
      <c r="AV447" t="str">
        <v>Aloe ferox</v>
      </c>
      <c r="AY447" t="str">
        <v>Flowers &amp; Fruit</v>
      </c>
    </row>
    <row r="448">
      <c r="A448">
        <v>180815839</v>
      </c>
      <c r="B448">
        <v>45165.64375</v>
      </c>
      <c r="C448">
        <v>45165</v>
      </c>
      <c r="D448" t="str">
        <v>2023-08-27 13:27:00 UTC</v>
      </c>
      <c r="E448" t="str">
        <v>Pretoria</v>
      </c>
      <c r="F448">
        <v>833117</v>
      </c>
      <c r="G448" t="str">
        <v>craigpeter</v>
      </c>
      <c r="H448" t="str">
        <v>Craig Peter</v>
      </c>
      <c r="I448" t="str">
        <v>2023-08-29 19:44:42 UTC</v>
      </c>
      <c r="J448" t="str">
        <v>2023-11-06 22:55:00 UTC</v>
      </c>
      <c r="K448" t="str">
        <v>research</v>
      </c>
      <c r="L448" t="str">
        <v>CC-BY-NC</v>
      </c>
      <c r="M448" t="str">
        <v>https://www.inaturalist.org/observations/180815839</v>
      </c>
      <c r="N448" t="str">
        <v>https://inaturalist-open-data.s3.amazonaws.com/photos/315024271/medium.jpeg</v>
      </c>
      <c r="R448">
        <v>2</v>
      </c>
      <c r="S448">
        <v>0</v>
      </c>
      <c r="T448" t="b">
        <f>FALSE()</f>
        <v>0</v>
      </c>
      <c r="V448" t="str">
        <v>Willowmore to Steytlerville on the R329, Eastern Cape, South Africa</v>
      </c>
      <c r="W448">
        <v>-33.2625742</v>
      </c>
      <c r="X448">
        <v>23.52501923</v>
      </c>
      <c r="Y448">
        <v>10</v>
      </c>
      <c r="AC448">
        <v>10</v>
      </c>
      <c r="AE448" t="str">
        <v>open</v>
      </c>
      <c r="AF448" t="b">
        <f>FALSE()</f>
        <v>0</v>
      </c>
      <c r="AJ448" t="str">
        <v>Willowmore</v>
      </c>
      <c r="AK448" t="str">
        <v>Eastern Cape</v>
      </c>
      <c r="AL448" t="str">
        <v>South Africa</v>
      </c>
      <c r="AM448" t="str">
        <v>Eastern Cape</v>
      </c>
      <c r="AN448" t="str">
        <v>Cacadu</v>
      </c>
      <c r="AO448" t="str">
        <v>Cape Aloe</v>
      </c>
      <c r="AP448" t="str">
        <v>Aloe ferox</v>
      </c>
      <c r="AQ448" t="str">
        <v>Cape Aloe</v>
      </c>
      <c r="AR448" t="str">
        <v>Plantae</v>
      </c>
      <c r="AS448">
        <v>124412</v>
      </c>
      <c r="AT448" t="str">
        <v>Asphodelaceae</v>
      </c>
      <c r="AU448" t="str">
        <v>Aloe</v>
      </c>
      <c r="AV448" t="str">
        <v>Aloe ferox</v>
      </c>
      <c r="AY448" t="str">
        <v>Flower, Buds &amp; Fruit</v>
      </c>
    </row>
    <row r="449">
      <c r="A449">
        <v>180815878</v>
      </c>
      <c r="B449">
        <v>45165.6458333333</v>
      </c>
      <c r="C449">
        <v>45165</v>
      </c>
      <c r="D449" t="str">
        <v>2023-08-27 13:30:00 UTC</v>
      </c>
      <c r="E449" t="str">
        <v>Pretoria</v>
      </c>
      <c r="F449">
        <v>833117</v>
      </c>
      <c r="G449" t="str">
        <v>craigpeter</v>
      </c>
      <c r="H449" t="str">
        <v>Craig Peter</v>
      </c>
      <c r="I449" t="str">
        <v>2023-08-29 19:44:53 UTC</v>
      </c>
      <c r="J449" t="str">
        <v>2023-11-23 21:04:05 UTC</v>
      </c>
      <c r="K449" t="str">
        <v>research</v>
      </c>
      <c r="L449" t="str">
        <v>CC-BY-NC</v>
      </c>
      <c r="M449" t="str">
        <v>https://www.inaturalist.org/observations/180815878</v>
      </c>
      <c r="N449" t="str">
        <v>https://inaturalist-open-data.s3.amazonaws.com/photos/315024482/medium.jpeg</v>
      </c>
      <c r="R449">
        <v>2</v>
      </c>
      <c r="S449">
        <v>0</v>
      </c>
      <c r="T449" t="b">
        <f>FALSE()</f>
        <v>0</v>
      </c>
      <c r="V449" t="str">
        <v>Willowmore to Steytlerville on the R329, Eastern Cape, South Africa</v>
      </c>
      <c r="W449">
        <v>-33.2535928</v>
      </c>
      <c r="X449">
        <v>23.5648955001</v>
      </c>
      <c r="Y449">
        <v>10</v>
      </c>
      <c r="AC449">
        <v>10</v>
      </c>
      <c r="AE449" t="str">
        <v>open</v>
      </c>
      <c r="AF449" t="b">
        <f>FALSE()</f>
        <v>0</v>
      </c>
      <c r="AJ449" t="str">
        <v>Willowmore</v>
      </c>
      <c r="AK449" t="str">
        <v>Eastern Cape</v>
      </c>
      <c r="AL449" t="str">
        <v>South Africa</v>
      </c>
      <c r="AM449" t="str">
        <v>Eastern Cape</v>
      </c>
      <c r="AN449" t="str">
        <v>Cacadu</v>
      </c>
      <c r="AO449" t="str">
        <v>Cape Aloe</v>
      </c>
      <c r="AP449" t="str">
        <v>Aloe ferox</v>
      </c>
      <c r="AQ449" t="str">
        <v>Cape Aloe</v>
      </c>
      <c r="AR449" t="str">
        <v>Plantae</v>
      </c>
      <c r="AS449">
        <v>124412</v>
      </c>
      <c r="AT449" t="str">
        <v>Asphodelaceae</v>
      </c>
      <c r="AU449" t="str">
        <v>Aloe</v>
      </c>
      <c r="AV449" t="str">
        <v>Aloe ferox</v>
      </c>
      <c r="AY449" t="str">
        <v>Fruit</v>
      </c>
    </row>
    <row r="450">
      <c r="A450">
        <v>180815900</v>
      </c>
      <c r="B450">
        <v>45165.6472222222</v>
      </c>
      <c r="C450">
        <v>45165</v>
      </c>
      <c r="D450" t="str">
        <v>2023-08-27 13:32:00 UTC</v>
      </c>
      <c r="E450" t="str">
        <v>Pretoria</v>
      </c>
      <c r="F450">
        <v>833117</v>
      </c>
      <c r="G450" t="str">
        <v>craigpeter</v>
      </c>
      <c r="H450" t="str">
        <v>Craig Peter</v>
      </c>
      <c r="I450" t="str">
        <v>2023-08-29 19:44:59 UTC</v>
      </c>
      <c r="J450" t="str">
        <v>2023-11-06 22:55:01 UTC</v>
      </c>
      <c r="K450" t="str">
        <v>research</v>
      </c>
      <c r="L450" t="str">
        <v>CC-BY-NC</v>
      </c>
      <c r="M450" t="str">
        <v>https://www.inaturalist.org/observations/180815900</v>
      </c>
      <c r="N450" t="str">
        <v>https://inaturalist-open-data.s3.amazonaws.com/photos/315024609/medium.jpeg</v>
      </c>
      <c r="R450">
        <v>2</v>
      </c>
      <c r="S450">
        <v>0</v>
      </c>
      <c r="T450" t="b">
        <f>FALSE()</f>
        <v>0</v>
      </c>
      <c r="V450" t="str">
        <v>Willowmore to Steytlerville on the R329, Eastern Cape, South Africa</v>
      </c>
      <c r="W450">
        <v>-33.2486704</v>
      </c>
      <c r="X450">
        <v>23.60294127</v>
      </c>
      <c r="Y450">
        <v>10</v>
      </c>
      <c r="AC450">
        <v>10</v>
      </c>
      <c r="AE450" t="str">
        <v>open</v>
      </c>
      <c r="AF450" t="b">
        <f>FALSE()</f>
        <v>0</v>
      </c>
      <c r="AJ450" t="str">
        <v>Willowmore</v>
      </c>
      <c r="AK450" t="str">
        <v>Eastern Cape</v>
      </c>
      <c r="AL450" t="str">
        <v>South Africa</v>
      </c>
      <c r="AM450" t="str">
        <v>Eastern Cape</v>
      </c>
      <c r="AN450" t="str">
        <v>Cacadu</v>
      </c>
      <c r="AO450" t="str">
        <v>Cape Aloe</v>
      </c>
      <c r="AP450" t="str">
        <v>Aloe ferox</v>
      </c>
      <c r="AQ450" t="str">
        <v>Cape Aloe</v>
      </c>
      <c r="AR450" t="str">
        <v>Plantae</v>
      </c>
      <c r="AS450">
        <v>124412</v>
      </c>
      <c r="AT450" t="str">
        <v>Asphodelaceae</v>
      </c>
      <c r="AU450" t="str">
        <v>Aloe</v>
      </c>
      <c r="AV450" t="str">
        <v>Aloe ferox</v>
      </c>
      <c r="AY450" t="str">
        <v>Fruit</v>
      </c>
    </row>
    <row r="451">
      <c r="A451">
        <v>180815902</v>
      </c>
      <c r="B451">
        <v>45165.6472222222</v>
      </c>
      <c r="C451">
        <v>45165</v>
      </c>
      <c r="D451" t="str">
        <v>2023-08-27 13:32:00 UTC</v>
      </c>
      <c r="E451" t="str">
        <v>Pretoria</v>
      </c>
      <c r="F451">
        <v>833117</v>
      </c>
      <c r="G451" t="str">
        <v>craigpeter</v>
      </c>
      <c r="H451" t="str">
        <v>Craig Peter</v>
      </c>
      <c r="I451" t="str">
        <v>2023-08-29 19:44:59 UTC</v>
      </c>
      <c r="J451" t="str">
        <v>2023-11-06 22:55:02 UTC</v>
      </c>
      <c r="K451" t="str">
        <v>research</v>
      </c>
      <c r="L451" t="str">
        <v>CC-BY-NC</v>
      </c>
      <c r="M451" t="str">
        <v>https://www.inaturalist.org/observations/180815902</v>
      </c>
      <c r="N451" t="str">
        <v>https://inaturalist-open-data.s3.amazonaws.com/photos/315024621/medium.jpeg</v>
      </c>
      <c r="R451">
        <v>2</v>
      </c>
      <c r="S451">
        <v>0</v>
      </c>
      <c r="T451" t="b">
        <f>FALSE()</f>
        <v>0</v>
      </c>
      <c r="V451" t="str">
        <v>Willowmore to Steytlerville on the R329, Eastern Cape, South Africa</v>
      </c>
      <c r="W451">
        <v>-33.24845393</v>
      </c>
      <c r="X451">
        <v>23.60465363</v>
      </c>
      <c r="Y451">
        <v>10</v>
      </c>
      <c r="AC451">
        <v>10</v>
      </c>
      <c r="AE451" t="str">
        <v>open</v>
      </c>
      <c r="AF451" t="b">
        <f>FALSE()</f>
        <v>0</v>
      </c>
      <c r="AJ451" t="str">
        <v>Willowmore</v>
      </c>
      <c r="AK451" t="str">
        <v>Eastern Cape</v>
      </c>
      <c r="AL451" t="str">
        <v>South Africa</v>
      </c>
      <c r="AM451" t="str">
        <v>Eastern Cape</v>
      </c>
      <c r="AN451" t="str">
        <v>Cacadu</v>
      </c>
      <c r="AO451" t="str">
        <v>Cape Aloe</v>
      </c>
      <c r="AP451" t="str">
        <v>Aloe ferox</v>
      </c>
      <c r="AQ451" t="str">
        <v>Cape Aloe</v>
      </c>
      <c r="AR451" t="str">
        <v>Plantae</v>
      </c>
      <c r="AS451">
        <v>124412</v>
      </c>
      <c r="AT451" t="str">
        <v>Asphodelaceae</v>
      </c>
      <c r="AU451" t="str">
        <v>Aloe</v>
      </c>
      <c r="AV451" t="str">
        <v>Aloe ferox</v>
      </c>
      <c r="AY451" t="str">
        <v>Fruit</v>
      </c>
    </row>
    <row r="452">
      <c r="A452">
        <v>180879149</v>
      </c>
      <c r="B452">
        <v>45165.6680555556</v>
      </c>
      <c r="C452">
        <v>45165</v>
      </c>
      <c r="D452" t="str">
        <v>2023-08-27 14:02:00 UTC</v>
      </c>
      <c r="E452" t="str">
        <v>Pretoria</v>
      </c>
      <c r="F452">
        <v>833117</v>
      </c>
      <c r="G452" t="str">
        <v>craigpeter</v>
      </c>
      <c r="H452" t="str">
        <v>Craig Peter</v>
      </c>
      <c r="I452" t="str">
        <v>2023-08-30 06:16:52 UTC</v>
      </c>
      <c r="J452" t="str">
        <v>2023-11-06 22:54:57 UTC</v>
      </c>
      <c r="K452" t="str">
        <v>research</v>
      </c>
      <c r="L452" t="str">
        <v>CC-BY-NC</v>
      </c>
      <c r="M452" t="str">
        <v>https://www.inaturalist.org/observations/180879149</v>
      </c>
      <c r="N452" t="str">
        <v>https://inaturalist-open-data.s3.amazonaws.com/photos/315154371/medium.jpeg</v>
      </c>
      <c r="R452">
        <v>2</v>
      </c>
      <c r="S452">
        <v>0</v>
      </c>
      <c r="T452" t="b">
        <f>FALSE()</f>
        <v>0</v>
      </c>
      <c r="V452" t="str">
        <v>Willowmore to Steytlerville on the R329, Eastern Cape, South Africa</v>
      </c>
      <c r="W452">
        <v>-33.2921663</v>
      </c>
      <c r="X452">
        <v>23.99738783</v>
      </c>
      <c r="Y452">
        <v>10</v>
      </c>
      <c r="AC452">
        <v>10</v>
      </c>
      <c r="AE452" t="str">
        <v>open</v>
      </c>
      <c r="AF452" t="b">
        <f>FALSE()</f>
        <v>0</v>
      </c>
      <c r="AJ452" t="str">
        <v>Steytlerville</v>
      </c>
      <c r="AK452" t="str">
        <v>Eastern Cape</v>
      </c>
      <c r="AL452" t="str">
        <v>South Africa</v>
      </c>
      <c r="AM452" t="str">
        <v>Eastern Cape</v>
      </c>
      <c r="AN452" t="str">
        <v>Cacadu</v>
      </c>
      <c r="AO452" t="str">
        <v>Cape Aloe</v>
      </c>
      <c r="AP452" t="str">
        <v>Aloe ferox</v>
      </c>
      <c r="AQ452" t="str">
        <v>Cape Aloe</v>
      </c>
      <c r="AR452" t="str">
        <v>Plantae</v>
      </c>
      <c r="AS452">
        <v>124412</v>
      </c>
      <c r="AT452" t="str">
        <v>Asphodelaceae</v>
      </c>
      <c r="AU452" t="str">
        <v>Aloe</v>
      </c>
      <c r="AV452" t="str">
        <v>Aloe ferox</v>
      </c>
      <c r="AY452" t="str">
        <v>Fruit</v>
      </c>
    </row>
    <row r="453">
      <c r="A453">
        <v>180879154</v>
      </c>
      <c r="B453">
        <v>45165.6680555556</v>
      </c>
      <c r="C453">
        <v>45165</v>
      </c>
      <c r="D453" t="str">
        <v>2023-08-27 14:02:00 UTC</v>
      </c>
      <c r="E453" t="str">
        <v>Pretoria</v>
      </c>
      <c r="F453">
        <v>833117</v>
      </c>
      <c r="G453" t="str">
        <v>craigpeter</v>
      </c>
      <c r="H453" t="str">
        <v>Craig Peter</v>
      </c>
      <c r="I453" t="str">
        <v>2023-08-30 06:16:54 UTC</v>
      </c>
      <c r="J453" t="str">
        <v>2023-11-06 22:54:55 UTC</v>
      </c>
      <c r="K453" t="str">
        <v>research</v>
      </c>
      <c r="L453" t="str">
        <v>CC-BY-NC</v>
      </c>
      <c r="M453" t="str">
        <v>https://www.inaturalist.org/observations/180879154</v>
      </c>
      <c r="N453" t="str">
        <v>https://inaturalist-open-data.s3.amazonaws.com/photos/315154381/medium.jpeg</v>
      </c>
      <c r="R453">
        <v>2</v>
      </c>
      <c r="S453">
        <v>0</v>
      </c>
      <c r="T453" t="b">
        <f>FALSE()</f>
        <v>0</v>
      </c>
      <c r="V453" t="str">
        <v>Willowmore to Steytlerville on the R329, Eastern Cape, South Africa</v>
      </c>
      <c r="W453">
        <v>-33.2926857999</v>
      </c>
      <c r="X453">
        <v>24.0018306</v>
      </c>
      <c r="Y453">
        <v>10</v>
      </c>
      <c r="AC453">
        <v>10</v>
      </c>
      <c r="AE453" t="str">
        <v>open</v>
      </c>
      <c r="AF453" t="b">
        <f>FALSE()</f>
        <v>0</v>
      </c>
      <c r="AJ453" t="str">
        <v>Steytlerville</v>
      </c>
      <c r="AK453" t="str">
        <v>Eastern Cape</v>
      </c>
      <c r="AL453" t="str">
        <v>South Africa</v>
      </c>
      <c r="AM453" t="str">
        <v>Eastern Cape</v>
      </c>
      <c r="AN453" t="str">
        <v>Cacadu</v>
      </c>
      <c r="AO453" t="str">
        <v>Cape Aloe</v>
      </c>
      <c r="AP453" t="str">
        <v>Aloe ferox</v>
      </c>
      <c r="AQ453" t="str">
        <v>Cape Aloe</v>
      </c>
      <c r="AR453" t="str">
        <v>Plantae</v>
      </c>
      <c r="AS453">
        <v>124412</v>
      </c>
      <c r="AT453" t="str">
        <v>Asphodelaceae</v>
      </c>
      <c r="AU453" t="str">
        <v>Aloe</v>
      </c>
      <c r="AV453" t="str">
        <v>Aloe ferox</v>
      </c>
      <c r="AY453" t="str">
        <v>Fruit</v>
      </c>
    </row>
    <row r="454">
      <c r="A454">
        <v>180879155</v>
      </c>
      <c r="B454">
        <v>45165.66875</v>
      </c>
      <c r="C454">
        <v>45165</v>
      </c>
      <c r="D454" t="str">
        <v>2023-08-27 14:03:00 UTC</v>
      </c>
      <c r="E454" t="str">
        <v>Pretoria</v>
      </c>
      <c r="F454">
        <v>833117</v>
      </c>
      <c r="G454" t="str">
        <v>craigpeter</v>
      </c>
      <c r="H454" t="str">
        <v>Craig Peter</v>
      </c>
      <c r="I454" t="str">
        <v>2023-08-30 06:16:54 UTC</v>
      </c>
      <c r="J454" t="str">
        <v>2023-11-06 22:54:54 UTC</v>
      </c>
      <c r="K454" t="str">
        <v>research</v>
      </c>
      <c r="L454" t="str">
        <v>CC-BY-NC</v>
      </c>
      <c r="M454" t="str">
        <v>https://www.inaturalist.org/observations/180879155</v>
      </c>
      <c r="N454" t="str">
        <v>https://inaturalist-open-data.s3.amazonaws.com/photos/315154377/medium.jpeg</v>
      </c>
      <c r="R454">
        <v>2</v>
      </c>
      <c r="S454">
        <v>0</v>
      </c>
      <c r="T454" t="b">
        <f>FALSE()</f>
        <v>0</v>
      </c>
      <c r="V454" t="str">
        <v>Willowmore to Steytlerville on the R329, Eastern Cape, South Africa</v>
      </c>
      <c r="W454">
        <v>-33.29302887</v>
      </c>
      <c r="X454">
        <v>24.0048095</v>
      </c>
      <c r="Y454">
        <v>10</v>
      </c>
      <c r="AC454">
        <v>10</v>
      </c>
      <c r="AE454" t="str">
        <v>open</v>
      </c>
      <c r="AF454" t="b">
        <f>FALSE()</f>
        <v>0</v>
      </c>
      <c r="AJ454" t="str">
        <v>Steytlerville</v>
      </c>
      <c r="AK454" t="str">
        <v>Eastern Cape</v>
      </c>
      <c r="AL454" t="str">
        <v>South Africa</v>
      </c>
      <c r="AM454" t="str">
        <v>Eastern Cape</v>
      </c>
      <c r="AN454" t="str">
        <v>Cacadu</v>
      </c>
      <c r="AO454" t="str">
        <v>Cape Aloe</v>
      </c>
      <c r="AP454" t="str">
        <v>Aloe ferox</v>
      </c>
      <c r="AQ454" t="str">
        <v>Cape Aloe</v>
      </c>
      <c r="AR454" t="str">
        <v>Plantae</v>
      </c>
      <c r="AS454">
        <v>124412</v>
      </c>
      <c r="AT454" t="str">
        <v>Asphodelaceae</v>
      </c>
      <c r="AU454" t="str">
        <v>Aloe</v>
      </c>
      <c r="AV454" t="str">
        <v>Aloe ferox</v>
      </c>
      <c r="AY454" t="str">
        <v>Fruit</v>
      </c>
    </row>
    <row r="455">
      <c r="A455">
        <v>180946969</v>
      </c>
      <c r="B455">
        <v>45165.6888888889</v>
      </c>
      <c r="C455">
        <v>45165</v>
      </c>
      <c r="D455" t="str">
        <v>2023-08-27 14:32:00 UTC</v>
      </c>
      <c r="E455" t="str">
        <v>Pretoria</v>
      </c>
      <c r="F455">
        <v>833117</v>
      </c>
      <c r="G455" t="str">
        <v>craigpeter</v>
      </c>
      <c r="H455" t="str">
        <v>Craig Peter</v>
      </c>
      <c r="I455" t="str">
        <v>2023-08-30 18:15:35 UTC</v>
      </c>
      <c r="J455" t="str">
        <v>2023-11-06 22:54:52 UTC</v>
      </c>
      <c r="K455" t="str">
        <v>research</v>
      </c>
      <c r="L455" t="str">
        <v>CC-BY-NC</v>
      </c>
      <c r="M455" t="str">
        <v>https://www.inaturalist.org/observations/180946969</v>
      </c>
      <c r="N455" t="str">
        <v>https://inaturalist-open-data.s3.amazonaws.com/photos/315274442/medium.jpeg</v>
      </c>
      <c r="R455">
        <v>3</v>
      </c>
      <c r="S455">
        <v>0</v>
      </c>
      <c r="T455" t="b">
        <f>FALSE()</f>
        <v>0</v>
      </c>
      <c r="V455" t="str">
        <v>Steytlerville to Kleinpoort on the R329, Eastern Cape, South Africa</v>
      </c>
      <c r="W455">
        <v>-33.3118291999</v>
      </c>
      <c r="X455">
        <v>24.3557948</v>
      </c>
      <c r="Y455">
        <v>10</v>
      </c>
      <c r="AC455">
        <v>10</v>
      </c>
      <c r="AE455" t="str">
        <v>open</v>
      </c>
      <c r="AF455" t="b">
        <f>FALSE()</f>
        <v>0</v>
      </c>
      <c r="AJ455" t="str">
        <v>Steytlerville</v>
      </c>
      <c r="AK455" t="str">
        <v>Eastern Cape</v>
      </c>
      <c r="AL455" t="str">
        <v>South Africa</v>
      </c>
      <c r="AM455" t="str">
        <v>Eastern Cape</v>
      </c>
      <c r="AN455" t="str">
        <v>Cacadu</v>
      </c>
      <c r="AO455" t="str">
        <v>Cape Aloe</v>
      </c>
      <c r="AP455" t="str">
        <v>Aloe ferox</v>
      </c>
      <c r="AQ455" t="str">
        <v>Cape Aloe</v>
      </c>
      <c r="AR455" t="str">
        <v>Plantae</v>
      </c>
      <c r="AS455">
        <v>124412</v>
      </c>
      <c r="AT455" t="str">
        <v>Asphodelaceae</v>
      </c>
      <c r="AU455" t="str">
        <v>Aloe</v>
      </c>
      <c r="AV455" t="str">
        <v>Aloe ferox</v>
      </c>
      <c r="AY455" t="str">
        <v>Fruit</v>
      </c>
    </row>
    <row r="456">
      <c r="A456">
        <v>180946975</v>
      </c>
      <c r="B456">
        <v>45165.6888888889</v>
      </c>
      <c r="C456">
        <v>45165</v>
      </c>
      <c r="D456" t="str">
        <v>2023-08-27 14:32:00 UTC</v>
      </c>
      <c r="E456" t="str">
        <v>Pretoria</v>
      </c>
      <c r="F456">
        <v>833117</v>
      </c>
      <c r="G456" t="str">
        <v>craigpeter</v>
      </c>
      <c r="H456" t="str">
        <v>Craig Peter</v>
      </c>
      <c r="I456" t="str">
        <v>2023-08-30 18:15:36 UTC</v>
      </c>
      <c r="J456" t="str">
        <v>2023-11-06 22:54:51 UTC</v>
      </c>
      <c r="K456" t="str">
        <v>research</v>
      </c>
      <c r="L456" t="str">
        <v>CC-BY-NC</v>
      </c>
      <c r="M456" t="str">
        <v>https://www.inaturalist.org/observations/180946975</v>
      </c>
      <c r="N456" t="str">
        <v>https://inaturalist-open-data.s3.amazonaws.com/photos/315274538/medium.jpeg</v>
      </c>
      <c r="R456">
        <v>2</v>
      </c>
      <c r="S456">
        <v>0</v>
      </c>
      <c r="T456" t="b">
        <f>FALSE()</f>
        <v>0</v>
      </c>
      <c r="V456" t="str">
        <v>Steytlerville to Kleinpoort on the R329, Eastern Cape, South Africa</v>
      </c>
      <c r="W456">
        <v>-33.31126483</v>
      </c>
      <c r="X456">
        <v>24.3566563699</v>
      </c>
      <c r="Y456">
        <v>10</v>
      </c>
      <c r="AC456">
        <v>10</v>
      </c>
      <c r="AE456" t="str">
        <v>open</v>
      </c>
      <c r="AF456" t="b">
        <f>FALSE()</f>
        <v>0</v>
      </c>
      <c r="AJ456" t="str">
        <v>Steytlerville</v>
      </c>
      <c r="AK456" t="str">
        <v>Eastern Cape</v>
      </c>
      <c r="AL456" t="str">
        <v>South Africa</v>
      </c>
      <c r="AM456" t="str">
        <v>Eastern Cape</v>
      </c>
      <c r="AN456" t="str">
        <v>Cacadu</v>
      </c>
      <c r="AO456" t="str">
        <v>Cape Aloe</v>
      </c>
      <c r="AP456" t="str">
        <v>Aloe ferox</v>
      </c>
      <c r="AQ456" t="str">
        <v>Cape Aloe</v>
      </c>
      <c r="AR456" t="str">
        <v>Plantae</v>
      </c>
      <c r="AS456">
        <v>124412</v>
      </c>
      <c r="AT456" t="str">
        <v>Asphodelaceae</v>
      </c>
      <c r="AU456" t="str">
        <v>Aloe</v>
      </c>
      <c r="AV456" t="str">
        <v>Aloe ferox</v>
      </c>
      <c r="AY456" t="str">
        <v>Fruit</v>
      </c>
    </row>
    <row r="457">
      <c r="A457">
        <v>180946985</v>
      </c>
      <c r="B457">
        <v>45165.6888888889</v>
      </c>
      <c r="C457">
        <v>45165</v>
      </c>
      <c r="D457" t="str">
        <v>2023-08-27 14:32:00 UTC</v>
      </c>
      <c r="E457" t="str">
        <v>Pretoria</v>
      </c>
      <c r="F457">
        <v>833117</v>
      </c>
      <c r="G457" t="str">
        <v>craigpeter</v>
      </c>
      <c r="H457" t="str">
        <v>Craig Peter</v>
      </c>
      <c r="I457" t="str">
        <v>2023-08-30 18:15:38 UTC</v>
      </c>
      <c r="J457" t="str">
        <v>2023-11-23 21:03:52 UTC</v>
      </c>
      <c r="K457" t="str">
        <v>research</v>
      </c>
      <c r="L457" t="str">
        <v>CC-BY-NC</v>
      </c>
      <c r="M457" t="str">
        <v>https://www.inaturalist.org/observations/180946985</v>
      </c>
      <c r="N457" t="str">
        <v>https://inaturalist-open-data.s3.amazonaws.com/photos/315274642/medium.jpeg</v>
      </c>
      <c r="R457">
        <v>2</v>
      </c>
      <c r="S457">
        <v>0</v>
      </c>
      <c r="T457" t="b">
        <f>FALSE()</f>
        <v>0</v>
      </c>
      <c r="V457" t="str">
        <v>Steytlerville to Kleinpoort on the R329, Eastern Cape, South Africa</v>
      </c>
      <c r="W457">
        <v>-33.3100277</v>
      </c>
      <c r="X457">
        <v>24.358488</v>
      </c>
      <c r="Y457">
        <v>10</v>
      </c>
      <c r="AC457">
        <v>10</v>
      </c>
      <c r="AE457" t="str">
        <v>open</v>
      </c>
      <c r="AF457" t="b">
        <f>FALSE()</f>
        <v>0</v>
      </c>
      <c r="AJ457" t="str">
        <v>Steytlerville</v>
      </c>
      <c r="AK457" t="str">
        <v>Eastern Cape</v>
      </c>
      <c r="AL457" t="str">
        <v>South Africa</v>
      </c>
      <c r="AM457" t="str">
        <v>Eastern Cape</v>
      </c>
      <c r="AN457" t="str">
        <v>Cacadu</v>
      </c>
      <c r="AO457" t="str">
        <v>Cape Aloe</v>
      </c>
      <c r="AP457" t="str">
        <v>Aloe ferox</v>
      </c>
      <c r="AQ457" t="str">
        <v>Cape Aloe</v>
      </c>
      <c r="AR457" t="str">
        <v>Plantae</v>
      </c>
      <c r="AS457">
        <v>124412</v>
      </c>
      <c r="AT457" t="str">
        <v>Asphodelaceae</v>
      </c>
      <c r="AU457" t="str">
        <v>Aloe</v>
      </c>
      <c r="AV457" t="str">
        <v>Aloe ferox</v>
      </c>
      <c r="AY457" t="str">
        <v>Fruit</v>
      </c>
    </row>
    <row r="458">
      <c r="A458">
        <v>180947058</v>
      </c>
      <c r="B458">
        <v>45165.6895833333</v>
      </c>
      <c r="C458">
        <v>45165</v>
      </c>
      <c r="D458" t="str">
        <v>2023-08-27 14:33:00 UTC</v>
      </c>
      <c r="E458" t="str">
        <v>Pretoria</v>
      </c>
      <c r="F458">
        <v>833117</v>
      </c>
      <c r="G458" t="str">
        <v>craigpeter</v>
      </c>
      <c r="H458" t="str">
        <v>Craig Peter</v>
      </c>
      <c r="I458" t="str">
        <v>2023-08-30 18:15:58 UTC</v>
      </c>
      <c r="J458" t="str">
        <v>2023-11-23 21:03:51 UTC</v>
      </c>
      <c r="K458" t="str">
        <v>research</v>
      </c>
      <c r="L458" t="str">
        <v>CC-BY-NC</v>
      </c>
      <c r="M458" t="str">
        <v>https://www.inaturalist.org/observations/180947058</v>
      </c>
      <c r="N458" t="str">
        <v>https://inaturalist-open-data.s3.amazonaws.com/photos/315275275/medium.jpeg</v>
      </c>
      <c r="R458">
        <v>2</v>
      </c>
      <c r="S458">
        <v>0</v>
      </c>
      <c r="T458" t="b">
        <f>FALSE()</f>
        <v>0</v>
      </c>
      <c r="V458" t="str">
        <v>Steytlerville to Kleinpoort on the R329, Eastern Cape, South Africa</v>
      </c>
      <c r="W458">
        <v>-33.3029443</v>
      </c>
      <c r="X458">
        <v>24.3689628</v>
      </c>
      <c r="Y458">
        <v>10</v>
      </c>
      <c r="AC458">
        <v>10</v>
      </c>
      <c r="AE458" t="str">
        <v>open</v>
      </c>
      <c r="AF458" t="b">
        <f>FALSE()</f>
        <v>0</v>
      </c>
      <c r="AJ458" t="str">
        <v>Steytlerville</v>
      </c>
      <c r="AK458" t="str">
        <v>Eastern Cape</v>
      </c>
      <c r="AL458" t="str">
        <v>South Africa</v>
      </c>
      <c r="AM458" t="str">
        <v>Eastern Cape</v>
      </c>
      <c r="AN458" t="str">
        <v>Cacadu</v>
      </c>
      <c r="AO458" t="str">
        <v>Cape Aloe</v>
      </c>
      <c r="AP458" t="str">
        <v>Aloe ferox</v>
      </c>
      <c r="AQ458" t="str">
        <v>Cape Aloe</v>
      </c>
      <c r="AR458" t="str">
        <v>Plantae</v>
      </c>
      <c r="AS458">
        <v>124412</v>
      </c>
      <c r="AT458" t="str">
        <v>Asphodelaceae</v>
      </c>
      <c r="AU458" t="str">
        <v>Aloe</v>
      </c>
      <c r="AV458" t="str">
        <v>Aloe ferox</v>
      </c>
      <c r="AY458" t="str">
        <v>Fruit</v>
      </c>
    </row>
    <row r="459">
      <c r="A459">
        <v>180947118</v>
      </c>
      <c r="B459">
        <v>45165.6895833333</v>
      </c>
      <c r="C459">
        <v>45165</v>
      </c>
      <c r="D459" t="str">
        <v>2023-08-27 14:33:00 UTC</v>
      </c>
      <c r="E459" t="str">
        <v>Pretoria</v>
      </c>
      <c r="F459">
        <v>833117</v>
      </c>
      <c r="G459" t="str">
        <v>craigpeter</v>
      </c>
      <c r="H459" t="str">
        <v>Craig Peter</v>
      </c>
      <c r="I459" t="str">
        <v>2023-08-30 18:16:14 UTC</v>
      </c>
      <c r="J459" t="str">
        <v>2023-11-23 21:03:50 UTC</v>
      </c>
      <c r="K459" t="str">
        <v>research</v>
      </c>
      <c r="L459" t="str">
        <v>CC-BY-NC</v>
      </c>
      <c r="M459" t="str">
        <v>https://www.inaturalist.org/observations/180947118</v>
      </c>
      <c r="N459" t="str">
        <v>https://inaturalist-open-data.s3.amazonaws.com/photos/315275713/medium.jpeg</v>
      </c>
      <c r="R459">
        <v>2</v>
      </c>
      <c r="S459">
        <v>0</v>
      </c>
      <c r="T459" t="b">
        <f>FALSE()</f>
        <v>0</v>
      </c>
      <c r="V459" t="str">
        <v>Steytlerville to Kleinpoort on the R329, Eastern Cape, South Africa</v>
      </c>
      <c r="W459">
        <v>-33.3009532</v>
      </c>
      <c r="X459">
        <v>24.3745718</v>
      </c>
      <c r="Y459">
        <v>10</v>
      </c>
      <c r="AC459">
        <v>10</v>
      </c>
      <c r="AE459" t="str">
        <v>open</v>
      </c>
      <c r="AF459" t="b">
        <f>FALSE()</f>
        <v>0</v>
      </c>
      <c r="AJ459" t="str">
        <v>Steytlerville</v>
      </c>
      <c r="AK459" t="str">
        <v>Eastern Cape</v>
      </c>
      <c r="AL459" t="str">
        <v>South Africa</v>
      </c>
      <c r="AM459" t="str">
        <v>Eastern Cape</v>
      </c>
      <c r="AN459" t="str">
        <v>Cacadu</v>
      </c>
      <c r="AO459" t="str">
        <v>Cape Aloe</v>
      </c>
      <c r="AP459" t="str">
        <v>Aloe ferox</v>
      </c>
      <c r="AQ459" t="str">
        <v>Cape Aloe</v>
      </c>
      <c r="AR459" t="str">
        <v>Plantae</v>
      </c>
      <c r="AS459">
        <v>124412</v>
      </c>
      <c r="AT459" t="str">
        <v>Asphodelaceae</v>
      </c>
      <c r="AU459" t="str">
        <v>Aloe</v>
      </c>
      <c r="AV459" t="str">
        <v>Aloe ferox</v>
      </c>
      <c r="AY459" t="str">
        <v>Fruit</v>
      </c>
    </row>
    <row r="460">
      <c r="A460">
        <v>180947132</v>
      </c>
      <c r="B460">
        <v>45165.6902777778</v>
      </c>
      <c r="C460">
        <v>45165</v>
      </c>
      <c r="D460" t="str">
        <v>2023-08-27 14:34:00 UTC</v>
      </c>
      <c r="E460" t="str">
        <v>Pretoria</v>
      </c>
      <c r="F460">
        <v>833117</v>
      </c>
      <c r="G460" t="str">
        <v>craigpeter</v>
      </c>
      <c r="H460" t="str">
        <v>Craig Peter</v>
      </c>
      <c r="I460" t="str">
        <v>2023-08-30 18:16:18 UTC</v>
      </c>
      <c r="J460" t="str">
        <v>2023-11-23 21:03:49 UTC</v>
      </c>
      <c r="K460" t="str">
        <v>research</v>
      </c>
      <c r="L460" t="str">
        <v>CC-BY-NC</v>
      </c>
      <c r="M460" t="str">
        <v>https://www.inaturalist.org/observations/180947132</v>
      </c>
      <c r="N460" t="str">
        <v>https://inaturalist-open-data.s3.amazonaws.com/photos/315275748/medium.jpeg</v>
      </c>
      <c r="R460">
        <v>2</v>
      </c>
      <c r="S460">
        <v>0</v>
      </c>
      <c r="T460" t="b">
        <f>FALSE()</f>
        <v>0</v>
      </c>
      <c r="V460" t="str">
        <v>Steytlerville to Kleinpoort on the R329, Eastern Cape, South Africa</v>
      </c>
      <c r="W460">
        <v>-33.3000098</v>
      </c>
      <c r="X460">
        <v>24.3772486</v>
      </c>
      <c r="Y460">
        <v>10</v>
      </c>
      <c r="AC460">
        <v>10</v>
      </c>
      <c r="AE460" t="str">
        <v>open</v>
      </c>
      <c r="AF460" t="b">
        <f>FALSE()</f>
        <v>0</v>
      </c>
      <c r="AJ460" t="str">
        <v>Steytlerville</v>
      </c>
      <c r="AK460" t="str">
        <v>Eastern Cape</v>
      </c>
      <c r="AL460" t="str">
        <v>South Africa</v>
      </c>
      <c r="AM460" t="str">
        <v>Eastern Cape</v>
      </c>
      <c r="AN460" t="str">
        <v>Cacadu</v>
      </c>
      <c r="AO460" t="str">
        <v>Cape Aloe</v>
      </c>
      <c r="AP460" t="str">
        <v>Aloe ferox</v>
      </c>
      <c r="AQ460" t="str">
        <v>Cape Aloe</v>
      </c>
      <c r="AR460" t="str">
        <v>Plantae</v>
      </c>
      <c r="AS460">
        <v>124412</v>
      </c>
      <c r="AT460" t="str">
        <v>Asphodelaceae</v>
      </c>
      <c r="AU460" t="str">
        <v>Aloe</v>
      </c>
      <c r="AV460" t="str">
        <v>Aloe ferox</v>
      </c>
      <c r="AY460" t="str">
        <v>Fruit</v>
      </c>
    </row>
    <row r="461">
      <c r="A461">
        <v>180958871</v>
      </c>
      <c r="B461">
        <v>45162.5652777778</v>
      </c>
      <c r="C461">
        <v>45162</v>
      </c>
      <c r="D461" t="str">
        <v>2023-08-24 11:34:00 UTC</v>
      </c>
      <c r="E461" t="str">
        <v>Pretoria</v>
      </c>
      <c r="F461">
        <v>2771523</v>
      </c>
      <c r="G461" t="str">
        <v>afriqueds</v>
      </c>
      <c r="H461" t="str">
        <v>Dewald Welman</v>
      </c>
      <c r="I461" t="str">
        <v>2023-08-30 19:38:41 UTC</v>
      </c>
      <c r="J461" t="str">
        <v>2024-02-14 13:33:52 UTC</v>
      </c>
      <c r="K461" t="str">
        <v>research</v>
      </c>
      <c r="L461" t="str">
        <v>CC-BY-NC</v>
      </c>
      <c r="M461" t="str">
        <v>https://www.inaturalist.org/observations/180958871</v>
      </c>
      <c r="N461" t="str">
        <v>https://static.inaturalist.org/photos/315304329/medium.jpeg</v>
      </c>
      <c r="R461">
        <v>3</v>
      </c>
      <c r="S461">
        <v>0</v>
      </c>
      <c r="T461" t="b">
        <f>FALSE()</f>
        <v>0</v>
      </c>
      <c r="V461" t="str">
        <v>Garden Route District Municipality, South Africa</v>
      </c>
      <c r="W461">
        <v>-33.5411880218</v>
      </c>
      <c r="X461">
        <v>23.1216430664</v>
      </c>
      <c r="Y461">
        <v>3906</v>
      </c>
      <c r="AC461">
        <v>3906</v>
      </c>
      <c r="AE461" t="str">
        <v>open</v>
      </c>
      <c r="AF461" t="b">
        <f>FALSE()</f>
        <v>0</v>
      </c>
      <c r="AJ461" t="str">
        <v>Uniondale</v>
      </c>
      <c r="AK461" t="str">
        <v>Western Cape</v>
      </c>
      <c r="AL461" t="str">
        <v>South Africa</v>
      </c>
      <c r="AM461" t="str">
        <v>Western Cape</v>
      </c>
      <c r="AN461" t="str">
        <v>Eden</v>
      </c>
      <c r="AO461" t="str">
        <v>Cape Aloe</v>
      </c>
      <c r="AP461" t="str">
        <v>Aloe ferox</v>
      </c>
      <c r="AQ461" t="str">
        <v>Cape Aloe</v>
      </c>
      <c r="AR461" t="str">
        <v>Plantae</v>
      </c>
      <c r="AS461">
        <v>124412</v>
      </c>
      <c r="AT461" t="str">
        <v>Asphodelaceae</v>
      </c>
      <c r="AU461" t="str">
        <v>Aloe</v>
      </c>
      <c r="AV461" t="str">
        <v>Aloe ferox</v>
      </c>
    </row>
    <row r="462">
      <c r="A462">
        <v>181092957</v>
      </c>
      <c r="B462">
        <v>45165.6965277778</v>
      </c>
      <c r="C462">
        <v>45165</v>
      </c>
      <c r="D462" t="str">
        <v>2023-08-27 14:43:00 UTC</v>
      </c>
      <c r="E462" t="str">
        <v>Pretoria</v>
      </c>
      <c r="F462">
        <v>833117</v>
      </c>
      <c r="G462" t="str">
        <v>craigpeter</v>
      </c>
      <c r="H462" t="str">
        <v>Craig Peter</v>
      </c>
      <c r="I462" t="str">
        <v>2023-08-31 18:57:09 UTC</v>
      </c>
      <c r="J462" t="str">
        <v>2023-11-23 21:03:46 UTC</v>
      </c>
      <c r="K462" t="str">
        <v>research</v>
      </c>
      <c r="L462" t="str">
        <v>CC-BY-NC</v>
      </c>
      <c r="M462" t="str">
        <v>https://www.inaturalist.org/observations/181092957</v>
      </c>
      <c r="N462" t="str">
        <v>https://inaturalist-open-data.s3.amazonaws.com/photos/315544382/medium.jpeg</v>
      </c>
      <c r="R462">
        <v>1</v>
      </c>
      <c r="S462">
        <v>0</v>
      </c>
      <c r="T462" t="b">
        <f>FALSE()</f>
        <v>0</v>
      </c>
      <c r="V462" t="str">
        <v>Steytlerville to Glenconnor on the R329 and R75, Eastern Cape, South Africa</v>
      </c>
      <c r="W462">
        <v>-33.25120277</v>
      </c>
      <c r="X462">
        <v>24.49554907</v>
      </c>
      <c r="Y462">
        <v>10</v>
      </c>
      <c r="AC462">
        <v>10</v>
      </c>
      <c r="AE462" t="str">
        <v>open</v>
      </c>
      <c r="AF462" t="b">
        <f>FALSE()</f>
        <v>0</v>
      </c>
      <c r="AJ462" t="str">
        <v>Steytlerville</v>
      </c>
      <c r="AK462" t="str">
        <v>Eastern Cape</v>
      </c>
      <c r="AL462" t="str">
        <v>South Africa</v>
      </c>
      <c r="AM462" t="str">
        <v>Eastern Cape</v>
      </c>
      <c r="AN462" t="str">
        <v>Cacadu</v>
      </c>
      <c r="AO462" t="str">
        <v>Cape Aloe</v>
      </c>
      <c r="AP462" t="str">
        <v>Aloe ferox</v>
      </c>
      <c r="AQ462" t="str">
        <v>Cape Aloe</v>
      </c>
      <c r="AR462" t="str">
        <v>Plantae</v>
      </c>
      <c r="AS462">
        <v>124412</v>
      </c>
      <c r="AT462" t="str">
        <v>Asphodelaceae</v>
      </c>
      <c r="AU462" t="str">
        <v>Aloe</v>
      </c>
      <c r="AV462" t="str">
        <v>Aloe ferox</v>
      </c>
      <c r="AY462" t="str">
        <v>Fruit</v>
      </c>
    </row>
    <row r="463">
      <c r="A463">
        <v>181092965</v>
      </c>
      <c r="B463">
        <v>45165.6965277778</v>
      </c>
      <c r="C463">
        <v>45165</v>
      </c>
      <c r="D463" t="str">
        <v>2023-08-27 14:43:00 UTC</v>
      </c>
      <c r="E463" t="str">
        <v>Pretoria</v>
      </c>
      <c r="F463">
        <v>833117</v>
      </c>
      <c r="G463" t="str">
        <v>craigpeter</v>
      </c>
      <c r="H463" t="str">
        <v>Craig Peter</v>
      </c>
      <c r="I463" t="str">
        <v>2023-08-31 18:57:12 UTC</v>
      </c>
      <c r="J463" t="str">
        <v>2023-11-23 21:03:45 UTC</v>
      </c>
      <c r="K463" t="str">
        <v>research</v>
      </c>
      <c r="L463" t="str">
        <v>CC-BY-NC</v>
      </c>
      <c r="M463" t="str">
        <v>https://www.inaturalist.org/observations/181092965</v>
      </c>
      <c r="N463" t="str">
        <v>https://inaturalist-open-data.s3.amazonaws.com/photos/315544439/medium.jpeg</v>
      </c>
      <c r="R463">
        <v>1</v>
      </c>
      <c r="S463">
        <v>0</v>
      </c>
      <c r="T463" t="b">
        <f>FALSE()</f>
        <v>0</v>
      </c>
      <c r="V463" t="str">
        <v>Steytlerville to Glenconnor on the R329 and R75, Eastern Cape, South Africa</v>
      </c>
      <c r="W463">
        <v>-33.2491054999</v>
      </c>
      <c r="X463">
        <v>24.4943837</v>
      </c>
      <c r="Y463">
        <v>10</v>
      </c>
      <c r="AC463">
        <v>10</v>
      </c>
      <c r="AE463" t="str">
        <v>open</v>
      </c>
      <c r="AF463" t="b">
        <f>FALSE()</f>
        <v>0</v>
      </c>
      <c r="AJ463" t="str">
        <v>Steytlerville</v>
      </c>
      <c r="AK463" t="str">
        <v>Eastern Cape</v>
      </c>
      <c r="AL463" t="str">
        <v>South Africa</v>
      </c>
      <c r="AM463" t="str">
        <v>Eastern Cape</v>
      </c>
      <c r="AN463" t="str">
        <v>Cacadu</v>
      </c>
      <c r="AO463" t="str">
        <v>Cape Aloe</v>
      </c>
      <c r="AP463" t="str">
        <v>Aloe ferox</v>
      </c>
      <c r="AQ463" t="str">
        <v>Cape Aloe</v>
      </c>
      <c r="AR463" t="str">
        <v>Plantae</v>
      </c>
      <c r="AS463">
        <v>124412</v>
      </c>
      <c r="AT463" t="str">
        <v>Asphodelaceae</v>
      </c>
      <c r="AU463" t="str">
        <v>Aloe</v>
      </c>
      <c r="AV463" t="str">
        <v>Aloe ferox</v>
      </c>
      <c r="AY463" t="str">
        <v>Fruit</v>
      </c>
    </row>
    <row r="464">
      <c r="A464">
        <v>181092975</v>
      </c>
      <c r="B464">
        <v>45165.6965277778</v>
      </c>
      <c r="C464">
        <v>45165</v>
      </c>
      <c r="D464" t="str">
        <v>2023-08-27 14:43:00 UTC</v>
      </c>
      <c r="E464" t="str">
        <v>Pretoria</v>
      </c>
      <c r="F464">
        <v>833117</v>
      </c>
      <c r="G464" t="str">
        <v>craigpeter</v>
      </c>
      <c r="H464" t="str">
        <v>Craig Peter</v>
      </c>
      <c r="I464" t="str">
        <v>2023-08-31 18:57:15 UTC</v>
      </c>
      <c r="J464" t="str">
        <v>2023-11-23 21:03:44 UTC</v>
      </c>
      <c r="K464" t="str">
        <v>research</v>
      </c>
      <c r="L464" t="str">
        <v>CC-BY-NC</v>
      </c>
      <c r="M464" t="str">
        <v>https://www.inaturalist.org/observations/181092975</v>
      </c>
      <c r="N464" t="str">
        <v>https://inaturalist-open-data.s3.amazonaws.com/photos/315544721/medium.jpeg</v>
      </c>
      <c r="R464">
        <v>1</v>
      </c>
      <c r="S464">
        <v>0</v>
      </c>
      <c r="T464" t="b">
        <f>FALSE()</f>
        <v>0</v>
      </c>
      <c r="V464" t="str">
        <v>Steytlerville to Glenconnor on the R329 and R75, Eastern Cape, South Africa</v>
      </c>
      <c r="W464">
        <v>-33.24464007</v>
      </c>
      <c r="X464">
        <v>24.4971389299</v>
      </c>
      <c r="Y464">
        <v>10</v>
      </c>
      <c r="AC464">
        <v>10</v>
      </c>
      <c r="AE464" t="str">
        <v>open</v>
      </c>
      <c r="AF464" t="b">
        <f>FALSE()</f>
        <v>0</v>
      </c>
      <c r="AJ464" t="str">
        <v>Steytlerville</v>
      </c>
      <c r="AK464" t="str">
        <v>Eastern Cape</v>
      </c>
      <c r="AL464" t="str">
        <v>South Africa</v>
      </c>
      <c r="AM464" t="str">
        <v>Eastern Cape</v>
      </c>
      <c r="AN464" t="str">
        <v>Cacadu</v>
      </c>
      <c r="AO464" t="str">
        <v>Cape Aloe</v>
      </c>
      <c r="AP464" t="str">
        <v>Aloe ferox</v>
      </c>
      <c r="AQ464" t="str">
        <v>Cape Aloe</v>
      </c>
      <c r="AR464" t="str">
        <v>Plantae</v>
      </c>
      <c r="AS464">
        <v>124412</v>
      </c>
      <c r="AT464" t="str">
        <v>Asphodelaceae</v>
      </c>
      <c r="AU464" t="str">
        <v>Aloe</v>
      </c>
      <c r="AV464" t="str">
        <v>Aloe ferox</v>
      </c>
      <c r="AY464" t="str">
        <v>Fruit</v>
      </c>
    </row>
    <row r="465">
      <c r="A465">
        <v>181092978</v>
      </c>
      <c r="B465">
        <v>45165.6972222222</v>
      </c>
      <c r="C465">
        <v>45165</v>
      </c>
      <c r="D465" t="str">
        <v>2023-08-27 14:44:00 UTC</v>
      </c>
      <c r="E465" t="str">
        <v>Pretoria</v>
      </c>
      <c r="F465">
        <v>833117</v>
      </c>
      <c r="G465" t="str">
        <v>craigpeter</v>
      </c>
      <c r="H465" t="str">
        <v>Craig Peter</v>
      </c>
      <c r="I465" t="str">
        <v>2023-08-31 18:57:16 UTC</v>
      </c>
      <c r="J465" t="str">
        <v>2023-11-23 21:03:43 UTC</v>
      </c>
      <c r="K465" t="str">
        <v>research</v>
      </c>
      <c r="L465" t="str">
        <v>CC-BY-NC</v>
      </c>
      <c r="M465" t="str">
        <v>https://www.inaturalist.org/observations/181092978</v>
      </c>
      <c r="N465" t="str">
        <v>https://inaturalist-open-data.s3.amazonaws.com/photos/315544823/medium.jpeg</v>
      </c>
      <c r="R465">
        <v>1</v>
      </c>
      <c r="S465">
        <v>0</v>
      </c>
      <c r="T465" t="b">
        <f>FALSE()</f>
        <v>0</v>
      </c>
      <c r="V465" t="str">
        <v>Steytlerville to Glenconnor on the R329 and R75, Eastern Cape, South Africa</v>
      </c>
      <c r="W465">
        <v>-33.24323797</v>
      </c>
      <c r="X465">
        <v>24.4986953</v>
      </c>
      <c r="Y465">
        <v>10</v>
      </c>
      <c r="AC465">
        <v>10</v>
      </c>
      <c r="AE465" t="str">
        <v>open</v>
      </c>
      <c r="AF465" t="b">
        <f>FALSE()</f>
        <v>0</v>
      </c>
      <c r="AJ465" t="str">
        <v>Steytlerville</v>
      </c>
      <c r="AK465" t="str">
        <v>Eastern Cape</v>
      </c>
      <c r="AL465" t="str">
        <v>South Africa</v>
      </c>
      <c r="AM465" t="str">
        <v>Eastern Cape</v>
      </c>
      <c r="AN465" t="str">
        <v>Cacadu</v>
      </c>
      <c r="AO465" t="str">
        <v>Cape Aloe</v>
      </c>
      <c r="AP465" t="str">
        <v>Aloe ferox</v>
      </c>
      <c r="AQ465" t="str">
        <v>Cape Aloe</v>
      </c>
      <c r="AR465" t="str">
        <v>Plantae</v>
      </c>
      <c r="AS465">
        <v>124412</v>
      </c>
      <c r="AT465" t="str">
        <v>Asphodelaceae</v>
      </c>
      <c r="AU465" t="str">
        <v>Aloe</v>
      </c>
      <c r="AV465" t="str">
        <v>Aloe ferox</v>
      </c>
      <c r="AY465" t="str">
        <v>Fruit</v>
      </c>
    </row>
    <row r="466">
      <c r="A466">
        <v>181092983</v>
      </c>
      <c r="B466">
        <v>45165.6972222222</v>
      </c>
      <c r="C466">
        <v>45165</v>
      </c>
      <c r="D466" t="str">
        <v>2023-08-27 14:44:00 UTC</v>
      </c>
      <c r="E466" t="str">
        <v>Pretoria</v>
      </c>
      <c r="F466">
        <v>833117</v>
      </c>
      <c r="G466" t="str">
        <v>craigpeter</v>
      </c>
      <c r="H466" t="str">
        <v>Craig Peter</v>
      </c>
      <c r="I466" t="str">
        <v>2023-08-31 18:57:17 UTC</v>
      </c>
      <c r="J466" t="str">
        <v>2024-02-29 08:52:30 UTC</v>
      </c>
      <c r="K466" t="str">
        <v>research</v>
      </c>
      <c r="L466" t="str">
        <v>CC-BY-NC</v>
      </c>
      <c r="M466" t="str">
        <v>https://www.inaturalist.org/observations/181092983</v>
      </c>
      <c r="N466" t="str">
        <v>https://inaturalist-open-data.s3.amazonaws.com/photos/315544757/medium.jpeg</v>
      </c>
      <c r="R466">
        <v>1</v>
      </c>
      <c r="S466">
        <v>0</v>
      </c>
      <c r="T466" t="b">
        <f>FALSE()</f>
        <v>0</v>
      </c>
      <c r="V466" t="str">
        <v>Steytlerville to Glenconnor on the R329 and R75, Eastern Cape, South Africa</v>
      </c>
      <c r="W466">
        <v>-33.24365947</v>
      </c>
      <c r="X466">
        <v>24.50006203</v>
      </c>
      <c r="Y466">
        <v>10</v>
      </c>
      <c r="AC466">
        <v>10</v>
      </c>
      <c r="AE466" t="str">
        <v>open</v>
      </c>
      <c r="AF466" t="b">
        <f>FALSE()</f>
        <v>0</v>
      </c>
      <c r="AJ466" t="str">
        <v>Steytlerville</v>
      </c>
      <c r="AK466" t="str">
        <v>Eastern Cape</v>
      </c>
      <c r="AL466" t="str">
        <v>South Africa</v>
      </c>
      <c r="AM466" t="str">
        <v>Eastern Cape</v>
      </c>
      <c r="AN466" t="str">
        <v>Cacadu</v>
      </c>
      <c r="AO466" t="str">
        <v>Cape Aloe</v>
      </c>
      <c r="AP466" t="str">
        <v>Aloe ferox</v>
      </c>
      <c r="AQ466" t="str">
        <v>Cape Aloe</v>
      </c>
      <c r="AR466" t="str">
        <v>Plantae</v>
      </c>
      <c r="AS466">
        <v>124412</v>
      </c>
      <c r="AT466" t="str">
        <v>Asphodelaceae</v>
      </c>
      <c r="AU466" t="str">
        <v>Aloe</v>
      </c>
      <c r="AV466" t="str">
        <v>Aloe ferox</v>
      </c>
      <c r="AY466" t="str">
        <v>Fruit</v>
      </c>
    </row>
    <row r="467">
      <c r="A467">
        <v>181092985</v>
      </c>
      <c r="B467">
        <v>45165.6972222222</v>
      </c>
      <c r="C467">
        <v>45165</v>
      </c>
      <c r="D467" t="str">
        <v>2023-08-27 14:44:00 UTC</v>
      </c>
      <c r="E467" t="str">
        <v>Pretoria</v>
      </c>
      <c r="F467">
        <v>833117</v>
      </c>
      <c r="G467" t="str">
        <v>craigpeter</v>
      </c>
      <c r="H467" t="str">
        <v>Craig Peter</v>
      </c>
      <c r="I467" t="str">
        <v>2023-08-31 18:57:18 UTC</v>
      </c>
      <c r="J467" t="str">
        <v>2024-02-29 08:52:29 UTC</v>
      </c>
      <c r="K467" t="str">
        <v>research</v>
      </c>
      <c r="L467" t="str">
        <v>CC-BY-NC</v>
      </c>
      <c r="M467" t="str">
        <v>https://www.inaturalist.org/observations/181092985</v>
      </c>
      <c r="N467" t="str">
        <v>https://inaturalist-open-data.s3.amazonaws.com/photos/315544761/medium.jpeg</v>
      </c>
      <c r="R467">
        <v>1</v>
      </c>
      <c r="S467">
        <v>0</v>
      </c>
      <c r="T467" t="b">
        <f>FALSE()</f>
        <v>0</v>
      </c>
      <c r="V467" t="str">
        <v>Steytlerville to Glenconnor on the R329 and R75, Eastern Cape, South Africa</v>
      </c>
      <c r="W467">
        <v>-33.2428456</v>
      </c>
      <c r="X467">
        <v>24.5022906</v>
      </c>
      <c r="Y467">
        <v>10</v>
      </c>
      <c r="AC467">
        <v>10</v>
      </c>
      <c r="AE467" t="str">
        <v>open</v>
      </c>
      <c r="AF467" t="b">
        <f>FALSE()</f>
        <v>0</v>
      </c>
      <c r="AJ467" t="str">
        <v>Steytlerville</v>
      </c>
      <c r="AK467" t="str">
        <v>Eastern Cape</v>
      </c>
      <c r="AL467" t="str">
        <v>South Africa</v>
      </c>
      <c r="AM467" t="str">
        <v>Eastern Cape</v>
      </c>
      <c r="AN467" t="str">
        <v>Cacadu</v>
      </c>
      <c r="AO467" t="str">
        <v>Cape Aloe</v>
      </c>
      <c r="AP467" t="str">
        <v>Aloe ferox</v>
      </c>
      <c r="AQ467" t="str">
        <v>Cape Aloe</v>
      </c>
      <c r="AR467" t="str">
        <v>Plantae</v>
      </c>
      <c r="AS467">
        <v>124412</v>
      </c>
      <c r="AT467" t="str">
        <v>Asphodelaceae</v>
      </c>
      <c r="AU467" t="str">
        <v>Aloe</v>
      </c>
      <c r="AV467" t="str">
        <v>Aloe ferox</v>
      </c>
      <c r="AY467" t="str">
        <v>Fruit</v>
      </c>
    </row>
    <row r="468">
      <c r="A468">
        <v>181093010</v>
      </c>
      <c r="B468">
        <v>45165.6993055556</v>
      </c>
      <c r="C468">
        <v>45165</v>
      </c>
      <c r="D468" t="str">
        <v>2023-08-27 14:47:00 UTC</v>
      </c>
      <c r="E468" t="str">
        <v>Pretoria</v>
      </c>
      <c r="F468">
        <v>833117</v>
      </c>
      <c r="G468" t="str">
        <v>craigpeter</v>
      </c>
      <c r="H468" t="str">
        <v>Craig Peter</v>
      </c>
      <c r="I468" t="str">
        <v>2023-08-31 18:57:26 UTC</v>
      </c>
      <c r="J468" t="str">
        <v>2023-09-01 15:49:18 UTC</v>
      </c>
      <c r="K468" t="str">
        <v>research</v>
      </c>
      <c r="L468" t="str">
        <v>CC-BY-NC</v>
      </c>
      <c r="M468" t="str">
        <v>https://www.inaturalist.org/observations/181093010</v>
      </c>
      <c r="N468" t="str">
        <v>https://inaturalist-open-data.s3.amazonaws.com/photos/315544951/medium.jpeg</v>
      </c>
      <c r="R468">
        <v>1</v>
      </c>
      <c r="S468">
        <v>0</v>
      </c>
      <c r="T468" t="b">
        <f>FALSE()</f>
        <v>0</v>
      </c>
      <c r="V468" t="str">
        <v>Steytlerville to Glenconnor on the R329 and R75, Eastern Cape, South Africa</v>
      </c>
      <c r="W468">
        <v>-33.2234222</v>
      </c>
      <c r="X468">
        <v>24.5489227</v>
      </c>
      <c r="Y468">
        <v>10</v>
      </c>
      <c r="AC468">
        <v>10</v>
      </c>
      <c r="AE468" t="str">
        <v>open</v>
      </c>
      <c r="AF468" t="b">
        <f>FALSE()</f>
        <v>0</v>
      </c>
      <c r="AJ468" t="str">
        <v>Steytlerville</v>
      </c>
      <c r="AK468" t="str">
        <v>Eastern Cape</v>
      </c>
      <c r="AL468" t="str">
        <v>South Africa</v>
      </c>
      <c r="AM468" t="str">
        <v>Eastern Cape</v>
      </c>
      <c r="AN468" t="str">
        <v>Cacadu</v>
      </c>
      <c r="AO468" t="str">
        <v>Cape Aloe</v>
      </c>
      <c r="AP468" t="str">
        <v>Aloe ferox</v>
      </c>
      <c r="AQ468" t="str">
        <v>Cape Aloe</v>
      </c>
      <c r="AR468" t="str">
        <v>Plantae</v>
      </c>
      <c r="AS468">
        <v>124412</v>
      </c>
      <c r="AT468" t="str">
        <v>Asphodelaceae</v>
      </c>
      <c r="AU468" t="str">
        <v>Aloe</v>
      </c>
      <c r="AV468" t="str">
        <v>Aloe ferox</v>
      </c>
      <c r="AY468" t="str">
        <v>Fruit</v>
      </c>
    </row>
    <row r="469">
      <c r="A469">
        <v>181093023</v>
      </c>
      <c r="B469">
        <v>45165.7006944444</v>
      </c>
      <c r="C469">
        <v>45165</v>
      </c>
      <c r="D469" t="str">
        <v>2023-08-27 14:49:00 UTC</v>
      </c>
      <c r="E469" t="str">
        <v>Pretoria</v>
      </c>
      <c r="F469">
        <v>833117</v>
      </c>
      <c r="G469" t="str">
        <v>craigpeter</v>
      </c>
      <c r="H469" t="str">
        <v>Craig Peter</v>
      </c>
      <c r="I469" t="str">
        <v>2023-08-31 18:57:30 UTC</v>
      </c>
      <c r="J469" t="str">
        <v>2023-09-01 15:49:08 UTC</v>
      </c>
      <c r="K469" t="str">
        <v>research</v>
      </c>
      <c r="L469" t="str">
        <v>CC-BY-NC</v>
      </c>
      <c r="M469" t="str">
        <v>https://www.inaturalist.org/observations/181093023</v>
      </c>
      <c r="N469" t="str">
        <v>https://inaturalist-open-data.s3.amazonaws.com/photos/315545016/medium.jpeg</v>
      </c>
      <c r="R469">
        <v>1</v>
      </c>
      <c r="S469">
        <v>0</v>
      </c>
      <c r="T469" t="b">
        <f>FALSE()</f>
        <v>0</v>
      </c>
      <c r="V469" t="str">
        <v>Steytlerville to Glenconnor on the R329 and R75, Eastern Cape, South Africa</v>
      </c>
      <c r="W469">
        <v>-33.22687413</v>
      </c>
      <c r="X469">
        <v>24.5725196</v>
      </c>
      <c r="Y469">
        <v>10</v>
      </c>
      <c r="AC469">
        <v>10</v>
      </c>
      <c r="AE469" t="str">
        <v>open</v>
      </c>
      <c r="AF469" t="b">
        <f>FALSE()</f>
        <v>0</v>
      </c>
      <c r="AJ469" t="str">
        <v>Steytlerville</v>
      </c>
      <c r="AK469" t="str">
        <v>Eastern Cape</v>
      </c>
      <c r="AL469" t="str">
        <v>South Africa</v>
      </c>
      <c r="AM469" t="str">
        <v>Eastern Cape</v>
      </c>
      <c r="AN469" t="str">
        <v>Cacadu</v>
      </c>
      <c r="AO469" t="str">
        <v>Cape Aloe</v>
      </c>
      <c r="AP469" t="str">
        <v>Aloe ferox</v>
      </c>
      <c r="AQ469" t="str">
        <v>Cape Aloe</v>
      </c>
      <c r="AR469" t="str">
        <v>Plantae</v>
      </c>
      <c r="AS469">
        <v>124412</v>
      </c>
      <c r="AT469" t="str">
        <v>Asphodelaceae</v>
      </c>
      <c r="AU469" t="str">
        <v>Aloe</v>
      </c>
      <c r="AV469" t="str">
        <v>Aloe ferox</v>
      </c>
      <c r="AY469" t="str">
        <v>Fruit</v>
      </c>
    </row>
    <row r="470">
      <c r="A470">
        <v>181093065</v>
      </c>
      <c r="B470">
        <v>45165.7048611111</v>
      </c>
      <c r="C470">
        <v>45165</v>
      </c>
      <c r="D470" t="str">
        <v>2023-08-27 14:55:00 UTC</v>
      </c>
      <c r="E470" t="str">
        <v>Pretoria</v>
      </c>
      <c r="F470">
        <v>833117</v>
      </c>
      <c r="G470" t="str">
        <v>craigpeter</v>
      </c>
      <c r="H470" t="str">
        <v>Craig Peter</v>
      </c>
      <c r="I470" t="str">
        <v>2023-08-31 18:57:40 UTC</v>
      </c>
      <c r="J470" t="str">
        <v>2023-09-01 15:48:53 UTC</v>
      </c>
      <c r="K470" t="str">
        <v>research</v>
      </c>
      <c r="L470" t="str">
        <v>CC-BY-NC</v>
      </c>
      <c r="M470" t="str">
        <v>https://www.inaturalist.org/observations/181093065</v>
      </c>
      <c r="N470" t="str">
        <v>https://inaturalist-open-data.s3.amazonaws.com/photos/315545342/medium.jpeg</v>
      </c>
      <c r="R470">
        <v>1</v>
      </c>
      <c r="S470">
        <v>0</v>
      </c>
      <c r="T470" t="b">
        <f>FALSE()</f>
        <v>0</v>
      </c>
      <c r="V470" t="str">
        <v>Steytlerville to Glenconnor on the R329 and R75, Eastern Cape, South Africa</v>
      </c>
      <c r="W470">
        <v>-33.25121967</v>
      </c>
      <c r="X470">
        <v>24.6751145</v>
      </c>
      <c r="Y470">
        <v>10</v>
      </c>
      <c r="AC470">
        <v>10</v>
      </c>
      <c r="AE470" t="str">
        <v>open</v>
      </c>
      <c r="AF470" t="b">
        <f>FALSE()</f>
        <v>0</v>
      </c>
      <c r="AJ470" t="str">
        <v>Steytlerville</v>
      </c>
      <c r="AK470" t="str">
        <v>Eastern Cape</v>
      </c>
      <c r="AL470" t="str">
        <v>South Africa</v>
      </c>
      <c r="AM470" t="str">
        <v>Eastern Cape</v>
      </c>
      <c r="AN470" t="str">
        <v>Cacadu</v>
      </c>
      <c r="AO470" t="str">
        <v>Cape Aloe</v>
      </c>
      <c r="AP470" t="str">
        <v>Aloe ferox</v>
      </c>
      <c r="AQ470" t="str">
        <v>Cape Aloe</v>
      </c>
      <c r="AR470" t="str">
        <v>Plantae</v>
      </c>
      <c r="AS470">
        <v>124412</v>
      </c>
      <c r="AT470" t="str">
        <v>Asphodelaceae</v>
      </c>
      <c r="AU470" t="str">
        <v>Aloe</v>
      </c>
      <c r="AV470" t="str">
        <v>Aloe ferox</v>
      </c>
      <c r="AY470" t="str">
        <v>Fruit</v>
      </c>
    </row>
    <row r="471">
      <c r="A471">
        <v>181093135</v>
      </c>
      <c r="B471">
        <v>45165.7104166667</v>
      </c>
      <c r="C471">
        <v>45165</v>
      </c>
      <c r="D471" t="str">
        <v>2023-08-27 15:03:00 UTC</v>
      </c>
      <c r="E471" t="str">
        <v>Pretoria</v>
      </c>
      <c r="F471">
        <v>833117</v>
      </c>
      <c r="G471" t="str">
        <v>craigpeter</v>
      </c>
      <c r="H471" t="str">
        <v>Craig Peter</v>
      </c>
      <c r="I471" t="str">
        <v>2023-08-31 18:58:01 UTC</v>
      </c>
      <c r="J471" t="str">
        <v>2023-09-01 15:48:26 UTC</v>
      </c>
      <c r="K471" t="str">
        <v>research</v>
      </c>
      <c r="L471" t="str">
        <v>CC-BY-NC</v>
      </c>
      <c r="M471" t="str">
        <v>https://www.inaturalist.org/observations/181093135</v>
      </c>
      <c r="N471" t="str">
        <v>https://inaturalist-open-data.s3.amazonaws.com/photos/315545938/medium.jpeg</v>
      </c>
      <c r="R471">
        <v>1</v>
      </c>
      <c r="S471">
        <v>0</v>
      </c>
      <c r="T471" t="b">
        <f>FALSE()</f>
        <v>0</v>
      </c>
      <c r="V471" t="str">
        <v>Steytlerville to Glenconnor on the R329 and R75, Eastern Cape, South Africa</v>
      </c>
      <c r="W471">
        <v>-33.2900813</v>
      </c>
      <c r="X471">
        <v>24.8186424</v>
      </c>
      <c r="Y471">
        <v>10</v>
      </c>
      <c r="AC471">
        <v>10</v>
      </c>
      <c r="AE471" t="str">
        <v>open</v>
      </c>
      <c r="AF471" t="b">
        <f>FALSE()</f>
        <v>0</v>
      </c>
      <c r="AJ471" t="str">
        <v>Uitenhage</v>
      </c>
      <c r="AK471" t="str">
        <v>Eastern Cape</v>
      </c>
      <c r="AL471" t="str">
        <v>South Africa</v>
      </c>
      <c r="AM471" t="str">
        <v>Eastern Cape</v>
      </c>
      <c r="AN471" t="str">
        <v>Cacadu</v>
      </c>
      <c r="AO471" t="str">
        <v>Cape Aloe</v>
      </c>
      <c r="AP471" t="str">
        <v>Aloe ferox</v>
      </c>
      <c r="AQ471" t="str">
        <v>Cape Aloe</v>
      </c>
      <c r="AR471" t="str">
        <v>Plantae</v>
      </c>
      <c r="AS471">
        <v>124412</v>
      </c>
      <c r="AT471" t="str">
        <v>Asphodelaceae</v>
      </c>
      <c r="AU471" t="str">
        <v>Aloe</v>
      </c>
      <c r="AV471" t="str">
        <v>Aloe ferox</v>
      </c>
      <c r="AY471" t="str">
        <v>Fruit</v>
      </c>
    </row>
    <row r="472">
      <c r="A472">
        <v>181093158</v>
      </c>
      <c r="B472">
        <v>45165.7125</v>
      </c>
      <c r="C472">
        <v>45165</v>
      </c>
      <c r="D472" t="str">
        <v>2023-08-27 15:06:00 UTC</v>
      </c>
      <c r="E472" t="str">
        <v>Pretoria</v>
      </c>
      <c r="F472">
        <v>833117</v>
      </c>
      <c r="G472" t="str">
        <v>craigpeter</v>
      </c>
      <c r="H472" t="str">
        <v>Craig Peter</v>
      </c>
      <c r="I472" t="str">
        <v>2023-08-31 18:58:07 UTC</v>
      </c>
      <c r="J472" t="str">
        <v>2023-09-01 15:48:19 UTC</v>
      </c>
      <c r="K472" t="str">
        <v>research</v>
      </c>
      <c r="L472" t="str">
        <v>CC-BY-NC</v>
      </c>
      <c r="M472" t="str">
        <v>https://www.inaturalist.org/observations/181093158</v>
      </c>
      <c r="N472" t="str">
        <v>https://inaturalist-open-data.s3.amazonaws.com/photos/315546084/medium.jpeg</v>
      </c>
      <c r="R472">
        <v>1</v>
      </c>
      <c r="S472">
        <v>0</v>
      </c>
      <c r="T472" t="b">
        <f>FALSE()</f>
        <v>0</v>
      </c>
      <c r="V472" t="str">
        <v>Steytlerville to Glenconnor on the R329 and R75, Eastern Cape, South Africa</v>
      </c>
      <c r="W472">
        <v>-33.30841093</v>
      </c>
      <c r="X472">
        <v>24.84477103</v>
      </c>
      <c r="Y472">
        <v>10</v>
      </c>
      <c r="AC472">
        <v>10</v>
      </c>
      <c r="AE472" t="str">
        <v>open</v>
      </c>
      <c r="AF472" t="b">
        <f>FALSE()</f>
        <v>0</v>
      </c>
      <c r="AJ472" t="str">
        <v>Uitenhage</v>
      </c>
      <c r="AK472" t="str">
        <v>Eastern Cape</v>
      </c>
      <c r="AL472" t="str">
        <v>South Africa</v>
      </c>
      <c r="AM472" t="str">
        <v>Eastern Cape</v>
      </c>
      <c r="AN472" t="str">
        <v>Cacadu</v>
      </c>
      <c r="AO472" t="str">
        <v>Cape Aloe</v>
      </c>
      <c r="AP472" t="str">
        <v>Aloe ferox</v>
      </c>
      <c r="AQ472" t="str">
        <v>Cape Aloe</v>
      </c>
      <c r="AR472" t="str">
        <v>Plantae</v>
      </c>
      <c r="AS472">
        <v>124412</v>
      </c>
      <c r="AT472" t="str">
        <v>Asphodelaceae</v>
      </c>
      <c r="AU472" t="str">
        <v>Aloe</v>
      </c>
      <c r="AV472" t="str">
        <v>Aloe ferox</v>
      </c>
      <c r="AY472" t="str">
        <v>Fruit</v>
      </c>
    </row>
    <row r="473">
      <c r="A473">
        <v>181093164</v>
      </c>
      <c r="B473">
        <v>45165.7131944444</v>
      </c>
      <c r="C473">
        <v>45165</v>
      </c>
      <c r="D473" t="str">
        <v>2023-08-27 15:07:00 UTC</v>
      </c>
      <c r="E473" t="str">
        <v>Pretoria</v>
      </c>
      <c r="F473">
        <v>833117</v>
      </c>
      <c r="G473" t="str">
        <v>craigpeter</v>
      </c>
      <c r="H473" t="str">
        <v>Craig Peter</v>
      </c>
      <c r="I473" t="str">
        <v>2023-08-31 18:58:09 UTC</v>
      </c>
      <c r="J473" t="str">
        <v>2023-09-01 15:48:13 UTC</v>
      </c>
      <c r="K473" t="str">
        <v>research</v>
      </c>
      <c r="L473" t="str">
        <v>CC-BY-NC</v>
      </c>
      <c r="M473" t="str">
        <v>https://www.inaturalist.org/observations/181093164</v>
      </c>
      <c r="N473" t="str">
        <v>https://inaturalist-open-data.s3.amazonaws.com/photos/315546199/medium.jpeg</v>
      </c>
      <c r="R473">
        <v>1</v>
      </c>
      <c r="S473">
        <v>0</v>
      </c>
      <c r="T473" t="b">
        <f>FALSE()</f>
        <v>0</v>
      </c>
      <c r="V473" t="str">
        <v>Steytlerville to Glenconnor on the R329 and R75, Eastern Cape, South Africa</v>
      </c>
      <c r="W473">
        <v>-33.3199996</v>
      </c>
      <c r="X473">
        <v>24.8626370499</v>
      </c>
      <c r="Y473">
        <v>10</v>
      </c>
      <c r="AC473">
        <v>10</v>
      </c>
      <c r="AE473" t="str">
        <v>open</v>
      </c>
      <c r="AF473" t="b">
        <f>FALSE()</f>
        <v>0</v>
      </c>
      <c r="AJ473" t="str">
        <v>Uitenhage</v>
      </c>
      <c r="AK473" t="str">
        <v>Eastern Cape</v>
      </c>
      <c r="AL473" t="str">
        <v>South Africa</v>
      </c>
      <c r="AM473" t="str">
        <v>Eastern Cape</v>
      </c>
      <c r="AN473" t="str">
        <v>Cacadu</v>
      </c>
      <c r="AO473" t="str">
        <v>Cape Aloe</v>
      </c>
      <c r="AP473" t="str">
        <v>Aloe ferox</v>
      </c>
      <c r="AQ473" t="str">
        <v>Cape Aloe</v>
      </c>
      <c r="AR473" t="str">
        <v>Plantae</v>
      </c>
      <c r="AS473">
        <v>124412</v>
      </c>
      <c r="AT473" t="str">
        <v>Asphodelaceae</v>
      </c>
      <c r="AU473" t="str">
        <v>Aloe</v>
      </c>
      <c r="AV473" t="str">
        <v>Aloe ferox</v>
      </c>
      <c r="AY473" t="str">
        <v>Fruit</v>
      </c>
    </row>
    <row r="474">
      <c r="A474">
        <v>181093170</v>
      </c>
      <c r="B474">
        <v>45165.7131944444</v>
      </c>
      <c r="C474">
        <v>45165</v>
      </c>
      <c r="D474" t="str">
        <v>2023-08-27 15:07:00 UTC</v>
      </c>
      <c r="E474" t="str">
        <v>Pretoria</v>
      </c>
      <c r="F474">
        <v>833117</v>
      </c>
      <c r="G474" t="str">
        <v>craigpeter</v>
      </c>
      <c r="H474" t="str">
        <v>Craig Peter</v>
      </c>
      <c r="I474" t="str">
        <v>2023-08-31 18:58:11 UTC</v>
      </c>
      <c r="J474" t="str">
        <v>2023-09-01 15:48:12 UTC</v>
      </c>
      <c r="K474" t="str">
        <v>research</v>
      </c>
      <c r="L474" t="str">
        <v>CC-BY-NC</v>
      </c>
      <c r="M474" t="str">
        <v>https://www.inaturalist.org/observations/181093170</v>
      </c>
      <c r="N474" t="str">
        <v>https://inaturalist-open-data.s3.amazonaws.com/photos/315546244/medium.jpeg</v>
      </c>
      <c r="R474">
        <v>1</v>
      </c>
      <c r="S474">
        <v>0</v>
      </c>
      <c r="T474" t="b">
        <f>FALSE()</f>
        <v>0</v>
      </c>
      <c r="V474" t="str">
        <v>Steytlerville to Glenconnor on the R329 and R75, Eastern Cape, South Africa</v>
      </c>
      <c r="W474">
        <v>-33.3226337</v>
      </c>
      <c r="X474">
        <v>24.86667367</v>
      </c>
      <c r="Y474">
        <v>10</v>
      </c>
      <c r="AC474">
        <v>10</v>
      </c>
      <c r="AE474" t="str">
        <v>open</v>
      </c>
      <c r="AF474" t="b">
        <f>FALSE()</f>
        <v>0</v>
      </c>
      <c r="AJ474" t="str">
        <v>Uitenhage</v>
      </c>
      <c r="AK474" t="str">
        <v>Eastern Cape</v>
      </c>
      <c r="AL474" t="str">
        <v>South Africa</v>
      </c>
      <c r="AM474" t="str">
        <v>Eastern Cape</v>
      </c>
      <c r="AN474" t="str">
        <v>Cacadu</v>
      </c>
      <c r="AO474" t="str">
        <v>Cape Aloe</v>
      </c>
      <c r="AP474" t="str">
        <v>Aloe ferox</v>
      </c>
      <c r="AQ474" t="str">
        <v>Cape Aloe</v>
      </c>
      <c r="AR474" t="str">
        <v>Plantae</v>
      </c>
      <c r="AS474">
        <v>124412</v>
      </c>
      <c r="AT474" t="str">
        <v>Asphodelaceae</v>
      </c>
      <c r="AU474" t="str">
        <v>Aloe</v>
      </c>
      <c r="AV474" t="str">
        <v>Aloe ferox</v>
      </c>
      <c r="AY474" t="str">
        <v>Fruit</v>
      </c>
    </row>
    <row r="475">
      <c r="A475">
        <v>181093173</v>
      </c>
      <c r="B475">
        <v>45165.7138888889</v>
      </c>
      <c r="C475">
        <v>45165</v>
      </c>
      <c r="D475" t="str">
        <v>2023-08-27 15:08:00 UTC</v>
      </c>
      <c r="E475" t="str">
        <v>Pretoria</v>
      </c>
      <c r="F475">
        <v>833117</v>
      </c>
      <c r="G475" t="str">
        <v>craigpeter</v>
      </c>
      <c r="H475" t="str">
        <v>Craig Peter</v>
      </c>
      <c r="I475" t="str">
        <v>2023-08-31 18:58:11 UTC</v>
      </c>
      <c r="J475" t="str">
        <v>2023-09-01 15:48:11 UTC</v>
      </c>
      <c r="K475" t="str">
        <v>research</v>
      </c>
      <c r="L475" t="str">
        <v>CC-BY-NC</v>
      </c>
      <c r="M475" t="str">
        <v>https://www.inaturalist.org/observations/181093173</v>
      </c>
      <c r="N475" t="str">
        <v>https://inaturalist-open-data.s3.amazonaws.com/photos/315546235/medium.jpeg</v>
      </c>
      <c r="R475">
        <v>1</v>
      </c>
      <c r="S475">
        <v>0</v>
      </c>
      <c r="T475" t="b">
        <f>FALSE()</f>
        <v>0</v>
      </c>
      <c r="V475" t="str">
        <v>Steytlerville to Glenconnor on the R329 and R75, Eastern Cape, South Africa</v>
      </c>
      <c r="W475">
        <v>-33.32417493</v>
      </c>
      <c r="X475">
        <v>24.86903057</v>
      </c>
      <c r="Y475">
        <v>10</v>
      </c>
      <c r="AC475">
        <v>10</v>
      </c>
      <c r="AE475" t="str">
        <v>open</v>
      </c>
      <c r="AF475" t="b">
        <f>FALSE()</f>
        <v>0</v>
      </c>
      <c r="AJ475" t="str">
        <v>Uitenhage</v>
      </c>
      <c r="AK475" t="str">
        <v>Eastern Cape</v>
      </c>
      <c r="AL475" t="str">
        <v>South Africa</v>
      </c>
      <c r="AM475" t="str">
        <v>Eastern Cape</v>
      </c>
      <c r="AN475" t="str">
        <v>Cacadu</v>
      </c>
      <c r="AO475" t="str">
        <v>Cape Aloe</v>
      </c>
      <c r="AP475" t="str">
        <v>Aloe ferox</v>
      </c>
      <c r="AQ475" t="str">
        <v>Cape Aloe</v>
      </c>
      <c r="AR475" t="str">
        <v>Plantae</v>
      </c>
      <c r="AS475">
        <v>124412</v>
      </c>
      <c r="AT475" t="str">
        <v>Asphodelaceae</v>
      </c>
      <c r="AU475" t="str">
        <v>Aloe</v>
      </c>
      <c r="AV475" t="str">
        <v>Aloe ferox</v>
      </c>
      <c r="AY475" t="str">
        <v>Fruit</v>
      </c>
    </row>
    <row r="476">
      <c r="A476">
        <v>181093182</v>
      </c>
      <c r="B476">
        <v>45165.7138888889</v>
      </c>
      <c r="C476">
        <v>45165</v>
      </c>
      <c r="D476" t="str">
        <v>2023-08-27 15:08:00 UTC</v>
      </c>
      <c r="E476" t="str">
        <v>Pretoria</v>
      </c>
      <c r="F476">
        <v>833117</v>
      </c>
      <c r="G476" t="str">
        <v>craigpeter</v>
      </c>
      <c r="H476" t="str">
        <v>Craig Peter</v>
      </c>
      <c r="I476" t="str">
        <v>2023-08-31 18:58:13 UTC</v>
      </c>
      <c r="J476" t="str">
        <v>2023-11-23 21:02:45 UTC</v>
      </c>
      <c r="K476" t="str">
        <v>research</v>
      </c>
      <c r="L476" t="str">
        <v>CC-BY-NC</v>
      </c>
      <c r="M476" t="str">
        <v>https://www.inaturalist.org/observations/181093182</v>
      </c>
      <c r="N476" t="str">
        <v>https://inaturalist-open-data.s3.amazonaws.com/photos/315546283/medium.jpeg</v>
      </c>
      <c r="R476">
        <v>2</v>
      </c>
      <c r="S476">
        <v>0</v>
      </c>
      <c r="T476" t="b">
        <f>FALSE()</f>
        <v>0</v>
      </c>
      <c r="V476" t="str">
        <v>Steytlerville to Glenconnor on the R329 and R75, Eastern Cape, South Africa</v>
      </c>
      <c r="W476">
        <v>-33.32947145</v>
      </c>
      <c r="X476">
        <v>24.8772014999</v>
      </c>
      <c r="Y476">
        <v>10</v>
      </c>
      <c r="AC476">
        <v>10</v>
      </c>
      <c r="AE476" t="str">
        <v>open</v>
      </c>
      <c r="AF476" t="b">
        <f>FALSE()</f>
        <v>0</v>
      </c>
      <c r="AJ476" t="str">
        <v>Uitenhage</v>
      </c>
      <c r="AK476" t="str">
        <v>Eastern Cape</v>
      </c>
      <c r="AL476" t="str">
        <v>South Africa</v>
      </c>
      <c r="AM476" t="str">
        <v>Eastern Cape</v>
      </c>
      <c r="AN476" t="str">
        <v>Cacadu</v>
      </c>
      <c r="AO476" t="str">
        <v>Cape Aloe</v>
      </c>
      <c r="AP476" t="str">
        <v>Aloe ferox</v>
      </c>
      <c r="AQ476" t="str">
        <v>Cape Aloe</v>
      </c>
      <c r="AR476" t="str">
        <v>Plantae</v>
      </c>
      <c r="AS476">
        <v>124412</v>
      </c>
      <c r="AT476" t="str">
        <v>Asphodelaceae</v>
      </c>
      <c r="AU476" t="str">
        <v>Aloe</v>
      </c>
      <c r="AV476" t="str">
        <v>Aloe ferox</v>
      </c>
      <c r="AY476" t="str">
        <v>Fruit</v>
      </c>
    </row>
    <row r="477">
      <c r="A477">
        <v>181093206</v>
      </c>
      <c r="B477">
        <v>45165.7145833333</v>
      </c>
      <c r="C477">
        <v>45165</v>
      </c>
      <c r="D477" t="str">
        <v>2023-08-27 15:09:00 UTC</v>
      </c>
      <c r="E477" t="str">
        <v>Pretoria</v>
      </c>
      <c r="F477">
        <v>833117</v>
      </c>
      <c r="G477" t="str">
        <v>craigpeter</v>
      </c>
      <c r="H477" t="str">
        <v>Craig Peter</v>
      </c>
      <c r="I477" t="str">
        <v>2023-08-31 18:58:16 UTC</v>
      </c>
      <c r="J477" t="str">
        <v>2023-11-23 21:02:45 UTC</v>
      </c>
      <c r="K477" t="str">
        <v>research</v>
      </c>
      <c r="L477" t="str">
        <v>CC-BY-NC</v>
      </c>
      <c r="M477" t="str">
        <v>https://www.inaturalist.org/observations/181093206</v>
      </c>
      <c r="N477" t="str">
        <v>https://inaturalist-open-data.s3.amazonaws.com/photos/315546372/medium.jpeg</v>
      </c>
      <c r="R477">
        <v>2</v>
      </c>
      <c r="S477">
        <v>0</v>
      </c>
      <c r="T477" t="b">
        <f>FALSE()</f>
        <v>0</v>
      </c>
      <c r="V477" t="str">
        <v>Steytlerville to Glenconnor on the R329 and R75, Eastern Cape, South Africa</v>
      </c>
      <c r="W477">
        <v>-33.332724</v>
      </c>
      <c r="X477">
        <v>24.8830715</v>
      </c>
      <c r="Y477">
        <v>10</v>
      </c>
      <c r="AC477">
        <v>10</v>
      </c>
      <c r="AE477" t="str">
        <v>open</v>
      </c>
      <c r="AF477" t="b">
        <f>FALSE()</f>
        <v>0</v>
      </c>
      <c r="AJ477" t="str">
        <v>Uitenhage</v>
      </c>
      <c r="AK477" t="str">
        <v>Eastern Cape</v>
      </c>
      <c r="AL477" t="str">
        <v>South Africa</v>
      </c>
      <c r="AM477" t="str">
        <v>Eastern Cape</v>
      </c>
      <c r="AN477" t="str">
        <v>Cacadu</v>
      </c>
      <c r="AO477" t="str">
        <v>Cape Aloe</v>
      </c>
      <c r="AP477" t="str">
        <v>Aloe ferox</v>
      </c>
      <c r="AQ477" t="str">
        <v>Cape Aloe</v>
      </c>
      <c r="AR477" t="str">
        <v>Plantae</v>
      </c>
      <c r="AS477">
        <v>124412</v>
      </c>
      <c r="AT477" t="str">
        <v>Asphodelaceae</v>
      </c>
      <c r="AU477" t="str">
        <v>Aloe</v>
      </c>
      <c r="AV477" t="str">
        <v>Aloe ferox</v>
      </c>
      <c r="AY477" t="str">
        <v>Fruit</v>
      </c>
    </row>
    <row r="478">
      <c r="A478">
        <v>181093222</v>
      </c>
      <c r="B478">
        <v>45165.7152777778</v>
      </c>
      <c r="C478">
        <v>45165</v>
      </c>
      <c r="D478" t="str">
        <v>2023-08-27 15:10:00 UTC</v>
      </c>
      <c r="E478" t="str">
        <v>Pretoria</v>
      </c>
      <c r="F478">
        <v>833117</v>
      </c>
      <c r="G478" t="str">
        <v>craigpeter</v>
      </c>
      <c r="H478" t="str">
        <v>Craig Peter</v>
      </c>
      <c r="I478" t="str">
        <v>2023-08-31 18:58:18 UTC</v>
      </c>
      <c r="J478" t="str">
        <v>2023-11-23 21:02:47 UTC</v>
      </c>
      <c r="K478" t="str">
        <v>research</v>
      </c>
      <c r="L478" t="str">
        <v>CC-BY-NC</v>
      </c>
      <c r="M478" t="str">
        <v>https://www.inaturalist.org/observations/181093222</v>
      </c>
      <c r="N478" t="str">
        <v>https://inaturalist-open-data.s3.amazonaws.com/photos/315546419/medium.jpeg</v>
      </c>
      <c r="R478">
        <v>1</v>
      </c>
      <c r="S478">
        <v>0</v>
      </c>
      <c r="T478" t="b">
        <f>FALSE()</f>
        <v>0</v>
      </c>
      <c r="V478" t="str">
        <v>Steytlerville to Glenconnor on the R329 and R75, Eastern Cape, South Africa</v>
      </c>
      <c r="W478">
        <v>-33.3393063</v>
      </c>
      <c r="X478">
        <v>24.89786</v>
      </c>
      <c r="Y478">
        <v>10</v>
      </c>
      <c r="AC478">
        <v>10</v>
      </c>
      <c r="AE478" t="str">
        <v>open</v>
      </c>
      <c r="AF478" t="b">
        <f>FALSE()</f>
        <v>0</v>
      </c>
      <c r="AJ478" t="str">
        <v>Uitenhage</v>
      </c>
      <c r="AK478" t="str">
        <v>Eastern Cape</v>
      </c>
      <c r="AL478" t="str">
        <v>South Africa</v>
      </c>
      <c r="AM478" t="str">
        <v>Eastern Cape</v>
      </c>
      <c r="AN478" t="str">
        <v>Cacadu</v>
      </c>
      <c r="AO478" t="str">
        <v>Cape Aloe</v>
      </c>
      <c r="AP478" t="str">
        <v>Aloe ferox</v>
      </c>
      <c r="AQ478" t="str">
        <v>Cape Aloe</v>
      </c>
      <c r="AR478" t="str">
        <v>Plantae</v>
      </c>
      <c r="AS478">
        <v>124412</v>
      </c>
      <c r="AT478" t="str">
        <v>Asphodelaceae</v>
      </c>
      <c r="AU478" t="str">
        <v>Aloe</v>
      </c>
      <c r="AV478" t="str">
        <v>Aloe ferox</v>
      </c>
      <c r="AY478" t="str">
        <v>Fruit</v>
      </c>
    </row>
    <row r="479">
      <c r="A479">
        <v>181093260</v>
      </c>
      <c r="B479">
        <v>45165.7159722222</v>
      </c>
      <c r="C479">
        <v>45165</v>
      </c>
      <c r="D479" t="str">
        <v>2023-08-27 15:11:00 UTC</v>
      </c>
      <c r="E479" t="str">
        <v>Pretoria</v>
      </c>
      <c r="F479">
        <v>833117</v>
      </c>
      <c r="G479" t="str">
        <v>craigpeter</v>
      </c>
      <c r="H479" t="str">
        <v>Craig Peter</v>
      </c>
      <c r="I479" t="str">
        <v>2023-08-31 18:58:29 UTC</v>
      </c>
      <c r="J479" t="str">
        <v>2023-11-23 21:02:42 UTC</v>
      </c>
      <c r="K479" t="str">
        <v>research</v>
      </c>
      <c r="L479" t="str">
        <v>CC-BY-NC</v>
      </c>
      <c r="M479" t="str">
        <v>https://www.inaturalist.org/observations/181093260</v>
      </c>
      <c r="N479" t="str">
        <v>https://inaturalist-open-data.s3.amazonaws.com/photos/315546681/medium.jpeg</v>
      </c>
      <c r="R479">
        <v>1</v>
      </c>
      <c r="S479">
        <v>0</v>
      </c>
      <c r="T479" t="b">
        <f>FALSE()</f>
        <v>0</v>
      </c>
      <c r="V479" t="str">
        <v>Steytlerville to Glenconnor on the R329 and R75, Eastern Cape, South Africa</v>
      </c>
      <c r="W479">
        <v>-33.3426028</v>
      </c>
      <c r="X479">
        <v>24.91374113</v>
      </c>
      <c r="Y479">
        <v>10</v>
      </c>
      <c r="AC479">
        <v>10</v>
      </c>
      <c r="AE479" t="str">
        <v>open</v>
      </c>
      <c r="AF479" t="b">
        <f>FALSE()</f>
        <v>0</v>
      </c>
      <c r="AJ479" t="str">
        <v>Uitenhage</v>
      </c>
      <c r="AK479" t="str">
        <v>Eastern Cape</v>
      </c>
      <c r="AL479" t="str">
        <v>South Africa</v>
      </c>
      <c r="AM479" t="str">
        <v>Eastern Cape</v>
      </c>
      <c r="AN479" t="str">
        <v>Cacadu</v>
      </c>
      <c r="AO479" t="str">
        <v>Cape Aloe</v>
      </c>
      <c r="AP479" t="str">
        <v>Aloe ferox</v>
      </c>
      <c r="AQ479" t="str">
        <v>Cape Aloe</v>
      </c>
      <c r="AR479" t="str">
        <v>Plantae</v>
      </c>
      <c r="AS479">
        <v>124412</v>
      </c>
      <c r="AT479" t="str">
        <v>Asphodelaceae</v>
      </c>
      <c r="AU479" t="str">
        <v>Aloe</v>
      </c>
      <c r="AV479" t="str">
        <v>Aloe ferox</v>
      </c>
      <c r="AY479" t="str">
        <v>Fruit</v>
      </c>
    </row>
    <row r="480">
      <c r="A480">
        <v>181093303</v>
      </c>
      <c r="B480">
        <v>45165.7166666667</v>
      </c>
      <c r="C480">
        <v>45165</v>
      </c>
      <c r="D480" t="str">
        <v>2023-08-27 15:12:00 UTC</v>
      </c>
      <c r="E480" t="str">
        <v>Pretoria</v>
      </c>
      <c r="F480">
        <v>833117</v>
      </c>
      <c r="G480" t="str">
        <v>craigpeter</v>
      </c>
      <c r="H480" t="str">
        <v>Craig Peter</v>
      </c>
      <c r="I480" t="str">
        <v>2023-08-31 18:58:39 UTC</v>
      </c>
      <c r="J480" t="str">
        <v>2023-11-23 21:02:41 UTC</v>
      </c>
      <c r="K480" t="str">
        <v>research</v>
      </c>
      <c r="L480" t="str">
        <v>CC-BY-NC</v>
      </c>
      <c r="M480" t="str">
        <v>https://www.inaturalist.org/observations/181093303</v>
      </c>
      <c r="N480" t="str">
        <v>https://inaturalist-open-data.s3.amazonaws.com/photos/315546980/medium.jpeg</v>
      </c>
      <c r="R480">
        <v>2</v>
      </c>
      <c r="S480">
        <v>0</v>
      </c>
      <c r="T480" t="b">
        <f>FALSE()</f>
        <v>0</v>
      </c>
      <c r="V480" t="str">
        <v>Steytlerville to Glenconnor on the R329 and R75, Eastern Cape, South Africa</v>
      </c>
      <c r="W480">
        <v>-33.347628</v>
      </c>
      <c r="X480">
        <v>24.938294</v>
      </c>
      <c r="Y480">
        <v>10</v>
      </c>
      <c r="AC480">
        <v>10</v>
      </c>
      <c r="AE480" t="str">
        <v>open</v>
      </c>
      <c r="AF480" t="b">
        <f>FALSE()</f>
        <v>0</v>
      </c>
      <c r="AJ480" t="str">
        <v>Uitenhage</v>
      </c>
      <c r="AK480" t="str">
        <v>Eastern Cape</v>
      </c>
      <c r="AL480" t="str">
        <v>South Africa</v>
      </c>
      <c r="AM480" t="str">
        <v>Eastern Cape</v>
      </c>
      <c r="AN480" t="str">
        <v>Cacadu</v>
      </c>
      <c r="AO480" t="str">
        <v>Cape Aloe</v>
      </c>
      <c r="AP480" t="str">
        <v>Aloe ferox</v>
      </c>
      <c r="AQ480" t="str">
        <v>Cape Aloe</v>
      </c>
      <c r="AR480" t="str">
        <v>Plantae</v>
      </c>
      <c r="AS480">
        <v>124412</v>
      </c>
      <c r="AT480" t="str">
        <v>Asphodelaceae</v>
      </c>
      <c r="AU480" t="str">
        <v>Aloe</v>
      </c>
      <c r="AV480" t="str">
        <v>Aloe ferox</v>
      </c>
      <c r="AY480" t="str">
        <v>Fruit</v>
      </c>
    </row>
    <row r="481">
      <c r="A481">
        <v>181093316</v>
      </c>
      <c r="B481">
        <v>45165.7173611111</v>
      </c>
      <c r="C481">
        <v>45165</v>
      </c>
      <c r="D481" t="str">
        <v>2023-08-27 15:13:00 UTC</v>
      </c>
      <c r="E481" t="str">
        <v>Pretoria</v>
      </c>
      <c r="F481">
        <v>833117</v>
      </c>
      <c r="G481" t="str">
        <v>craigpeter</v>
      </c>
      <c r="H481" t="str">
        <v>Craig Peter</v>
      </c>
      <c r="I481" t="str">
        <v>2023-08-31 18:58:42 UTC</v>
      </c>
      <c r="J481" t="str">
        <v>2023-11-23 21:02:40 UTC</v>
      </c>
      <c r="K481" t="str">
        <v>research</v>
      </c>
      <c r="L481" t="str">
        <v>CC-BY-NC</v>
      </c>
      <c r="M481" t="str">
        <v>https://www.inaturalist.org/observations/181093316</v>
      </c>
      <c r="N481" t="str">
        <v>https://inaturalist-open-data.s3.amazonaws.com/photos/315547052/medium.jpeg</v>
      </c>
      <c r="R481">
        <v>2</v>
      </c>
      <c r="S481">
        <v>0</v>
      </c>
      <c r="T481" t="b">
        <f>FALSE()</f>
        <v>0</v>
      </c>
      <c r="V481" t="str">
        <v>Steytlerville to Glenconnor on the R329 and R75, Eastern Cape, South Africa</v>
      </c>
      <c r="W481">
        <v>-33.35201573</v>
      </c>
      <c r="X481">
        <v>24.94578843</v>
      </c>
      <c r="Y481">
        <v>10</v>
      </c>
      <c r="AC481">
        <v>10</v>
      </c>
      <c r="AE481" t="str">
        <v>open</v>
      </c>
      <c r="AF481" t="b">
        <f>FALSE()</f>
        <v>0</v>
      </c>
      <c r="AJ481" t="str">
        <v>Uitenhage</v>
      </c>
      <c r="AK481" t="str">
        <v>Eastern Cape</v>
      </c>
      <c r="AL481" t="str">
        <v>South Africa</v>
      </c>
      <c r="AM481" t="str">
        <v>Eastern Cape</v>
      </c>
      <c r="AN481" t="str">
        <v>Cacadu</v>
      </c>
      <c r="AO481" t="str">
        <v>Cape Aloe</v>
      </c>
      <c r="AP481" t="str">
        <v>Aloe ferox</v>
      </c>
      <c r="AQ481" t="str">
        <v>Cape Aloe</v>
      </c>
      <c r="AR481" t="str">
        <v>Plantae</v>
      </c>
      <c r="AS481">
        <v>124412</v>
      </c>
      <c r="AT481" t="str">
        <v>Asphodelaceae</v>
      </c>
      <c r="AU481" t="str">
        <v>Aloe</v>
      </c>
      <c r="AV481" t="str">
        <v>Aloe ferox</v>
      </c>
      <c r="AY481" t="str">
        <v>Fruit</v>
      </c>
    </row>
    <row r="482">
      <c r="A482">
        <v>181093326</v>
      </c>
      <c r="B482">
        <v>45165.7173611111</v>
      </c>
      <c r="C482">
        <v>45165</v>
      </c>
      <c r="D482" t="str">
        <v>2023-08-27 15:13:00 UTC</v>
      </c>
      <c r="E482" t="str">
        <v>Pretoria</v>
      </c>
      <c r="F482">
        <v>833117</v>
      </c>
      <c r="G482" t="str">
        <v>craigpeter</v>
      </c>
      <c r="H482" t="str">
        <v>Craig Peter</v>
      </c>
      <c r="I482" t="str">
        <v>2023-08-31 18:58:45 UTC</v>
      </c>
      <c r="J482" t="str">
        <v>2023-11-23 21:02:39 UTC</v>
      </c>
      <c r="K482" t="str">
        <v>research</v>
      </c>
      <c r="L482" t="str">
        <v>CC-BY-NC</v>
      </c>
      <c r="M482" t="str">
        <v>https://www.inaturalist.org/observations/181093326</v>
      </c>
      <c r="N482" t="str">
        <v>https://inaturalist-open-data.s3.amazonaws.com/photos/315547120/medium.jpeg</v>
      </c>
      <c r="R482">
        <v>2</v>
      </c>
      <c r="S482">
        <v>0</v>
      </c>
      <c r="T482" t="b">
        <f>FALSE()</f>
        <v>0</v>
      </c>
      <c r="V482" t="str">
        <v>Steytlerville to Glenconnor on the R329 and R75, Eastern Cape, South Africa</v>
      </c>
      <c r="W482">
        <v>-33.3544835</v>
      </c>
      <c r="X482">
        <v>24.94875513</v>
      </c>
      <c r="Y482">
        <v>10</v>
      </c>
      <c r="AC482">
        <v>10</v>
      </c>
      <c r="AE482" t="str">
        <v>open</v>
      </c>
      <c r="AF482" t="b">
        <f>FALSE()</f>
        <v>0</v>
      </c>
      <c r="AJ482" t="str">
        <v>Uitenhage</v>
      </c>
      <c r="AK482" t="str">
        <v>Eastern Cape</v>
      </c>
      <c r="AL482" t="str">
        <v>South Africa</v>
      </c>
      <c r="AM482" t="str">
        <v>Eastern Cape</v>
      </c>
      <c r="AN482" t="str">
        <v>Cacadu</v>
      </c>
      <c r="AO482" t="str">
        <v>Cape Aloe</v>
      </c>
      <c r="AP482" t="str">
        <v>Aloe ferox</v>
      </c>
      <c r="AQ482" t="str">
        <v>Cape Aloe</v>
      </c>
      <c r="AR482" t="str">
        <v>Plantae</v>
      </c>
      <c r="AS482">
        <v>124412</v>
      </c>
      <c r="AT482" t="str">
        <v>Asphodelaceae</v>
      </c>
      <c r="AU482" t="str">
        <v>Aloe</v>
      </c>
      <c r="AV482" t="str">
        <v>Aloe ferox</v>
      </c>
      <c r="AY482" t="str">
        <v>Fruit</v>
      </c>
    </row>
    <row r="483">
      <c r="A483">
        <v>181093369</v>
      </c>
      <c r="B483">
        <v>45165.71875</v>
      </c>
      <c r="C483">
        <v>45165</v>
      </c>
      <c r="D483" t="str">
        <v>2023-08-27 15:15:00 UTC</v>
      </c>
      <c r="E483" t="str">
        <v>Pretoria</v>
      </c>
      <c r="F483">
        <v>833117</v>
      </c>
      <c r="G483" t="str">
        <v>craigpeter</v>
      </c>
      <c r="H483" t="str">
        <v>Craig Peter</v>
      </c>
      <c r="I483" t="str">
        <v>2023-08-31 18:58:57 UTC</v>
      </c>
      <c r="J483" t="str">
        <v>2023-11-23 21:02:31 UTC</v>
      </c>
      <c r="K483" t="str">
        <v>research</v>
      </c>
      <c r="L483" t="str">
        <v>CC-BY-NC</v>
      </c>
      <c r="M483" t="str">
        <v>https://www.inaturalist.org/observations/181093369</v>
      </c>
      <c r="N483" t="str">
        <v>https://inaturalist-open-data.s3.amazonaws.com/photos/315547987/medium.jpeg</v>
      </c>
      <c r="R483">
        <v>2</v>
      </c>
      <c r="S483">
        <v>0</v>
      </c>
      <c r="T483" t="b">
        <f>FALSE()</f>
        <v>0</v>
      </c>
      <c r="V483" t="str">
        <v>Steytlerville to Glenconnor on the R329 and R75, Eastern Cape, South Africa</v>
      </c>
      <c r="W483">
        <v>-33.3656231</v>
      </c>
      <c r="X483">
        <v>24.9752512</v>
      </c>
      <c r="Y483">
        <v>10</v>
      </c>
      <c r="AC483">
        <v>10</v>
      </c>
      <c r="AE483" t="str">
        <v>open</v>
      </c>
      <c r="AF483" t="b">
        <f>FALSE()</f>
        <v>0</v>
      </c>
      <c r="AJ483" t="str">
        <v>Uitenhage</v>
      </c>
      <c r="AK483" t="str">
        <v>Eastern Cape</v>
      </c>
      <c r="AL483" t="str">
        <v>South Africa</v>
      </c>
      <c r="AM483" t="str">
        <v>Eastern Cape</v>
      </c>
      <c r="AN483" t="str">
        <v>Cacadu</v>
      </c>
      <c r="AO483" t="str">
        <v>Cape Aloe</v>
      </c>
      <c r="AP483" t="str">
        <v>Aloe ferox</v>
      </c>
      <c r="AQ483" t="str">
        <v>Cape Aloe</v>
      </c>
      <c r="AR483" t="str">
        <v>Plantae</v>
      </c>
      <c r="AS483">
        <v>124412</v>
      </c>
      <c r="AT483" t="str">
        <v>Asphodelaceae</v>
      </c>
      <c r="AU483" t="str">
        <v>Aloe</v>
      </c>
      <c r="AV483" t="str">
        <v>Aloe ferox</v>
      </c>
      <c r="AY483" t="str">
        <v>Fruit</v>
      </c>
    </row>
    <row r="484">
      <c r="A484">
        <v>181093415</v>
      </c>
      <c r="B484">
        <v>45165.7201388889</v>
      </c>
      <c r="C484">
        <v>45165</v>
      </c>
      <c r="D484" t="str">
        <v>2023-08-27 15:17:00 UTC</v>
      </c>
      <c r="E484" t="str">
        <v>Pretoria</v>
      </c>
      <c r="F484">
        <v>833117</v>
      </c>
      <c r="G484" t="str">
        <v>craigpeter</v>
      </c>
      <c r="H484" t="str">
        <v>Craig Peter</v>
      </c>
      <c r="I484" t="str">
        <v>2023-08-31 18:59:07 UTC</v>
      </c>
      <c r="J484" t="str">
        <v>2023-11-23 21:02:31 UTC</v>
      </c>
      <c r="K484" t="str">
        <v>research</v>
      </c>
      <c r="L484" t="str">
        <v>CC-BY-NC</v>
      </c>
      <c r="M484" t="str">
        <v>https://www.inaturalist.org/observations/181093415</v>
      </c>
      <c r="N484" t="str">
        <v>https://inaturalist-open-data.s3.amazonaws.com/photos/315548484/medium.jpeg</v>
      </c>
      <c r="R484">
        <v>2</v>
      </c>
      <c r="S484">
        <v>0</v>
      </c>
      <c r="T484" t="b">
        <f>FALSE()</f>
        <v>0</v>
      </c>
      <c r="V484" t="str">
        <v>Steytlerville to Glenconnor on the R329 and R75, Eastern Cape, South Africa</v>
      </c>
      <c r="W484">
        <v>-33.3675121</v>
      </c>
      <c r="X484">
        <v>25.021137</v>
      </c>
      <c r="Y484">
        <v>10</v>
      </c>
      <c r="AC484">
        <v>10</v>
      </c>
      <c r="AE484" t="str">
        <v>open</v>
      </c>
      <c r="AF484" t="b">
        <f>FALSE()</f>
        <v>0</v>
      </c>
      <c r="AJ484" t="str">
        <v>Uitenhage</v>
      </c>
      <c r="AK484" t="str">
        <v>Eastern Cape</v>
      </c>
      <c r="AL484" t="str">
        <v>South Africa</v>
      </c>
      <c r="AM484" t="str">
        <v>Eastern Cape</v>
      </c>
      <c r="AN484" t="str">
        <v>Cacadu</v>
      </c>
      <c r="AO484" t="str">
        <v>Cape Aloe</v>
      </c>
      <c r="AP484" t="str">
        <v>Aloe ferox</v>
      </c>
      <c r="AQ484" t="str">
        <v>Cape Aloe</v>
      </c>
      <c r="AR484" t="str">
        <v>Plantae</v>
      </c>
      <c r="AS484">
        <v>124412</v>
      </c>
      <c r="AT484" t="str">
        <v>Asphodelaceae</v>
      </c>
      <c r="AU484" t="str">
        <v>Aloe</v>
      </c>
      <c r="AV484" t="str">
        <v>Aloe ferox</v>
      </c>
      <c r="AY484" t="str">
        <v>Fruit</v>
      </c>
    </row>
    <row r="485">
      <c r="A485">
        <v>181187423</v>
      </c>
      <c r="B485">
        <v>45163.6375</v>
      </c>
      <c r="C485">
        <v>45163</v>
      </c>
      <c r="D485" t="str">
        <v>2023-08-25 13:18:00 UTC</v>
      </c>
      <c r="E485" t="str">
        <v>Pretoria</v>
      </c>
      <c r="F485">
        <v>7682</v>
      </c>
      <c r="G485" t="str">
        <v>nicky</v>
      </c>
      <c r="H485" t="str">
        <v>Nicola van Berkel</v>
      </c>
      <c r="I485" t="str">
        <v>2023-09-01 12:12:13 UTC</v>
      </c>
      <c r="J485" t="str">
        <v>2024-02-14 13:33:31 UTC</v>
      </c>
      <c r="K485" t="str">
        <v>research</v>
      </c>
      <c r="L485" t="str">
        <v>CC-BY</v>
      </c>
      <c r="M485" t="str">
        <v>https://www.inaturalist.org/observations/181187423</v>
      </c>
      <c r="N485" t="str">
        <v>https://inaturalist-open-data.s3.amazonaws.com/photos/315735759/medium.jpeg</v>
      </c>
      <c r="R485">
        <v>1</v>
      </c>
      <c r="S485">
        <v>0</v>
      </c>
      <c r="T485" t="b">
        <f>FALSE()</f>
        <v>0</v>
      </c>
      <c r="V485" t="str">
        <v>Heimersrivier Rd to De Rust, Garden Route District Municipality, South Africa</v>
      </c>
      <c r="W485">
        <v>-33.68288</v>
      </c>
      <c r="X485">
        <v>22.38171</v>
      </c>
      <c r="Y485">
        <v>3</v>
      </c>
      <c r="AC485">
        <v>3</v>
      </c>
      <c r="AE485" t="str">
        <v>open</v>
      </c>
      <c r="AF485" t="b">
        <f>FALSE()</f>
        <v>0</v>
      </c>
      <c r="AJ485" t="str">
        <v>George Greater Municipality and marine</v>
      </c>
      <c r="AK485" t="str">
        <v>Western Cape</v>
      </c>
      <c r="AL485" t="str">
        <v>South Africa</v>
      </c>
      <c r="AM485" t="str">
        <v>Western Cape</v>
      </c>
      <c r="AN485" t="str">
        <v>Eden</v>
      </c>
      <c r="AO485" t="str">
        <v>Cape Aloe</v>
      </c>
      <c r="AP485" t="str">
        <v>Aloe ferox</v>
      </c>
      <c r="AQ485" t="str">
        <v>Cape Aloe</v>
      </c>
      <c r="AR485" t="str">
        <v>Plantae</v>
      </c>
      <c r="AS485">
        <v>124412</v>
      </c>
      <c r="AT485" t="str">
        <v>Asphodelaceae</v>
      </c>
      <c r="AU485" t="str">
        <v>Aloe</v>
      </c>
      <c r="AV485" t="str">
        <v>Aloe ferox</v>
      </c>
    </row>
    <row r="486">
      <c r="A486">
        <v>181204028</v>
      </c>
      <c r="B486">
        <v>43650.4364351852</v>
      </c>
      <c r="C486">
        <v>43650</v>
      </c>
      <c r="D486" t="str">
        <v>2019-07-04 08:28:28 UTC</v>
      </c>
      <c r="E486" t="str">
        <v>Pretoria</v>
      </c>
      <c r="F486">
        <v>3881022</v>
      </c>
      <c r="G486" t="str">
        <v>olivier_niederhauser</v>
      </c>
      <c r="H486" t="str">
        <v>Olivier Niederhauser</v>
      </c>
      <c r="I486" t="str">
        <v>2023-09-01 14:36:52 UTC</v>
      </c>
      <c r="J486" t="str">
        <v>2023-11-23 21:02:38 UTC</v>
      </c>
      <c r="K486" t="str">
        <v>research</v>
      </c>
      <c r="L486" t="str">
        <v>CC-BY</v>
      </c>
      <c r="M486" t="str">
        <v>https://www.inaturalist.org/observations/181204028</v>
      </c>
      <c r="N486" t="str">
        <v>https://inaturalist-open-data.s3.amazonaws.com/photos/315775475/medium.jpeg</v>
      </c>
      <c r="R486">
        <v>2</v>
      </c>
      <c r="S486">
        <v>0</v>
      </c>
      <c r="T486" t="b">
        <f>FALSE()</f>
        <v>0</v>
      </c>
      <c r="U486">
        <v>2</v>
      </c>
      <c r="V486" t="str">
        <v>Albertinia</v>
      </c>
      <c r="W486">
        <v>-34.2087630391</v>
      </c>
      <c r="X486">
        <v>21.5736595541</v>
      </c>
      <c r="Y486">
        <v>2950</v>
      </c>
      <c r="AC486">
        <v>2950</v>
      </c>
      <c r="AE486" t="str">
        <v>open</v>
      </c>
      <c r="AF486" t="b">
        <f>FALSE()</f>
        <v>0</v>
      </c>
      <c r="AG486" t="str">
        <v>gps</v>
      </c>
      <c r="AH486" t="str">
        <v>gps</v>
      </c>
      <c r="AJ486" t="str">
        <v>Riversdal</v>
      </c>
      <c r="AK486" t="str">
        <v>Western Cape</v>
      </c>
      <c r="AL486" t="str">
        <v>South Africa</v>
      </c>
      <c r="AM486" t="str">
        <v>Western Cape</v>
      </c>
      <c r="AN486" t="str">
        <v>Eden</v>
      </c>
      <c r="AO486" t="str">
        <v>Bitter-Aloe</v>
      </c>
      <c r="AP486" t="str">
        <v>Aloe ferox</v>
      </c>
      <c r="AQ486" t="str">
        <v>Cape Aloe</v>
      </c>
      <c r="AR486" t="str">
        <v>Plantae</v>
      </c>
      <c r="AS486">
        <v>124412</v>
      </c>
      <c r="AT486" t="str">
        <v>Asphodelaceae</v>
      </c>
      <c r="AU486" t="str">
        <v>Aloe</v>
      </c>
      <c r="AV486" t="str">
        <v>Aloe ferox</v>
      </c>
    </row>
    <row r="487">
      <c r="A487">
        <v>181340229</v>
      </c>
      <c r="B487">
        <v>45165.4743055556</v>
      </c>
      <c r="C487">
        <v>45165</v>
      </c>
      <c r="D487" t="str">
        <v>2023-08-27 09:23:00 UTC</v>
      </c>
      <c r="E487" t="str">
        <v>Pretoria</v>
      </c>
      <c r="F487">
        <v>7682</v>
      </c>
      <c r="G487" t="str">
        <v>nicky</v>
      </c>
      <c r="H487" t="str">
        <v>Nicola van Berkel</v>
      </c>
      <c r="I487" t="str">
        <v>2023-09-02 11:42:00 UTC</v>
      </c>
      <c r="J487" t="str">
        <v>2023-11-23 21:02:34 UTC</v>
      </c>
      <c r="K487" t="str">
        <v>research</v>
      </c>
      <c r="L487" t="str">
        <v>CC-BY</v>
      </c>
      <c r="M487" t="str">
        <v>https://www.inaturalist.org/observations/181340229</v>
      </c>
      <c r="N487" t="str">
        <v>https://inaturalist-open-data.s3.amazonaws.com/photos/316027382/medium.jpeg</v>
      </c>
      <c r="R487">
        <v>3</v>
      </c>
      <c r="S487">
        <v>0</v>
      </c>
      <c r="T487" t="b">
        <f>FALSE()</f>
        <v>0</v>
      </c>
      <c r="V487" t="str">
        <v>Rietvalley 76, Portion 161, Garden Route District Municipality, South Africa</v>
      </c>
      <c r="W487">
        <v>-33.5364</v>
      </c>
      <c r="X487">
        <v>22.55308</v>
      </c>
      <c r="Y487">
        <v>3</v>
      </c>
      <c r="AC487">
        <v>3</v>
      </c>
      <c r="AE487" t="str">
        <v>open</v>
      </c>
      <c r="AF487" t="b">
        <f>FALSE()</f>
        <v>0</v>
      </c>
      <c r="AJ487" t="str">
        <v>Oudtshoorn</v>
      </c>
      <c r="AK487" t="str">
        <v>Western Cape</v>
      </c>
      <c r="AL487" t="str">
        <v>South Africa</v>
      </c>
      <c r="AM487" t="str">
        <v>Western Cape</v>
      </c>
      <c r="AN487" t="str">
        <v>Eden</v>
      </c>
      <c r="AO487" t="str">
        <v>Cape Aloe</v>
      </c>
      <c r="AP487" t="str">
        <v>Aloe ferox</v>
      </c>
      <c r="AQ487" t="str">
        <v>Cape Aloe</v>
      </c>
      <c r="AR487" t="str">
        <v>Plantae</v>
      </c>
      <c r="AS487">
        <v>124412</v>
      </c>
      <c r="AT487" t="str">
        <v>Asphodelaceae</v>
      </c>
      <c r="AU487" t="str">
        <v>Aloe</v>
      </c>
      <c r="AV487" t="str">
        <v>Aloe ferox</v>
      </c>
    </row>
    <row r="488">
      <c r="A488">
        <v>181390729</v>
      </c>
      <c r="B488">
        <v>45165.4902777778</v>
      </c>
      <c r="C488">
        <v>45165</v>
      </c>
      <c r="D488" t="str">
        <v>2023-08-27 09:46:00 UTC</v>
      </c>
      <c r="E488" t="str">
        <v>Pretoria</v>
      </c>
      <c r="F488">
        <v>833117</v>
      </c>
      <c r="G488" t="str">
        <v>craigpeter</v>
      </c>
      <c r="H488" t="str">
        <v>Craig Peter</v>
      </c>
      <c r="I488" t="str">
        <v>2023-09-02 15:24:49 UTC</v>
      </c>
      <c r="J488" t="str">
        <v>2023-09-02 15:41:37 UTC</v>
      </c>
      <c r="K488" t="str">
        <v>research</v>
      </c>
      <c r="L488" t="str">
        <v>CC-BY-NC</v>
      </c>
      <c r="M488" t="str">
        <v>https://www.inaturalist.org/observations/181390729</v>
      </c>
      <c r="N488" t="str">
        <v>https://inaturalist-open-data.s3.amazonaws.com/photos/315998037/medium.jpeg</v>
      </c>
      <c r="R488">
        <v>1</v>
      </c>
      <c r="S488">
        <v>0</v>
      </c>
      <c r="T488" t="b">
        <f>FALSE()</f>
        <v>0</v>
      </c>
      <c r="V488" t="str">
        <v>Ladismith to Calitzdorp on the R62, Western Cape, South Africa</v>
      </c>
      <c r="W488">
        <v>-33.5091433</v>
      </c>
      <c r="X488">
        <v>21.3141776001</v>
      </c>
      <c r="Y488">
        <v>10</v>
      </c>
      <c r="AC488">
        <v>10</v>
      </c>
      <c r="AE488" t="str">
        <v>open</v>
      </c>
      <c r="AF488" t="b">
        <f>FALSE()</f>
        <v>0</v>
      </c>
      <c r="AJ488" t="str">
        <v>Ladismith</v>
      </c>
      <c r="AK488" t="str">
        <v>Western Cape</v>
      </c>
      <c r="AL488" t="str">
        <v>South Africa</v>
      </c>
      <c r="AM488" t="str">
        <v>Western Cape</v>
      </c>
      <c r="AN488" t="str">
        <v>Eden</v>
      </c>
      <c r="AO488" t="str">
        <v>Cape Aloe</v>
      </c>
      <c r="AP488" t="str">
        <v>Aloe ferox</v>
      </c>
      <c r="AQ488" t="str">
        <v>Cape Aloe</v>
      </c>
      <c r="AR488" t="str">
        <v>Plantae</v>
      </c>
      <c r="AS488">
        <v>124412</v>
      </c>
      <c r="AT488" t="str">
        <v>Asphodelaceae</v>
      </c>
      <c r="AU488" t="str">
        <v>Aloe</v>
      </c>
      <c r="AV488" t="str">
        <v>Aloe ferox</v>
      </c>
      <c r="AY488" t="str">
        <v>Fruit</v>
      </c>
    </row>
    <row r="489">
      <c r="A489">
        <v>181390752</v>
      </c>
      <c r="B489">
        <v>45165.4916666667</v>
      </c>
      <c r="C489">
        <v>45165</v>
      </c>
      <c r="D489" t="str">
        <v>2023-08-27 09:48:00 UTC</v>
      </c>
      <c r="E489" t="str">
        <v>Pretoria</v>
      </c>
      <c r="F489">
        <v>833117</v>
      </c>
      <c r="G489" t="str">
        <v>craigpeter</v>
      </c>
      <c r="H489" t="str">
        <v>Craig Peter</v>
      </c>
      <c r="I489" t="str">
        <v>2023-09-02 15:24:53 UTC</v>
      </c>
      <c r="J489" t="str">
        <v>2023-09-02 15:41:29 UTC</v>
      </c>
      <c r="K489" t="str">
        <v>research</v>
      </c>
      <c r="L489" t="str">
        <v>CC-BY-NC</v>
      </c>
      <c r="M489" t="str">
        <v>https://www.inaturalist.org/observations/181390752</v>
      </c>
      <c r="N489" t="str">
        <v>https://inaturalist-open-data.s3.amazonaws.com/photos/315998188/medium.jpeg</v>
      </c>
      <c r="R489">
        <v>1</v>
      </c>
      <c r="S489">
        <v>0</v>
      </c>
      <c r="T489" t="b">
        <f>FALSE()</f>
        <v>0</v>
      </c>
      <c r="V489" t="str">
        <v>Ladismith to Calitzdorp on the R62, Western Cape, South Africa</v>
      </c>
      <c r="W489">
        <v>-33.5192995</v>
      </c>
      <c r="X489">
        <v>21.339793</v>
      </c>
      <c r="Y489">
        <v>10</v>
      </c>
      <c r="AC489">
        <v>10</v>
      </c>
      <c r="AE489" t="str">
        <v>open</v>
      </c>
      <c r="AF489" t="b">
        <f>FALSE()</f>
        <v>0</v>
      </c>
      <c r="AJ489" t="str">
        <v>Ladismith</v>
      </c>
      <c r="AK489" t="str">
        <v>Western Cape</v>
      </c>
      <c r="AL489" t="str">
        <v>South Africa</v>
      </c>
      <c r="AM489" t="str">
        <v>Western Cape</v>
      </c>
      <c r="AN489" t="str">
        <v>Eden</v>
      </c>
      <c r="AO489" t="str">
        <v>Cape Aloe</v>
      </c>
      <c r="AP489" t="str">
        <v>Aloe ferox</v>
      </c>
      <c r="AQ489" t="str">
        <v>Cape Aloe</v>
      </c>
      <c r="AR489" t="str">
        <v>Plantae</v>
      </c>
      <c r="AS489">
        <v>124412</v>
      </c>
      <c r="AT489" t="str">
        <v>Asphodelaceae</v>
      </c>
      <c r="AU489" t="str">
        <v>Aloe</v>
      </c>
      <c r="AV489" t="str">
        <v>Aloe ferox</v>
      </c>
      <c r="AY489" t="str">
        <v>Fruit</v>
      </c>
    </row>
    <row r="490">
      <c r="A490">
        <v>181390774</v>
      </c>
      <c r="B490">
        <v>45165.4923611111</v>
      </c>
      <c r="C490">
        <v>45165</v>
      </c>
      <c r="D490" t="str">
        <v>2023-08-27 09:49:00 UTC</v>
      </c>
      <c r="E490" t="str">
        <v>Pretoria</v>
      </c>
      <c r="F490">
        <v>833117</v>
      </c>
      <c r="G490" t="str">
        <v>craigpeter</v>
      </c>
      <c r="H490" t="str">
        <v>Craig Peter</v>
      </c>
      <c r="I490" t="str">
        <v>2023-09-02 15:24:58 UTC</v>
      </c>
      <c r="J490" t="str">
        <v>2023-11-23 21:02:16 UTC</v>
      </c>
      <c r="K490" t="str">
        <v>research</v>
      </c>
      <c r="L490" t="str">
        <v>CC-BY-NC</v>
      </c>
      <c r="M490" t="str">
        <v>https://www.inaturalist.org/observations/181390774</v>
      </c>
      <c r="N490" t="str">
        <v>https://inaturalist-open-data.s3.amazonaws.com/photos/315998235/medium.jpeg</v>
      </c>
      <c r="R490">
        <v>2</v>
      </c>
      <c r="S490">
        <v>0</v>
      </c>
      <c r="T490" t="b">
        <f>FALSE()</f>
        <v>0</v>
      </c>
      <c r="V490" t="str">
        <v>Ladismith to Calitzdorp on the R62, Western Cape, South Africa</v>
      </c>
      <c r="W490">
        <v>-33.51868947</v>
      </c>
      <c r="X490">
        <v>21.3560899</v>
      </c>
      <c r="Y490">
        <v>10</v>
      </c>
      <c r="AC490">
        <v>10</v>
      </c>
      <c r="AE490" t="str">
        <v>open</v>
      </c>
      <c r="AF490" t="b">
        <f>FALSE()</f>
        <v>0</v>
      </c>
      <c r="AJ490" t="str">
        <v>Ladismith</v>
      </c>
      <c r="AK490" t="str">
        <v>Western Cape</v>
      </c>
      <c r="AL490" t="str">
        <v>South Africa</v>
      </c>
      <c r="AM490" t="str">
        <v>Western Cape</v>
      </c>
      <c r="AN490" t="str">
        <v>Eden</v>
      </c>
      <c r="AO490" t="str">
        <v>Cape Aloe</v>
      </c>
      <c r="AP490" t="str">
        <v>Aloe ferox</v>
      </c>
      <c r="AQ490" t="str">
        <v>Cape Aloe</v>
      </c>
      <c r="AR490" t="str">
        <v>Plantae</v>
      </c>
      <c r="AS490">
        <v>124412</v>
      </c>
      <c r="AT490" t="str">
        <v>Asphodelaceae</v>
      </c>
      <c r="AU490" t="str">
        <v>Aloe</v>
      </c>
      <c r="AV490" t="str">
        <v>Aloe ferox</v>
      </c>
      <c r="AY490" t="str">
        <v>Flowers &amp; Fruit</v>
      </c>
    </row>
    <row r="491">
      <c r="A491">
        <v>181390775</v>
      </c>
      <c r="B491">
        <v>45165.4923611111</v>
      </c>
      <c r="C491">
        <v>45165</v>
      </c>
      <c r="D491" t="str">
        <v>2023-08-27 09:49:00 UTC</v>
      </c>
      <c r="E491" t="str">
        <v>Pretoria</v>
      </c>
      <c r="F491">
        <v>833117</v>
      </c>
      <c r="G491" t="str">
        <v>craigpeter</v>
      </c>
      <c r="H491" t="str">
        <v>Craig Peter</v>
      </c>
      <c r="I491" t="str">
        <v>2023-09-02 15:24:58 UTC</v>
      </c>
      <c r="J491" t="str">
        <v>2023-11-23 21:02:14 UTC</v>
      </c>
      <c r="K491" t="str">
        <v>research</v>
      </c>
      <c r="L491" t="str">
        <v>CC-BY-NC</v>
      </c>
      <c r="M491" t="str">
        <v>https://www.inaturalist.org/observations/181390775</v>
      </c>
      <c r="N491" t="str">
        <v>https://inaturalist-open-data.s3.amazonaws.com/photos/315998230/medium.jpeg</v>
      </c>
      <c r="R491">
        <v>2</v>
      </c>
      <c r="S491">
        <v>0</v>
      </c>
      <c r="T491" t="b">
        <f>FALSE()</f>
        <v>0</v>
      </c>
      <c r="V491" t="str">
        <v>Ladismith to Calitzdorp on the R62, Western Cape, South Africa</v>
      </c>
      <c r="W491">
        <v>-33.51750547</v>
      </c>
      <c r="X491">
        <v>21.3575266699</v>
      </c>
      <c r="Y491">
        <v>10</v>
      </c>
      <c r="AC491">
        <v>10</v>
      </c>
      <c r="AE491" t="str">
        <v>open</v>
      </c>
      <c r="AF491" t="b">
        <f>FALSE()</f>
        <v>0</v>
      </c>
      <c r="AJ491" t="str">
        <v>Ladismith</v>
      </c>
      <c r="AK491" t="str">
        <v>Western Cape</v>
      </c>
      <c r="AL491" t="str">
        <v>South Africa</v>
      </c>
      <c r="AM491" t="str">
        <v>Western Cape</v>
      </c>
      <c r="AN491" t="str">
        <v>Eden</v>
      </c>
      <c r="AO491" t="str">
        <v>Cape Aloe</v>
      </c>
      <c r="AP491" t="str">
        <v>Aloe ferox</v>
      </c>
      <c r="AQ491" t="str">
        <v>Cape Aloe</v>
      </c>
      <c r="AR491" t="str">
        <v>Plantae</v>
      </c>
      <c r="AS491">
        <v>124412</v>
      </c>
      <c r="AT491" t="str">
        <v>Asphodelaceae</v>
      </c>
      <c r="AU491" t="str">
        <v>Aloe</v>
      </c>
      <c r="AV491" t="str">
        <v>Aloe ferox</v>
      </c>
      <c r="AY491" t="str">
        <v>Fruit</v>
      </c>
    </row>
    <row r="492">
      <c r="A492">
        <v>181390784</v>
      </c>
      <c r="B492">
        <v>45165.4923611111</v>
      </c>
      <c r="C492">
        <v>45165</v>
      </c>
      <c r="D492" t="str">
        <v>2023-08-27 09:49:00 UTC</v>
      </c>
      <c r="E492" t="str">
        <v>Pretoria</v>
      </c>
      <c r="F492">
        <v>833117</v>
      </c>
      <c r="G492" t="str">
        <v>craigpeter</v>
      </c>
      <c r="H492" t="str">
        <v>Craig Peter</v>
      </c>
      <c r="I492" t="str">
        <v>2023-09-02 15:25:00 UTC</v>
      </c>
      <c r="J492" t="str">
        <v>2023-09-02 15:41:08 UTC</v>
      </c>
      <c r="K492" t="str">
        <v>research</v>
      </c>
      <c r="L492" t="str">
        <v>CC-BY-NC</v>
      </c>
      <c r="M492" t="str">
        <v>https://www.inaturalist.org/observations/181390784</v>
      </c>
      <c r="N492" t="str">
        <v>https://inaturalist-open-data.s3.amazonaws.com/photos/315998240/medium.jpeg</v>
      </c>
      <c r="R492">
        <v>1</v>
      </c>
      <c r="S492">
        <v>0</v>
      </c>
      <c r="T492" t="b">
        <f>FALSE()</f>
        <v>0</v>
      </c>
      <c r="V492" t="str">
        <v>Ladismith to Calitzdorp on the R62, Western Cape, South Africa</v>
      </c>
      <c r="W492">
        <v>-33.51512393</v>
      </c>
      <c r="X492">
        <v>21.3604243</v>
      </c>
      <c r="Y492">
        <v>10</v>
      </c>
      <c r="AC492">
        <v>10</v>
      </c>
      <c r="AE492" t="str">
        <v>open</v>
      </c>
      <c r="AF492" t="b">
        <f>FALSE()</f>
        <v>0</v>
      </c>
      <c r="AJ492" t="str">
        <v>Ladismith</v>
      </c>
      <c r="AK492" t="str">
        <v>Western Cape</v>
      </c>
      <c r="AL492" t="str">
        <v>South Africa</v>
      </c>
      <c r="AM492" t="str">
        <v>Western Cape</v>
      </c>
      <c r="AN492" t="str">
        <v>Eden</v>
      </c>
      <c r="AO492" t="str">
        <v>Cape Aloe</v>
      </c>
      <c r="AP492" t="str">
        <v>Aloe ferox</v>
      </c>
      <c r="AQ492" t="str">
        <v>Cape Aloe</v>
      </c>
      <c r="AR492" t="str">
        <v>Plantae</v>
      </c>
      <c r="AS492">
        <v>124412</v>
      </c>
      <c r="AT492" t="str">
        <v>Asphodelaceae</v>
      </c>
      <c r="AU492" t="str">
        <v>Aloe</v>
      </c>
      <c r="AV492" t="str">
        <v>Aloe ferox</v>
      </c>
      <c r="AY492" t="str">
        <v>Fruit</v>
      </c>
    </row>
    <row r="493">
      <c r="A493">
        <v>181390794</v>
      </c>
      <c r="B493">
        <v>45165.4923611111</v>
      </c>
      <c r="C493">
        <v>45165</v>
      </c>
      <c r="D493" t="str">
        <v>2023-08-27 09:49:00 UTC</v>
      </c>
      <c r="E493" t="str">
        <v>Pretoria</v>
      </c>
      <c r="F493">
        <v>833117</v>
      </c>
      <c r="G493" t="str">
        <v>craigpeter</v>
      </c>
      <c r="H493" t="str">
        <v>Craig Peter</v>
      </c>
      <c r="I493" t="str">
        <v>2023-09-02 15:25:01 UTC</v>
      </c>
      <c r="J493" t="str">
        <v>2023-11-23 21:02:13 UTC</v>
      </c>
      <c r="K493" t="str">
        <v>research</v>
      </c>
      <c r="L493" t="str">
        <v>CC-BY-NC</v>
      </c>
      <c r="M493" t="str">
        <v>https://www.inaturalist.org/observations/181390794</v>
      </c>
      <c r="N493" t="str">
        <v>https://inaturalist-open-data.s3.amazonaws.com/photos/315998255/medium.jpeg</v>
      </c>
      <c r="R493">
        <v>2</v>
      </c>
      <c r="S493">
        <v>0</v>
      </c>
      <c r="T493" t="b">
        <f>FALSE()</f>
        <v>0</v>
      </c>
      <c r="V493" t="str">
        <v>Ladismith to Calitzdorp on the R62, Western Cape, South Africa</v>
      </c>
      <c r="W493">
        <v>-33.5112991999</v>
      </c>
      <c r="X493">
        <v>21.36505927</v>
      </c>
      <c r="Y493">
        <v>10</v>
      </c>
      <c r="AC493">
        <v>10</v>
      </c>
      <c r="AE493" t="str">
        <v>open</v>
      </c>
      <c r="AF493" t="b">
        <f>FALSE()</f>
        <v>0</v>
      </c>
      <c r="AJ493" t="str">
        <v>Ladismith</v>
      </c>
      <c r="AK493" t="str">
        <v>Western Cape</v>
      </c>
      <c r="AL493" t="str">
        <v>South Africa</v>
      </c>
      <c r="AM493" t="str">
        <v>Western Cape</v>
      </c>
      <c r="AN493" t="str">
        <v>Eden</v>
      </c>
      <c r="AO493" t="str">
        <v>Cape Aloe</v>
      </c>
      <c r="AP493" t="str">
        <v>Aloe ferox</v>
      </c>
      <c r="AQ493" t="str">
        <v>Cape Aloe</v>
      </c>
      <c r="AR493" t="str">
        <v>Plantae</v>
      </c>
      <c r="AS493">
        <v>124412</v>
      </c>
      <c r="AT493" t="str">
        <v>Asphodelaceae</v>
      </c>
      <c r="AU493" t="str">
        <v>Aloe</v>
      </c>
      <c r="AV493" t="str">
        <v>Aloe ferox</v>
      </c>
      <c r="AY493" t="str">
        <v>Flowers &amp; Fruit</v>
      </c>
    </row>
    <row r="494">
      <c r="A494">
        <v>181390805</v>
      </c>
      <c r="B494">
        <v>45165.49375</v>
      </c>
      <c r="C494">
        <v>45165</v>
      </c>
      <c r="D494" t="str">
        <v>2023-08-27 09:51:00 UTC</v>
      </c>
      <c r="E494" t="str">
        <v>Pretoria</v>
      </c>
      <c r="F494">
        <v>833117</v>
      </c>
      <c r="G494" t="str">
        <v>craigpeter</v>
      </c>
      <c r="H494" t="str">
        <v>Craig Peter</v>
      </c>
      <c r="I494" t="str">
        <v>2023-09-02 15:25:04 UTC</v>
      </c>
      <c r="J494" t="str">
        <v>2023-09-02 15:40:43 UTC</v>
      </c>
      <c r="K494" t="str">
        <v>research</v>
      </c>
      <c r="L494" t="str">
        <v>CC-BY-NC</v>
      </c>
      <c r="M494" t="str">
        <v>https://www.inaturalist.org/observations/181390805</v>
      </c>
      <c r="N494" t="str">
        <v>https://inaturalist-open-data.s3.amazonaws.com/photos/315998281/medium.jpeg</v>
      </c>
      <c r="R494">
        <v>1</v>
      </c>
      <c r="S494">
        <v>0</v>
      </c>
      <c r="T494" t="b">
        <f>FALSE()</f>
        <v>0</v>
      </c>
      <c r="V494" t="str">
        <v>Ladismith to Calitzdorp on the R62, Western Cape, South Africa</v>
      </c>
      <c r="W494">
        <v>-33.50180125</v>
      </c>
      <c r="X494">
        <v>21.3814448001</v>
      </c>
      <c r="Y494">
        <v>10</v>
      </c>
      <c r="AC494">
        <v>10</v>
      </c>
      <c r="AE494" t="str">
        <v>open</v>
      </c>
      <c r="AF494" t="b">
        <f>FALSE()</f>
        <v>0</v>
      </c>
      <c r="AJ494" t="str">
        <v>Ladismith</v>
      </c>
      <c r="AK494" t="str">
        <v>Western Cape</v>
      </c>
      <c r="AL494" t="str">
        <v>South Africa</v>
      </c>
      <c r="AM494" t="str">
        <v>Western Cape</v>
      </c>
      <c r="AN494" t="str">
        <v>Eden</v>
      </c>
      <c r="AO494" t="str">
        <v>Cape Aloe</v>
      </c>
      <c r="AP494" t="str">
        <v>Aloe ferox</v>
      </c>
      <c r="AQ494" t="str">
        <v>Cape Aloe</v>
      </c>
      <c r="AR494" t="str">
        <v>Plantae</v>
      </c>
      <c r="AS494">
        <v>124412</v>
      </c>
      <c r="AT494" t="str">
        <v>Asphodelaceae</v>
      </c>
      <c r="AU494" t="str">
        <v>Aloe</v>
      </c>
      <c r="AV494" t="str">
        <v>Aloe ferox</v>
      </c>
      <c r="AY494" t="str">
        <v>Fruit</v>
      </c>
    </row>
    <row r="495">
      <c r="A495">
        <v>181390811</v>
      </c>
      <c r="B495">
        <v>45165.49375</v>
      </c>
      <c r="C495">
        <v>45165</v>
      </c>
      <c r="D495" t="str">
        <v>2023-08-27 09:51:00 UTC</v>
      </c>
      <c r="E495" t="str">
        <v>Pretoria</v>
      </c>
      <c r="F495">
        <v>833117</v>
      </c>
      <c r="G495" t="str">
        <v>craigpeter</v>
      </c>
      <c r="H495" t="str">
        <v>Craig Peter</v>
      </c>
      <c r="I495" t="str">
        <v>2023-09-02 15:25:05 UTC</v>
      </c>
      <c r="J495" t="str">
        <v>2023-09-02 15:40:44 UTC</v>
      </c>
      <c r="K495" t="str">
        <v>research</v>
      </c>
      <c r="L495" t="str">
        <v>CC-BY-NC</v>
      </c>
      <c r="M495" t="str">
        <v>https://www.inaturalist.org/observations/181390811</v>
      </c>
      <c r="N495" t="str">
        <v>https://inaturalist-open-data.s3.amazonaws.com/photos/315998289/medium.jpeg</v>
      </c>
      <c r="R495">
        <v>1</v>
      </c>
      <c r="S495">
        <v>0</v>
      </c>
      <c r="T495" t="b">
        <f>FALSE()</f>
        <v>0</v>
      </c>
      <c r="V495" t="str">
        <v>Ladismith to Calitzdorp on the R62, Western Cape, South Africa</v>
      </c>
      <c r="W495">
        <v>-33.4999786</v>
      </c>
      <c r="X495">
        <v>21.3868235</v>
      </c>
      <c r="Y495">
        <v>10</v>
      </c>
      <c r="AC495">
        <v>10</v>
      </c>
      <c r="AE495" t="str">
        <v>open</v>
      </c>
      <c r="AF495" t="b">
        <f>FALSE()</f>
        <v>0</v>
      </c>
      <c r="AJ495" t="str">
        <v>Ladismith</v>
      </c>
      <c r="AK495" t="str">
        <v>Western Cape</v>
      </c>
      <c r="AL495" t="str">
        <v>South Africa</v>
      </c>
      <c r="AM495" t="str">
        <v>Western Cape</v>
      </c>
      <c r="AN495" t="str">
        <v>Eden</v>
      </c>
      <c r="AO495" t="str">
        <v>Cape Aloe</v>
      </c>
      <c r="AP495" t="str">
        <v>Aloe ferox</v>
      </c>
      <c r="AQ495" t="str">
        <v>Cape Aloe</v>
      </c>
      <c r="AR495" t="str">
        <v>Plantae</v>
      </c>
      <c r="AS495">
        <v>124412</v>
      </c>
      <c r="AT495" t="str">
        <v>Asphodelaceae</v>
      </c>
      <c r="AU495" t="str">
        <v>Aloe</v>
      </c>
      <c r="AV495" t="str">
        <v>Aloe ferox</v>
      </c>
      <c r="AY495" t="str">
        <v>Fruit</v>
      </c>
    </row>
    <row r="496">
      <c r="A496">
        <v>181390815</v>
      </c>
      <c r="B496">
        <v>45165.49375</v>
      </c>
      <c r="C496">
        <v>45165</v>
      </c>
      <c r="D496" t="str">
        <v>2023-08-27 09:51:00 UTC</v>
      </c>
      <c r="E496" t="str">
        <v>Pretoria</v>
      </c>
      <c r="F496">
        <v>833117</v>
      </c>
      <c r="G496" t="str">
        <v>craigpeter</v>
      </c>
      <c r="H496" t="str">
        <v>Craig Peter</v>
      </c>
      <c r="I496" t="str">
        <v>2023-09-02 15:25:06 UTC</v>
      </c>
      <c r="J496" t="str">
        <v>2023-11-23 21:02:12 UTC</v>
      </c>
      <c r="K496" t="str">
        <v>research</v>
      </c>
      <c r="L496" t="str">
        <v>CC-BY-NC</v>
      </c>
      <c r="M496" t="str">
        <v>https://www.inaturalist.org/observations/181390815</v>
      </c>
      <c r="N496" t="str">
        <v>https://inaturalist-open-data.s3.amazonaws.com/photos/315998310/medium.jpeg</v>
      </c>
      <c r="R496">
        <v>1</v>
      </c>
      <c r="S496">
        <v>0</v>
      </c>
      <c r="T496" t="b">
        <f>FALSE()</f>
        <v>0</v>
      </c>
      <c r="V496" t="str">
        <v>Ladismith to Calitzdorp on the R62, Western Cape, South Africa</v>
      </c>
      <c r="W496">
        <v>-33.50078507</v>
      </c>
      <c r="X496">
        <v>21.38942657</v>
      </c>
      <c r="Y496">
        <v>10</v>
      </c>
      <c r="AC496">
        <v>10</v>
      </c>
      <c r="AE496" t="str">
        <v>open</v>
      </c>
      <c r="AF496" t="b">
        <f>FALSE()</f>
        <v>0</v>
      </c>
      <c r="AJ496" t="str">
        <v>Ladismith</v>
      </c>
      <c r="AK496" t="str">
        <v>Western Cape</v>
      </c>
      <c r="AL496" t="str">
        <v>South Africa</v>
      </c>
      <c r="AM496" t="str">
        <v>Western Cape</v>
      </c>
      <c r="AN496" t="str">
        <v>Eden</v>
      </c>
      <c r="AO496" t="str">
        <v>Cape Aloe</v>
      </c>
      <c r="AP496" t="str">
        <v>Aloe ferox</v>
      </c>
      <c r="AQ496" t="str">
        <v>Cape Aloe</v>
      </c>
      <c r="AR496" t="str">
        <v>Plantae</v>
      </c>
      <c r="AS496">
        <v>124412</v>
      </c>
      <c r="AT496" t="str">
        <v>Asphodelaceae</v>
      </c>
      <c r="AU496" t="str">
        <v>Aloe</v>
      </c>
      <c r="AV496" t="str">
        <v>Aloe ferox</v>
      </c>
      <c r="AY496" t="str">
        <v>Fruit</v>
      </c>
    </row>
    <row r="497">
      <c r="A497">
        <v>181390819</v>
      </c>
      <c r="B497">
        <v>45165.49375</v>
      </c>
      <c r="C497">
        <v>45165</v>
      </c>
      <c r="D497" t="str">
        <v>2023-08-27 09:51:00 UTC</v>
      </c>
      <c r="E497" t="str">
        <v>Pretoria</v>
      </c>
      <c r="F497">
        <v>833117</v>
      </c>
      <c r="G497" t="str">
        <v>craigpeter</v>
      </c>
      <c r="H497" t="str">
        <v>Craig Peter</v>
      </c>
      <c r="I497" t="str">
        <v>2023-09-02 15:25:08 UTC</v>
      </c>
      <c r="J497" t="str">
        <v>2023-11-23 21:02:11 UTC</v>
      </c>
      <c r="K497" t="str">
        <v>research</v>
      </c>
      <c r="L497" t="str">
        <v>CC-BY-NC</v>
      </c>
      <c r="M497" t="str">
        <v>https://www.inaturalist.org/observations/181390819</v>
      </c>
      <c r="N497" t="str">
        <v>https://inaturalist-open-data.s3.amazonaws.com/photos/315998313/medium.jpeg</v>
      </c>
      <c r="R497">
        <v>1</v>
      </c>
      <c r="S497">
        <v>0</v>
      </c>
      <c r="T497" t="b">
        <f>FALSE()</f>
        <v>0</v>
      </c>
      <c r="V497" t="str">
        <v>Ladismith to Calitzdorp on the R62, Western Cape, South Africa</v>
      </c>
      <c r="W497">
        <v>-33.5019675</v>
      </c>
      <c r="X497">
        <v>21.3934123</v>
      </c>
      <c r="Y497">
        <v>10</v>
      </c>
      <c r="AC497">
        <v>10</v>
      </c>
      <c r="AE497" t="str">
        <v>open</v>
      </c>
      <c r="AF497" t="b">
        <f>FALSE()</f>
        <v>0</v>
      </c>
      <c r="AJ497" t="str">
        <v>Ladismith</v>
      </c>
      <c r="AK497" t="str">
        <v>Western Cape</v>
      </c>
      <c r="AL497" t="str">
        <v>South Africa</v>
      </c>
      <c r="AM497" t="str">
        <v>Western Cape</v>
      </c>
      <c r="AN497" t="str">
        <v>Eden</v>
      </c>
      <c r="AO497" t="str">
        <v>Cape Aloe</v>
      </c>
      <c r="AP497" t="str">
        <v>Aloe ferox</v>
      </c>
      <c r="AQ497" t="str">
        <v>Cape Aloe</v>
      </c>
      <c r="AR497" t="str">
        <v>Plantae</v>
      </c>
      <c r="AS497">
        <v>124412</v>
      </c>
      <c r="AT497" t="str">
        <v>Asphodelaceae</v>
      </c>
      <c r="AU497" t="str">
        <v>Aloe</v>
      </c>
      <c r="AV497" t="str">
        <v>Aloe ferox</v>
      </c>
      <c r="AY497" t="str">
        <v>Fruit</v>
      </c>
    </row>
    <row r="498">
      <c r="A498">
        <v>181390820</v>
      </c>
      <c r="B498">
        <v>45165.49375</v>
      </c>
      <c r="C498">
        <v>45165</v>
      </c>
      <c r="D498" t="str">
        <v>2023-08-27 09:51:00 UTC</v>
      </c>
      <c r="E498" t="str">
        <v>Pretoria</v>
      </c>
      <c r="F498">
        <v>833117</v>
      </c>
      <c r="G498" t="str">
        <v>craigpeter</v>
      </c>
      <c r="H498" t="str">
        <v>Craig Peter</v>
      </c>
      <c r="I498" t="str">
        <v>2023-09-02 15:25:08 UTC</v>
      </c>
      <c r="J498" t="str">
        <v>2023-11-23 21:02:10 UTC</v>
      </c>
      <c r="K498" t="str">
        <v>research</v>
      </c>
      <c r="L498" t="str">
        <v>CC-BY-NC</v>
      </c>
      <c r="M498" t="str">
        <v>https://www.inaturalist.org/observations/181390820</v>
      </c>
      <c r="N498" t="str">
        <v>https://inaturalist-open-data.s3.amazonaws.com/photos/315998324/medium.jpeg</v>
      </c>
      <c r="R498">
        <v>1</v>
      </c>
      <c r="S498">
        <v>0</v>
      </c>
      <c r="T498" t="b">
        <f>FALSE()</f>
        <v>0</v>
      </c>
      <c r="V498" t="str">
        <v>Ladismith to Calitzdorp on the R62, Western Cape, South Africa</v>
      </c>
      <c r="W498">
        <v>-33.50190545</v>
      </c>
      <c r="X498">
        <v>21.3948021</v>
      </c>
      <c r="Y498">
        <v>10</v>
      </c>
      <c r="AC498">
        <v>10</v>
      </c>
      <c r="AE498" t="str">
        <v>open</v>
      </c>
      <c r="AF498" t="b">
        <f>FALSE()</f>
        <v>0</v>
      </c>
      <c r="AJ498" t="str">
        <v>Ladismith</v>
      </c>
      <c r="AK498" t="str">
        <v>Western Cape</v>
      </c>
      <c r="AL498" t="str">
        <v>South Africa</v>
      </c>
      <c r="AM498" t="str">
        <v>Western Cape</v>
      </c>
      <c r="AN498" t="str">
        <v>Eden</v>
      </c>
      <c r="AO498" t="str">
        <v>Cape Aloe</v>
      </c>
      <c r="AP498" t="str">
        <v>Aloe ferox</v>
      </c>
      <c r="AQ498" t="str">
        <v>Cape Aloe</v>
      </c>
      <c r="AR498" t="str">
        <v>Plantae</v>
      </c>
      <c r="AS498">
        <v>124412</v>
      </c>
      <c r="AT498" t="str">
        <v>Asphodelaceae</v>
      </c>
      <c r="AU498" t="str">
        <v>Aloe</v>
      </c>
      <c r="AV498" t="str">
        <v>Aloe ferox</v>
      </c>
      <c r="AY498" t="str">
        <v>Flower, Buds &amp; Fruit</v>
      </c>
    </row>
    <row r="499">
      <c r="A499">
        <v>181390842</v>
      </c>
      <c r="B499">
        <v>45165.4944444444</v>
      </c>
      <c r="C499">
        <v>45165</v>
      </c>
      <c r="D499" t="str">
        <v>2023-08-27 09:52:00 UTC</v>
      </c>
      <c r="E499" t="str">
        <v>Pretoria</v>
      </c>
      <c r="F499">
        <v>833117</v>
      </c>
      <c r="G499" t="str">
        <v>craigpeter</v>
      </c>
      <c r="H499" t="str">
        <v>Craig Peter</v>
      </c>
      <c r="I499" t="str">
        <v>2023-09-02 15:25:11 UTC</v>
      </c>
      <c r="J499" t="str">
        <v>2023-09-02 15:40:34 UTC</v>
      </c>
      <c r="K499" t="str">
        <v>research</v>
      </c>
      <c r="L499" t="str">
        <v>CC-BY-NC</v>
      </c>
      <c r="M499" t="str">
        <v>https://www.inaturalist.org/observations/181390842</v>
      </c>
      <c r="N499" t="str">
        <v>https://inaturalist-open-data.s3.amazonaws.com/photos/315998340/medium.jpeg</v>
      </c>
      <c r="R499">
        <v>1</v>
      </c>
      <c r="S499">
        <v>0</v>
      </c>
      <c r="T499" t="b">
        <f>FALSE()</f>
        <v>0</v>
      </c>
      <c r="V499" t="str">
        <v>Ladismith to Calitzdorp on the R62, Western Cape, South Africa</v>
      </c>
      <c r="W499">
        <v>-33.500644</v>
      </c>
      <c r="X499">
        <v>21.4004666</v>
      </c>
      <c r="Y499">
        <v>10</v>
      </c>
      <c r="AC499">
        <v>10</v>
      </c>
      <c r="AE499" t="str">
        <v>open</v>
      </c>
      <c r="AF499" t="b">
        <f>FALSE()</f>
        <v>0</v>
      </c>
      <c r="AJ499" t="str">
        <v>Ladismith</v>
      </c>
      <c r="AK499" t="str">
        <v>Western Cape</v>
      </c>
      <c r="AL499" t="str">
        <v>South Africa</v>
      </c>
      <c r="AM499" t="str">
        <v>Western Cape</v>
      </c>
      <c r="AN499" t="str">
        <v>Eden</v>
      </c>
      <c r="AO499" t="str">
        <v>Cape Aloe</v>
      </c>
      <c r="AP499" t="str">
        <v>Aloe ferox</v>
      </c>
      <c r="AQ499" t="str">
        <v>Cape Aloe</v>
      </c>
      <c r="AR499" t="str">
        <v>Plantae</v>
      </c>
      <c r="AS499">
        <v>124412</v>
      </c>
      <c r="AT499" t="str">
        <v>Asphodelaceae</v>
      </c>
      <c r="AU499" t="str">
        <v>Aloe</v>
      </c>
      <c r="AV499" t="str">
        <v>Aloe ferox</v>
      </c>
      <c r="AY499" t="str">
        <v>Fruit</v>
      </c>
    </row>
    <row r="500">
      <c r="A500">
        <v>181390858</v>
      </c>
      <c r="B500">
        <v>45165.4951388889</v>
      </c>
      <c r="C500">
        <v>45165</v>
      </c>
      <c r="D500" t="str">
        <v>2023-08-27 09:53:00 UTC</v>
      </c>
      <c r="E500" t="str">
        <v>Pretoria</v>
      </c>
      <c r="F500">
        <v>833117</v>
      </c>
      <c r="G500" t="str">
        <v>craigpeter</v>
      </c>
      <c r="H500" t="str">
        <v>Craig Peter</v>
      </c>
      <c r="I500" t="str">
        <v>2023-09-02 15:25:13 UTC</v>
      </c>
      <c r="J500" t="str">
        <v>2023-09-02 15:40:32 UTC</v>
      </c>
      <c r="K500" t="str">
        <v>research</v>
      </c>
      <c r="L500" t="str">
        <v>CC-BY-NC</v>
      </c>
      <c r="M500" t="str">
        <v>https://www.inaturalist.org/observations/181390858</v>
      </c>
      <c r="N500" t="str">
        <v>https://inaturalist-open-data.s3.amazonaws.com/photos/315998383/medium.jpeg</v>
      </c>
      <c r="R500">
        <v>1</v>
      </c>
      <c r="S500">
        <v>0</v>
      </c>
      <c r="T500" t="b">
        <f>FALSE()</f>
        <v>0</v>
      </c>
      <c r="V500" t="str">
        <v>Ladismith to Calitzdorp on the R62, Western Cape, South Africa</v>
      </c>
      <c r="W500">
        <v>-33.5017974</v>
      </c>
      <c r="X500">
        <v>21.4159988</v>
      </c>
      <c r="Y500">
        <v>10</v>
      </c>
      <c r="AC500">
        <v>10</v>
      </c>
      <c r="AE500" t="str">
        <v>open</v>
      </c>
      <c r="AF500" t="b">
        <f>FALSE()</f>
        <v>0</v>
      </c>
      <c r="AJ500" t="str">
        <v>Ladismith</v>
      </c>
      <c r="AK500" t="str">
        <v>Western Cape</v>
      </c>
      <c r="AL500" t="str">
        <v>South Africa</v>
      </c>
      <c r="AM500" t="str">
        <v>Western Cape</v>
      </c>
      <c r="AN500" t="str">
        <v>Eden</v>
      </c>
      <c r="AO500" t="str">
        <v>Cape Aloe</v>
      </c>
      <c r="AP500" t="str">
        <v>Aloe ferox</v>
      </c>
      <c r="AQ500" t="str">
        <v>Cape Aloe</v>
      </c>
      <c r="AR500" t="str">
        <v>Plantae</v>
      </c>
      <c r="AS500">
        <v>124412</v>
      </c>
      <c r="AT500" t="str">
        <v>Asphodelaceae</v>
      </c>
      <c r="AU500" t="str">
        <v>Aloe</v>
      </c>
      <c r="AV500" t="str">
        <v>Aloe ferox</v>
      </c>
      <c r="AY500" t="str">
        <v>Fruit</v>
      </c>
    </row>
    <row r="501">
      <c r="A501">
        <v>181390860</v>
      </c>
      <c r="B501">
        <v>45165.4951388889</v>
      </c>
      <c r="C501">
        <v>45165</v>
      </c>
      <c r="D501" t="str">
        <v>2023-08-27 09:53:00 UTC</v>
      </c>
      <c r="E501" t="str">
        <v>Pretoria</v>
      </c>
      <c r="F501">
        <v>833117</v>
      </c>
      <c r="G501" t="str">
        <v>craigpeter</v>
      </c>
      <c r="H501" t="str">
        <v>Craig Peter</v>
      </c>
      <c r="I501" t="str">
        <v>2023-09-02 15:25:13 UTC</v>
      </c>
      <c r="J501" t="str">
        <v>2023-09-04 12:43:41 UTC</v>
      </c>
      <c r="K501" t="str">
        <v>research</v>
      </c>
      <c r="L501" t="str">
        <v>CC-BY-NC</v>
      </c>
      <c r="M501" t="str">
        <v>https://www.inaturalist.org/observations/181390860</v>
      </c>
      <c r="N501" t="str">
        <v>https://inaturalist-open-data.s3.amazonaws.com/photos/315998361/medium.jpeg</v>
      </c>
      <c r="R501">
        <v>1</v>
      </c>
      <c r="S501">
        <v>0</v>
      </c>
      <c r="T501" t="b">
        <f>FALSE()</f>
        <v>0</v>
      </c>
      <c r="V501" t="str">
        <v>Ladismith to Calitzdorp on the R62, Western Cape, South Africa</v>
      </c>
      <c r="W501">
        <v>-33.5024699</v>
      </c>
      <c r="X501">
        <v>21.4206434</v>
      </c>
      <c r="Y501">
        <v>10</v>
      </c>
      <c r="AC501">
        <v>10</v>
      </c>
      <c r="AE501" t="str">
        <v>open</v>
      </c>
      <c r="AF501" t="b">
        <f>FALSE()</f>
        <v>0</v>
      </c>
      <c r="AJ501" t="str">
        <v>Ladismith</v>
      </c>
      <c r="AK501" t="str">
        <v>Western Cape</v>
      </c>
      <c r="AL501" t="str">
        <v>South Africa</v>
      </c>
      <c r="AM501" t="str">
        <v>Western Cape</v>
      </c>
      <c r="AN501" t="str">
        <v>Eden</v>
      </c>
      <c r="AO501" t="str">
        <v>Cape Aloe</v>
      </c>
      <c r="AP501" t="str">
        <v>Aloe ferox</v>
      </c>
      <c r="AQ501" t="str">
        <v>Cape Aloe</v>
      </c>
      <c r="AR501" t="str">
        <v>Plantae</v>
      </c>
      <c r="AS501">
        <v>124412</v>
      </c>
      <c r="AT501" t="str">
        <v>Asphodelaceae</v>
      </c>
      <c r="AU501" t="str">
        <v>Aloe</v>
      </c>
      <c r="AV501" t="str">
        <v>Aloe ferox</v>
      </c>
      <c r="AY501" t="str">
        <v>Flowers &amp; Fruit</v>
      </c>
    </row>
    <row r="502">
      <c r="A502">
        <v>181390958</v>
      </c>
      <c r="B502">
        <v>45165.5</v>
      </c>
      <c r="C502">
        <v>45165</v>
      </c>
      <c r="D502" t="str">
        <v>2023-08-27 10:00:00 UTC</v>
      </c>
      <c r="E502" t="str">
        <v>Pretoria</v>
      </c>
      <c r="F502">
        <v>833117</v>
      </c>
      <c r="G502" t="str">
        <v>craigpeter</v>
      </c>
      <c r="H502" t="str">
        <v>Craig Peter</v>
      </c>
      <c r="I502" t="str">
        <v>2023-09-02 15:25:34 UTC</v>
      </c>
      <c r="J502" t="str">
        <v>2023-09-04 12:43:15 UTC</v>
      </c>
      <c r="K502" t="str">
        <v>research</v>
      </c>
      <c r="L502" t="str">
        <v>CC-BY-NC</v>
      </c>
      <c r="M502" t="str">
        <v>https://www.inaturalist.org/observations/181390958</v>
      </c>
      <c r="N502" t="str">
        <v>https://inaturalist-open-data.s3.amazonaws.com/photos/315998580/medium.jpeg</v>
      </c>
      <c r="R502">
        <v>1</v>
      </c>
      <c r="S502">
        <v>0</v>
      </c>
      <c r="T502" t="b">
        <f>FALSE()</f>
        <v>0</v>
      </c>
      <c r="V502" t="str">
        <v>Ladismith to Calitzdorp on the R62, Western Cape, South Africa</v>
      </c>
      <c r="W502">
        <v>-33.4694859</v>
      </c>
      <c r="X502">
        <v>21.52033267</v>
      </c>
      <c r="Y502">
        <v>10</v>
      </c>
      <c r="AC502">
        <v>10</v>
      </c>
      <c r="AE502" t="str">
        <v>open</v>
      </c>
      <c r="AF502" t="b">
        <f>FALSE()</f>
        <v>0</v>
      </c>
      <c r="AJ502" t="str">
        <v>Ladismith</v>
      </c>
      <c r="AK502" t="str">
        <v>Western Cape</v>
      </c>
      <c r="AL502" t="str">
        <v>South Africa</v>
      </c>
      <c r="AM502" t="str">
        <v>Western Cape</v>
      </c>
      <c r="AN502" t="str">
        <v>Eden</v>
      </c>
      <c r="AO502" t="str">
        <v>Cape Aloe</v>
      </c>
      <c r="AP502" t="str">
        <v>Aloe ferox</v>
      </c>
      <c r="AQ502" t="str">
        <v>Cape Aloe</v>
      </c>
      <c r="AR502" t="str">
        <v>Plantae</v>
      </c>
      <c r="AS502">
        <v>124412</v>
      </c>
      <c r="AT502" t="str">
        <v>Asphodelaceae</v>
      </c>
      <c r="AU502" t="str">
        <v>Aloe</v>
      </c>
      <c r="AV502" t="str">
        <v>Aloe ferox</v>
      </c>
      <c r="AY502" t="str">
        <v>Flowers &amp; Fruit</v>
      </c>
    </row>
    <row r="503">
      <c r="A503">
        <v>181390961</v>
      </c>
      <c r="B503">
        <v>45165.5</v>
      </c>
      <c r="C503">
        <v>45165</v>
      </c>
      <c r="D503" t="str">
        <v>2023-08-27 10:00:00 UTC</v>
      </c>
      <c r="E503" t="str">
        <v>Pretoria</v>
      </c>
      <c r="F503">
        <v>833117</v>
      </c>
      <c r="G503" t="str">
        <v>craigpeter</v>
      </c>
      <c r="H503" t="str">
        <v>Craig Peter</v>
      </c>
      <c r="I503" t="str">
        <v>2023-09-02 15:25:35 UTC</v>
      </c>
      <c r="J503" t="str">
        <v>2023-09-04 12:43:00 UTC</v>
      </c>
      <c r="K503" t="str">
        <v>research</v>
      </c>
      <c r="L503" t="str">
        <v>CC-BY-NC</v>
      </c>
      <c r="M503" t="str">
        <v>https://www.inaturalist.org/observations/181390961</v>
      </c>
      <c r="N503" t="str">
        <v>https://inaturalist-open-data.s3.amazonaws.com/photos/315998606/medium.jpeg</v>
      </c>
      <c r="R503">
        <v>1</v>
      </c>
      <c r="S503">
        <v>0</v>
      </c>
      <c r="T503" t="b">
        <f>FALSE()</f>
        <v>0</v>
      </c>
      <c r="V503" t="str">
        <v>Ladismith to Calitzdorp on the R62, Western Cape, South Africa</v>
      </c>
      <c r="W503">
        <v>-33.4690349</v>
      </c>
      <c r="X503">
        <v>21.52226475</v>
      </c>
      <c r="Y503">
        <v>10</v>
      </c>
      <c r="AC503">
        <v>10</v>
      </c>
      <c r="AE503" t="str">
        <v>open</v>
      </c>
      <c r="AF503" t="b">
        <f>FALSE()</f>
        <v>0</v>
      </c>
      <c r="AJ503" t="str">
        <v>Ladismith</v>
      </c>
      <c r="AK503" t="str">
        <v>Western Cape</v>
      </c>
      <c r="AL503" t="str">
        <v>South Africa</v>
      </c>
      <c r="AM503" t="str">
        <v>Western Cape</v>
      </c>
      <c r="AN503" t="str">
        <v>Eden</v>
      </c>
      <c r="AO503" t="str">
        <v>Cape Aloe</v>
      </c>
      <c r="AP503" t="str">
        <v>Aloe ferox</v>
      </c>
      <c r="AQ503" t="str">
        <v>Cape Aloe</v>
      </c>
      <c r="AR503" t="str">
        <v>Plantae</v>
      </c>
      <c r="AS503">
        <v>124412</v>
      </c>
      <c r="AT503" t="str">
        <v>Asphodelaceae</v>
      </c>
      <c r="AU503" t="str">
        <v>Aloe</v>
      </c>
      <c r="AV503" t="str">
        <v>Aloe ferox</v>
      </c>
      <c r="AY503" t="str">
        <v>Flowers &amp; Fruit</v>
      </c>
    </row>
    <row r="504">
      <c r="A504">
        <v>181390991</v>
      </c>
      <c r="B504">
        <v>45165.5013888889</v>
      </c>
      <c r="C504">
        <v>45165</v>
      </c>
      <c r="D504" t="str">
        <v>2023-08-27 10:02:00 UTC</v>
      </c>
      <c r="E504" t="str">
        <v>Pretoria</v>
      </c>
      <c r="F504">
        <v>833117</v>
      </c>
      <c r="G504" t="str">
        <v>craigpeter</v>
      </c>
      <c r="H504" t="str">
        <v>Craig Peter</v>
      </c>
      <c r="I504" t="str">
        <v>2023-09-02 15:25:41 UTC</v>
      </c>
      <c r="J504" t="str">
        <v>2023-09-02 15:39:50 UTC</v>
      </c>
      <c r="K504" t="str">
        <v>research</v>
      </c>
      <c r="L504" t="str">
        <v>CC-BY-NC</v>
      </c>
      <c r="M504" t="str">
        <v>https://www.inaturalist.org/observations/181390991</v>
      </c>
      <c r="N504" t="str">
        <v>https://inaturalist-open-data.s3.amazonaws.com/photos/315998679/medium.jpeg</v>
      </c>
      <c r="R504">
        <v>1</v>
      </c>
      <c r="S504">
        <v>0</v>
      </c>
      <c r="T504" t="b">
        <f>FALSE()</f>
        <v>0</v>
      </c>
      <c r="V504" t="str">
        <v>Ladismith to Calitzdorp on the R62, Western Cape, South Africa</v>
      </c>
      <c r="W504">
        <v>-33.4733496</v>
      </c>
      <c r="X504">
        <v>21.5445666</v>
      </c>
      <c r="Y504">
        <v>10</v>
      </c>
      <c r="AC504">
        <v>10</v>
      </c>
      <c r="AE504" t="str">
        <v>open</v>
      </c>
      <c r="AF504" t="b">
        <f>FALSE()</f>
        <v>0</v>
      </c>
      <c r="AJ504" t="str">
        <v>Ladismith</v>
      </c>
      <c r="AK504" t="str">
        <v>Western Cape</v>
      </c>
      <c r="AL504" t="str">
        <v>South Africa</v>
      </c>
      <c r="AM504" t="str">
        <v>Western Cape</v>
      </c>
      <c r="AN504" t="str">
        <v>Eden</v>
      </c>
      <c r="AO504" t="str">
        <v>Cape Aloe</v>
      </c>
      <c r="AP504" t="str">
        <v>Aloe ferox</v>
      </c>
      <c r="AQ504" t="str">
        <v>Cape Aloe</v>
      </c>
      <c r="AR504" t="str">
        <v>Plantae</v>
      </c>
      <c r="AS504">
        <v>124412</v>
      </c>
      <c r="AT504" t="str">
        <v>Asphodelaceae</v>
      </c>
      <c r="AU504" t="str">
        <v>Aloe</v>
      </c>
      <c r="AV504" t="str">
        <v>Aloe ferox</v>
      </c>
      <c r="AY504" t="str">
        <v>Flowers &amp; Fruit</v>
      </c>
    </row>
    <row r="505">
      <c r="A505">
        <v>181390999</v>
      </c>
      <c r="B505">
        <v>45165.5013888889</v>
      </c>
      <c r="C505">
        <v>45165</v>
      </c>
      <c r="D505" t="str">
        <v>2023-08-27 10:02:00 UTC</v>
      </c>
      <c r="E505" t="str">
        <v>Pretoria</v>
      </c>
      <c r="F505">
        <v>833117</v>
      </c>
      <c r="G505" t="str">
        <v>craigpeter</v>
      </c>
      <c r="H505" t="str">
        <v>Craig Peter</v>
      </c>
      <c r="I505" t="str">
        <v>2023-09-02 15:25:42 UTC</v>
      </c>
      <c r="J505" t="str">
        <v>2023-09-04 12:42:11 UTC</v>
      </c>
      <c r="K505" t="str">
        <v>research</v>
      </c>
      <c r="L505" t="str">
        <v>CC-BY-NC</v>
      </c>
      <c r="M505" t="str">
        <v>https://www.inaturalist.org/observations/181390999</v>
      </c>
      <c r="N505" t="str">
        <v>https://inaturalist-open-data.s3.amazonaws.com/photos/315998689/medium.jpeg</v>
      </c>
      <c r="R505">
        <v>1</v>
      </c>
      <c r="S505">
        <v>0</v>
      </c>
      <c r="T505" t="b">
        <f>FALSE()</f>
        <v>0</v>
      </c>
      <c r="V505" t="str">
        <v>Ladismith to Calitzdorp on the R62, Western Cape, South Africa</v>
      </c>
      <c r="W505">
        <v>-33.47367453</v>
      </c>
      <c r="X505">
        <v>21.54734623</v>
      </c>
      <c r="Y505">
        <v>10</v>
      </c>
      <c r="AC505">
        <v>10</v>
      </c>
      <c r="AE505" t="str">
        <v>open</v>
      </c>
      <c r="AF505" t="b">
        <f>FALSE()</f>
        <v>0</v>
      </c>
      <c r="AJ505" t="str">
        <v>Ladismith</v>
      </c>
      <c r="AK505" t="str">
        <v>Western Cape</v>
      </c>
      <c r="AL505" t="str">
        <v>South Africa</v>
      </c>
      <c r="AM505" t="str">
        <v>Western Cape</v>
      </c>
      <c r="AN505" t="str">
        <v>Eden</v>
      </c>
      <c r="AO505" t="str">
        <v>Cape Aloe</v>
      </c>
      <c r="AP505" t="str">
        <v>Aloe ferox</v>
      </c>
      <c r="AQ505" t="str">
        <v>Cape Aloe</v>
      </c>
      <c r="AR505" t="str">
        <v>Plantae</v>
      </c>
      <c r="AS505">
        <v>124412</v>
      </c>
      <c r="AT505" t="str">
        <v>Asphodelaceae</v>
      </c>
      <c r="AU505" t="str">
        <v>Aloe</v>
      </c>
      <c r="AV505" t="str">
        <v>Aloe ferox</v>
      </c>
      <c r="AY505" t="str">
        <v>Flowers &amp; Fruit</v>
      </c>
    </row>
    <row r="506">
      <c r="A506">
        <v>181391032</v>
      </c>
      <c r="B506">
        <v>45165.5027777778</v>
      </c>
      <c r="C506">
        <v>45165</v>
      </c>
      <c r="D506" t="str">
        <v>2023-08-27 10:04:00 UTC</v>
      </c>
      <c r="E506" t="str">
        <v>Pretoria</v>
      </c>
      <c r="F506">
        <v>833117</v>
      </c>
      <c r="G506" t="str">
        <v>craigpeter</v>
      </c>
      <c r="H506" t="str">
        <v>Craig Peter</v>
      </c>
      <c r="I506" t="str">
        <v>2023-09-02 15:25:52 UTC</v>
      </c>
      <c r="J506" t="str">
        <v>2023-11-23 21:02:07 UTC</v>
      </c>
      <c r="K506" t="str">
        <v>research</v>
      </c>
      <c r="L506" t="str">
        <v>CC-BY-NC</v>
      </c>
      <c r="M506" t="str">
        <v>https://www.inaturalist.org/observations/181391032</v>
      </c>
      <c r="N506" t="str">
        <v>https://inaturalist-open-data.s3.amazonaws.com/photos/315998789/medium.jpeg</v>
      </c>
      <c r="R506">
        <v>2</v>
      </c>
      <c r="S506">
        <v>0</v>
      </c>
      <c r="T506" t="b">
        <f>FALSE()</f>
        <v>0</v>
      </c>
      <c r="V506" t="str">
        <v>Ladismith to Calitzdorp on the R62, Western Cape, South Africa</v>
      </c>
      <c r="W506">
        <v>-33.4848462</v>
      </c>
      <c r="X506">
        <v>21.56818187</v>
      </c>
      <c r="Y506">
        <v>10</v>
      </c>
      <c r="AC506">
        <v>10</v>
      </c>
      <c r="AE506" t="str">
        <v>open</v>
      </c>
      <c r="AF506" t="b">
        <f>FALSE()</f>
        <v>0</v>
      </c>
      <c r="AJ506" t="str">
        <v>Ladismith</v>
      </c>
      <c r="AK506" t="str">
        <v>Western Cape</v>
      </c>
      <c r="AL506" t="str">
        <v>South Africa</v>
      </c>
      <c r="AM506" t="str">
        <v>Western Cape</v>
      </c>
      <c r="AN506" t="str">
        <v>Eden</v>
      </c>
      <c r="AO506" t="str">
        <v>Cape Aloe</v>
      </c>
      <c r="AP506" t="str">
        <v>Aloe ferox</v>
      </c>
      <c r="AQ506" t="str">
        <v>Cape Aloe</v>
      </c>
      <c r="AR506" t="str">
        <v>Plantae</v>
      </c>
      <c r="AS506">
        <v>124412</v>
      </c>
      <c r="AT506" t="str">
        <v>Asphodelaceae</v>
      </c>
      <c r="AU506" t="str">
        <v>Aloe</v>
      </c>
      <c r="AV506" t="str">
        <v>Aloe ferox</v>
      </c>
      <c r="AY506" t="str">
        <v>Fruit</v>
      </c>
    </row>
    <row r="507">
      <c r="A507">
        <v>181403574</v>
      </c>
      <c r="B507">
        <v>45165.4944444444</v>
      </c>
      <c r="C507">
        <v>45165</v>
      </c>
      <c r="D507" t="str">
        <v>2023-08-27 09:52:00 UTC</v>
      </c>
      <c r="E507" t="str">
        <v>Pretoria</v>
      </c>
      <c r="F507">
        <v>833117</v>
      </c>
      <c r="G507" t="str">
        <v>craigpeter</v>
      </c>
      <c r="H507" t="str">
        <v>Craig Peter</v>
      </c>
      <c r="I507" t="str">
        <v>2023-09-02 16:37:46 UTC</v>
      </c>
      <c r="J507" t="str">
        <v>2023-11-23 21:03:34 UTC</v>
      </c>
      <c r="K507" t="str">
        <v>research</v>
      </c>
      <c r="L507" t="str">
        <v>CC-BY-NC</v>
      </c>
      <c r="M507" t="str">
        <v>https://www.inaturalist.org/observations/181403574</v>
      </c>
      <c r="N507" t="str">
        <v>https://inaturalist-open-data.s3.amazonaws.com/photos/316095545/medium.jpeg</v>
      </c>
      <c r="R507">
        <v>1</v>
      </c>
      <c r="S507">
        <v>0</v>
      </c>
      <c r="T507" t="b">
        <f>FALSE()</f>
        <v>0</v>
      </c>
      <c r="V507" t="str">
        <v>Ladismith to Oudtshoorn on the R62, Western Cape, South Africa</v>
      </c>
      <c r="W507">
        <v>-33.500644</v>
      </c>
      <c r="X507">
        <v>21.4004666</v>
      </c>
      <c r="Y507">
        <v>10</v>
      </c>
      <c r="AC507">
        <v>10</v>
      </c>
      <c r="AE507" t="str">
        <v>open</v>
      </c>
      <c r="AF507" t="b">
        <f>FALSE()</f>
        <v>0</v>
      </c>
      <c r="AJ507" t="str">
        <v>Ladismith</v>
      </c>
      <c r="AK507" t="str">
        <v>Western Cape</v>
      </c>
      <c r="AL507" t="str">
        <v>South Africa</v>
      </c>
      <c r="AM507" t="str">
        <v>Western Cape</v>
      </c>
      <c r="AN507" t="str">
        <v>Eden</v>
      </c>
      <c r="AO507" t="str">
        <v>Cape Aloe</v>
      </c>
      <c r="AP507" t="str">
        <v>Aloe ferox</v>
      </c>
      <c r="AQ507" t="str">
        <v>Cape Aloe</v>
      </c>
      <c r="AR507" t="str">
        <v>Plantae</v>
      </c>
      <c r="AS507">
        <v>124412</v>
      </c>
      <c r="AT507" t="str">
        <v>Asphodelaceae</v>
      </c>
      <c r="AU507" t="str">
        <v>Aloe</v>
      </c>
      <c r="AV507" t="str">
        <v>Aloe ferox</v>
      </c>
      <c r="AY507" t="str">
        <v>Fruit</v>
      </c>
    </row>
    <row r="508">
      <c r="A508">
        <v>181403600</v>
      </c>
      <c r="B508">
        <v>45165.5097222222</v>
      </c>
      <c r="C508">
        <v>45165</v>
      </c>
      <c r="D508" t="str">
        <v>2023-08-27 10:14:00 UTC</v>
      </c>
      <c r="E508" t="str">
        <v>Pretoria</v>
      </c>
      <c r="F508">
        <v>833117</v>
      </c>
      <c r="G508" t="str">
        <v>craigpeter</v>
      </c>
      <c r="H508" t="str">
        <v>Craig Peter</v>
      </c>
      <c r="I508" t="str">
        <v>2023-09-02 16:37:49 UTC</v>
      </c>
      <c r="J508" t="str">
        <v>2023-11-23 21:03:33 UTC</v>
      </c>
      <c r="K508" t="str">
        <v>research</v>
      </c>
      <c r="L508" t="str">
        <v>CC-BY-NC</v>
      </c>
      <c r="M508" t="str">
        <v>https://www.inaturalist.org/observations/181403600</v>
      </c>
      <c r="N508" t="str">
        <v>https://inaturalist-open-data.s3.amazonaws.com/photos/316095787/medium.jpeg</v>
      </c>
      <c r="R508">
        <v>1</v>
      </c>
      <c r="S508">
        <v>0</v>
      </c>
      <c r="T508" t="b">
        <f>FALSE()</f>
        <v>0</v>
      </c>
      <c r="V508" t="str">
        <v>Ladismith to Oudtshoorn on the R62, Western Cape, South Africa</v>
      </c>
      <c r="W508">
        <v>-33.5037028</v>
      </c>
      <c r="X508">
        <v>21.59790737</v>
      </c>
      <c r="Y508">
        <v>10</v>
      </c>
      <c r="AC508">
        <v>10</v>
      </c>
      <c r="AE508" t="str">
        <v>open</v>
      </c>
      <c r="AF508" t="b">
        <f>FALSE()</f>
        <v>0</v>
      </c>
      <c r="AJ508" t="str">
        <v>Calitzdorp</v>
      </c>
      <c r="AK508" t="str">
        <v>Western Cape</v>
      </c>
      <c r="AL508" t="str">
        <v>South Africa</v>
      </c>
      <c r="AM508" t="str">
        <v>Western Cape</v>
      </c>
      <c r="AN508" t="str">
        <v>Eden</v>
      </c>
      <c r="AO508" t="str">
        <v>Cape Aloe</v>
      </c>
      <c r="AP508" t="str">
        <v>Aloe ferox</v>
      </c>
      <c r="AQ508" t="str">
        <v>Cape Aloe</v>
      </c>
      <c r="AR508" t="str">
        <v>Plantae</v>
      </c>
      <c r="AS508">
        <v>124412</v>
      </c>
      <c r="AT508" t="str">
        <v>Asphodelaceae</v>
      </c>
      <c r="AU508" t="str">
        <v>Aloe</v>
      </c>
      <c r="AV508" t="str">
        <v>Aloe ferox</v>
      </c>
      <c r="AY508" t="str">
        <v>Flowers &amp; Fruit</v>
      </c>
    </row>
    <row r="509">
      <c r="A509">
        <v>181403628</v>
      </c>
      <c r="B509">
        <v>45165.5104166667</v>
      </c>
      <c r="C509">
        <v>45165</v>
      </c>
      <c r="D509" t="str">
        <v>2023-08-27 10:15:00 UTC</v>
      </c>
      <c r="E509" t="str">
        <v>Pretoria</v>
      </c>
      <c r="F509">
        <v>833117</v>
      </c>
      <c r="G509" t="str">
        <v>craigpeter</v>
      </c>
      <c r="H509" t="str">
        <v>Craig Peter</v>
      </c>
      <c r="I509" t="str">
        <v>2023-09-02 16:37:53 UTC</v>
      </c>
      <c r="J509" t="str">
        <v>2023-11-23 21:03:31 UTC</v>
      </c>
      <c r="K509" t="str">
        <v>research</v>
      </c>
      <c r="L509" t="str">
        <v>CC-BY-NC</v>
      </c>
      <c r="M509" t="str">
        <v>https://www.inaturalist.org/observations/181403628</v>
      </c>
      <c r="N509" t="str">
        <v>https://inaturalist-open-data.s3.amazonaws.com/photos/316095845/medium.jpeg</v>
      </c>
      <c r="R509">
        <v>1</v>
      </c>
      <c r="S509">
        <v>0</v>
      </c>
      <c r="T509" t="b">
        <f>FALSE()</f>
        <v>0</v>
      </c>
      <c r="V509" t="str">
        <v>Ladismith to Oudtshoorn on the R62, Western Cape, South Africa</v>
      </c>
      <c r="W509">
        <v>-33.5069575</v>
      </c>
      <c r="X509">
        <v>21.5987355</v>
      </c>
      <c r="Y509">
        <v>10</v>
      </c>
      <c r="AC509">
        <v>10</v>
      </c>
      <c r="AE509" t="str">
        <v>open</v>
      </c>
      <c r="AF509" t="b">
        <f>FALSE()</f>
        <v>0</v>
      </c>
      <c r="AJ509" t="str">
        <v>Calitzdorp</v>
      </c>
      <c r="AK509" t="str">
        <v>Western Cape</v>
      </c>
      <c r="AL509" t="str">
        <v>South Africa</v>
      </c>
      <c r="AM509" t="str">
        <v>Western Cape</v>
      </c>
      <c r="AN509" t="str">
        <v>Eden</v>
      </c>
      <c r="AO509" t="str">
        <v>Cape Aloe</v>
      </c>
      <c r="AP509" t="str">
        <v>Aloe ferox</v>
      </c>
      <c r="AQ509" t="str">
        <v>Cape Aloe</v>
      </c>
      <c r="AR509" t="str">
        <v>Plantae</v>
      </c>
      <c r="AS509">
        <v>124412</v>
      </c>
      <c r="AT509" t="str">
        <v>Asphodelaceae</v>
      </c>
      <c r="AU509" t="str">
        <v>Aloe</v>
      </c>
      <c r="AV509" t="str">
        <v>Aloe ferox</v>
      </c>
      <c r="AY509" t="str">
        <v>Fruit</v>
      </c>
    </row>
    <row r="510">
      <c r="A510">
        <v>181449410</v>
      </c>
      <c r="B510">
        <v>45165.575</v>
      </c>
      <c r="C510">
        <v>45165</v>
      </c>
      <c r="D510" t="str">
        <v>2023-08-27 11:48:00 UTC</v>
      </c>
      <c r="E510" t="str">
        <v>Pretoria</v>
      </c>
      <c r="F510">
        <v>833117</v>
      </c>
      <c r="G510" t="str">
        <v>craigpeter</v>
      </c>
      <c r="H510" t="str">
        <v>Craig Peter</v>
      </c>
      <c r="I510" t="str">
        <v>2023-09-02 20:55:17 UTC</v>
      </c>
      <c r="J510" t="str">
        <v>2023-11-06 22:54:34 UTC</v>
      </c>
      <c r="K510" t="str">
        <v>research</v>
      </c>
      <c r="L510" t="str">
        <v>CC-BY-NC</v>
      </c>
      <c r="M510" t="str">
        <v>https://www.inaturalist.org/observations/181449410</v>
      </c>
      <c r="N510" t="str">
        <v>https://inaturalist-open-data.s3.amazonaws.com/photos/316164358/medium.jpeg</v>
      </c>
      <c r="R510">
        <v>2</v>
      </c>
      <c r="S510">
        <v>0</v>
      </c>
      <c r="T510" t="b">
        <f>FALSE()</f>
        <v>0</v>
      </c>
      <c r="V510" t="str">
        <v>Calitzdorp to Willowmore on the R62, N12 and R341, Western Cape, South Africa</v>
      </c>
      <c r="W510">
        <v>-33.5467547499</v>
      </c>
      <c r="X510">
        <v>22.44432615</v>
      </c>
      <c r="Y510">
        <v>10</v>
      </c>
      <c r="AC510">
        <v>10</v>
      </c>
      <c r="AE510" t="str">
        <v>open</v>
      </c>
      <c r="AF510" t="b">
        <f>FALSE()</f>
        <v>0</v>
      </c>
      <c r="AJ510" t="str">
        <v>Oudtshoorn</v>
      </c>
      <c r="AK510" t="str">
        <v>Western Cape</v>
      </c>
      <c r="AL510" t="str">
        <v>South Africa</v>
      </c>
      <c r="AM510" t="str">
        <v>Western Cape</v>
      </c>
      <c r="AN510" t="str">
        <v>Eden</v>
      </c>
      <c r="AO510" t="str">
        <v>Cape Aloe</v>
      </c>
      <c r="AP510" t="str">
        <v>Aloe ferox</v>
      </c>
      <c r="AQ510" t="str">
        <v>Cape Aloe</v>
      </c>
      <c r="AR510" t="str">
        <v>Plantae</v>
      </c>
      <c r="AS510">
        <v>124412</v>
      </c>
      <c r="AT510" t="str">
        <v>Asphodelaceae</v>
      </c>
      <c r="AU510" t="str">
        <v>Aloe</v>
      </c>
      <c r="AV510" t="str">
        <v>Aloe ferox</v>
      </c>
      <c r="AY510" t="str">
        <v>Fruit</v>
      </c>
    </row>
    <row r="511">
      <c r="A511">
        <v>181449430</v>
      </c>
      <c r="B511">
        <v>45165.5756944444</v>
      </c>
      <c r="C511">
        <v>45165</v>
      </c>
      <c r="D511" t="str">
        <v>2023-08-27 11:49:00 UTC</v>
      </c>
      <c r="E511" t="str">
        <v>Pretoria</v>
      </c>
      <c r="F511">
        <v>833117</v>
      </c>
      <c r="G511" t="str">
        <v>craigpeter</v>
      </c>
      <c r="H511" t="str">
        <v>Craig Peter</v>
      </c>
      <c r="I511" t="str">
        <v>2023-09-02 20:55:22 UTC</v>
      </c>
      <c r="J511" t="str">
        <v>2023-11-06 22:54:28 UTC</v>
      </c>
      <c r="K511" t="str">
        <v>research</v>
      </c>
      <c r="L511" t="str">
        <v>CC-BY-NC</v>
      </c>
      <c r="M511" t="str">
        <v>https://www.inaturalist.org/observations/181449430</v>
      </c>
      <c r="N511" t="str">
        <v>https://inaturalist-open-data.s3.amazonaws.com/photos/316164476/medium.jpeg</v>
      </c>
      <c r="R511">
        <v>2</v>
      </c>
      <c r="S511">
        <v>0</v>
      </c>
      <c r="T511" t="b">
        <f>FALSE()</f>
        <v>0</v>
      </c>
      <c r="V511" t="str">
        <v>Calitzdorp to Willowmore on the R62, N12 and R341, Western Cape, South Africa</v>
      </c>
      <c r="W511">
        <v>-33.53378477</v>
      </c>
      <c r="X511">
        <v>22.46076997</v>
      </c>
      <c r="Y511">
        <v>10</v>
      </c>
      <c r="AC511">
        <v>10</v>
      </c>
      <c r="AE511" t="str">
        <v>open</v>
      </c>
      <c r="AF511" t="b">
        <f>FALSE()</f>
        <v>0</v>
      </c>
      <c r="AJ511" t="str">
        <v>Oudtshoorn</v>
      </c>
      <c r="AK511" t="str">
        <v>Western Cape</v>
      </c>
      <c r="AL511" t="str">
        <v>South Africa</v>
      </c>
      <c r="AM511" t="str">
        <v>Western Cape</v>
      </c>
      <c r="AN511" t="str">
        <v>Eden</v>
      </c>
      <c r="AO511" t="str">
        <v>Cape Aloe</v>
      </c>
      <c r="AP511" t="str">
        <v>Aloe ferox</v>
      </c>
      <c r="AQ511" t="str">
        <v>Cape Aloe</v>
      </c>
      <c r="AR511" t="str">
        <v>Plantae</v>
      </c>
      <c r="AS511">
        <v>124412</v>
      </c>
      <c r="AT511" t="str">
        <v>Asphodelaceae</v>
      </c>
      <c r="AU511" t="str">
        <v>Aloe</v>
      </c>
      <c r="AV511" t="str">
        <v>Aloe ferox</v>
      </c>
      <c r="AY511" t="str">
        <v>Fruit</v>
      </c>
    </row>
    <row r="512">
      <c r="A512">
        <v>181449441</v>
      </c>
      <c r="B512">
        <v>45165.5756944444</v>
      </c>
      <c r="C512">
        <v>45165</v>
      </c>
      <c r="D512" t="str">
        <v>2023-08-27 11:49:00 UTC</v>
      </c>
      <c r="E512" t="str">
        <v>Pretoria</v>
      </c>
      <c r="F512">
        <v>833117</v>
      </c>
      <c r="G512" t="str">
        <v>craigpeter</v>
      </c>
      <c r="H512" t="str">
        <v>Craig Peter</v>
      </c>
      <c r="I512" t="str">
        <v>2023-09-02 20:55:24 UTC</v>
      </c>
      <c r="J512" t="str">
        <v>2023-11-06 22:54:27 UTC</v>
      </c>
      <c r="K512" t="str">
        <v>research</v>
      </c>
      <c r="L512" t="str">
        <v>CC-BY-NC</v>
      </c>
      <c r="M512" t="str">
        <v>https://www.inaturalist.org/observations/181449441</v>
      </c>
      <c r="N512" t="str">
        <v>https://inaturalist-open-data.s3.amazonaws.com/photos/316164539/medium.jpeg</v>
      </c>
      <c r="R512">
        <v>2</v>
      </c>
      <c r="S512">
        <v>0</v>
      </c>
      <c r="T512" t="b">
        <f>FALSE()</f>
        <v>0</v>
      </c>
      <c r="V512" t="str">
        <v>Calitzdorp to Willowmore on the R62, N12 and R341, Western Cape, South Africa</v>
      </c>
      <c r="W512">
        <v>-33.5323466</v>
      </c>
      <c r="X512">
        <v>22.4640082</v>
      </c>
      <c r="Y512">
        <v>10</v>
      </c>
      <c r="AC512">
        <v>10</v>
      </c>
      <c r="AE512" t="str">
        <v>open</v>
      </c>
      <c r="AF512" t="b">
        <f>FALSE()</f>
        <v>0</v>
      </c>
      <c r="AJ512" t="str">
        <v>Oudtshoorn</v>
      </c>
      <c r="AK512" t="str">
        <v>Western Cape</v>
      </c>
      <c r="AL512" t="str">
        <v>South Africa</v>
      </c>
      <c r="AM512" t="str">
        <v>Western Cape</v>
      </c>
      <c r="AN512" t="str">
        <v>Eden</v>
      </c>
      <c r="AO512" t="str">
        <v>Cape Aloe</v>
      </c>
      <c r="AP512" t="str">
        <v>Aloe ferox</v>
      </c>
      <c r="AQ512" t="str">
        <v>Cape Aloe</v>
      </c>
      <c r="AR512" t="str">
        <v>Plantae</v>
      </c>
      <c r="AS512">
        <v>124412</v>
      </c>
      <c r="AT512" t="str">
        <v>Asphodelaceae</v>
      </c>
      <c r="AU512" t="str">
        <v>Aloe</v>
      </c>
      <c r="AV512" t="str">
        <v>Aloe ferox</v>
      </c>
      <c r="AY512" t="str">
        <v>Fruit</v>
      </c>
    </row>
    <row r="513">
      <c r="A513">
        <v>181449539</v>
      </c>
      <c r="B513">
        <v>45165.5805555556</v>
      </c>
      <c r="C513">
        <v>45165</v>
      </c>
      <c r="D513" t="str">
        <v>2023-08-27 11:56:00 UTC</v>
      </c>
      <c r="E513" t="str">
        <v>Pretoria</v>
      </c>
      <c r="F513">
        <v>833117</v>
      </c>
      <c r="G513" t="str">
        <v>craigpeter</v>
      </c>
      <c r="H513" t="str">
        <v>Craig Peter</v>
      </c>
      <c r="I513" t="str">
        <v>2023-09-02 20:55:50 UTC</v>
      </c>
      <c r="J513" t="str">
        <v>2023-11-23 21:03:20 UTC</v>
      </c>
      <c r="K513" t="str">
        <v>research</v>
      </c>
      <c r="L513" t="str">
        <v>CC-BY-NC</v>
      </c>
      <c r="M513" t="str">
        <v>https://www.inaturalist.org/observations/181449539</v>
      </c>
      <c r="N513" t="str">
        <v>https://inaturalist-open-data.s3.amazonaws.com/photos/316165933/medium.jpeg</v>
      </c>
      <c r="R513">
        <v>2</v>
      </c>
      <c r="S513">
        <v>0</v>
      </c>
      <c r="T513" t="b">
        <f>FALSE()</f>
        <v>0</v>
      </c>
      <c r="V513" t="str">
        <v>Calitzdorp to Willowmore on the R62, N12 and R341, Western Cape, South Africa</v>
      </c>
      <c r="W513">
        <v>-33.488017</v>
      </c>
      <c r="X513">
        <v>22.5383441</v>
      </c>
      <c r="Y513">
        <v>10</v>
      </c>
      <c r="AC513">
        <v>10</v>
      </c>
      <c r="AE513" t="str">
        <v>open</v>
      </c>
      <c r="AF513" t="b">
        <f>FALSE()</f>
        <v>0</v>
      </c>
      <c r="AI513" t="str">
        <v>Outramps CREW De Rust</v>
      </c>
      <c r="AJ513" t="str">
        <v>Oudtshoorn</v>
      </c>
      <c r="AK513" t="str">
        <v>Western Cape</v>
      </c>
      <c r="AL513" t="str">
        <v>South Africa</v>
      </c>
      <c r="AM513" t="str">
        <v>Western Cape</v>
      </c>
      <c r="AN513" t="str">
        <v>Eden</v>
      </c>
      <c r="AO513" t="str">
        <v>Cape Aloe</v>
      </c>
      <c r="AP513" t="str">
        <v>Aloe ferox</v>
      </c>
      <c r="AQ513" t="str">
        <v>Cape Aloe</v>
      </c>
      <c r="AR513" t="str">
        <v>Plantae</v>
      </c>
      <c r="AS513">
        <v>124412</v>
      </c>
      <c r="AT513" t="str">
        <v>Asphodelaceae</v>
      </c>
      <c r="AU513" t="str">
        <v>Aloe</v>
      </c>
      <c r="AV513" t="str">
        <v>Aloe ferox</v>
      </c>
      <c r="AY513" t="str">
        <v>Flower, Buds &amp; Fruit</v>
      </c>
    </row>
    <row r="514">
      <c r="A514">
        <v>181449562</v>
      </c>
      <c r="B514">
        <v>45165.58125</v>
      </c>
      <c r="C514">
        <v>45165</v>
      </c>
      <c r="D514" t="str">
        <v>2023-08-27 11:57:00 UTC</v>
      </c>
      <c r="E514" t="str">
        <v>Pretoria</v>
      </c>
      <c r="F514">
        <v>833117</v>
      </c>
      <c r="G514" t="str">
        <v>craigpeter</v>
      </c>
      <c r="H514" t="str">
        <v>Craig Peter</v>
      </c>
      <c r="I514" t="str">
        <v>2023-09-02 20:55:55 UTC</v>
      </c>
      <c r="J514" t="str">
        <v>2023-11-06 22:54:26 UTC</v>
      </c>
      <c r="K514" t="str">
        <v>research</v>
      </c>
      <c r="L514" t="str">
        <v>CC-BY-NC</v>
      </c>
      <c r="M514" t="str">
        <v>https://www.inaturalist.org/observations/181449562</v>
      </c>
      <c r="N514" t="str">
        <v>https://inaturalist-open-data.s3.amazonaws.com/photos/316166181/medium.jpeg</v>
      </c>
      <c r="R514">
        <v>2</v>
      </c>
      <c r="S514">
        <v>0</v>
      </c>
      <c r="T514" t="b">
        <f>FALSE()</f>
        <v>0</v>
      </c>
      <c r="V514" t="str">
        <v>Calitzdorp to Willowmore on the R62, N12 and R341, Western Cape, South Africa</v>
      </c>
      <c r="W514">
        <v>-33.48583433</v>
      </c>
      <c r="X514">
        <v>22.5564717</v>
      </c>
      <c r="Y514">
        <v>10</v>
      </c>
      <c r="AC514">
        <v>10</v>
      </c>
      <c r="AE514" t="str">
        <v>open</v>
      </c>
      <c r="AF514" t="b">
        <f>FALSE()</f>
        <v>0</v>
      </c>
      <c r="AJ514" t="str">
        <v>Oudtshoorn</v>
      </c>
      <c r="AK514" t="str">
        <v>Western Cape</v>
      </c>
      <c r="AL514" t="str">
        <v>South Africa</v>
      </c>
      <c r="AM514" t="str">
        <v>Western Cape</v>
      </c>
      <c r="AN514" t="str">
        <v>Eden</v>
      </c>
      <c r="AO514" t="str">
        <v>Cape Aloe</v>
      </c>
      <c r="AP514" t="str">
        <v>Aloe ferox</v>
      </c>
      <c r="AQ514" t="str">
        <v>Cape Aloe</v>
      </c>
      <c r="AR514" t="str">
        <v>Plantae</v>
      </c>
      <c r="AS514">
        <v>124412</v>
      </c>
      <c r="AT514" t="str">
        <v>Asphodelaceae</v>
      </c>
      <c r="AU514" t="str">
        <v>Aloe</v>
      </c>
      <c r="AV514" t="str">
        <v>Aloe ferox</v>
      </c>
      <c r="AY514" t="str">
        <v>Fruit</v>
      </c>
    </row>
    <row r="515">
      <c r="A515">
        <v>181449566</v>
      </c>
      <c r="B515">
        <v>45165.5819444444</v>
      </c>
      <c r="C515">
        <v>45165</v>
      </c>
      <c r="D515" t="str">
        <v>2023-08-27 11:58:00 UTC</v>
      </c>
      <c r="E515" t="str">
        <v>Pretoria</v>
      </c>
      <c r="F515">
        <v>833117</v>
      </c>
      <c r="G515" t="str">
        <v>craigpeter</v>
      </c>
      <c r="H515" t="str">
        <v>Craig Peter</v>
      </c>
      <c r="I515" t="str">
        <v>2023-09-02 20:55:56 UTC</v>
      </c>
      <c r="J515" t="str">
        <v>2023-11-06 22:54:24 UTC</v>
      </c>
      <c r="K515" t="str">
        <v>research</v>
      </c>
      <c r="L515" t="str">
        <v>CC-BY-NC</v>
      </c>
      <c r="M515" t="str">
        <v>https://www.inaturalist.org/observations/181449566</v>
      </c>
      <c r="N515" t="str">
        <v>https://inaturalist-open-data.s3.amazonaws.com/photos/316166186/medium.jpeg</v>
      </c>
      <c r="R515">
        <v>2</v>
      </c>
      <c r="S515">
        <v>0</v>
      </c>
      <c r="T515" t="b">
        <f>FALSE()</f>
        <v>0</v>
      </c>
      <c r="V515" t="str">
        <v>Calitzdorp to Willowmore on the R62, N12 and R341, Western Cape, South Africa</v>
      </c>
      <c r="W515">
        <v>-33.4855982</v>
      </c>
      <c r="X515">
        <v>22.5593238501</v>
      </c>
      <c r="Y515">
        <v>10</v>
      </c>
      <c r="AC515">
        <v>10</v>
      </c>
      <c r="AE515" t="str">
        <v>open</v>
      </c>
      <c r="AF515" t="b">
        <f>FALSE()</f>
        <v>0</v>
      </c>
      <c r="AJ515" t="str">
        <v>Oudtshoorn</v>
      </c>
      <c r="AK515" t="str">
        <v>Western Cape</v>
      </c>
      <c r="AL515" t="str">
        <v>South Africa</v>
      </c>
      <c r="AM515" t="str">
        <v>Western Cape</v>
      </c>
      <c r="AN515" t="str">
        <v>Eden</v>
      </c>
      <c r="AO515" t="str">
        <v>Cape Aloe</v>
      </c>
      <c r="AP515" t="str">
        <v>Aloe ferox</v>
      </c>
      <c r="AQ515" t="str">
        <v>Cape Aloe</v>
      </c>
      <c r="AR515" t="str">
        <v>Plantae</v>
      </c>
      <c r="AS515">
        <v>124412</v>
      </c>
      <c r="AT515" t="str">
        <v>Asphodelaceae</v>
      </c>
      <c r="AU515" t="str">
        <v>Aloe</v>
      </c>
      <c r="AV515" t="str">
        <v>Aloe ferox</v>
      </c>
      <c r="AY515" t="str">
        <v>Fruit</v>
      </c>
    </row>
    <row r="516">
      <c r="A516">
        <v>181449571</v>
      </c>
      <c r="B516">
        <v>45165.5819444444</v>
      </c>
      <c r="C516">
        <v>45165</v>
      </c>
      <c r="D516" t="str">
        <v>2023-08-27 11:58:00 UTC</v>
      </c>
      <c r="E516" t="str">
        <v>Pretoria</v>
      </c>
      <c r="F516">
        <v>833117</v>
      </c>
      <c r="G516" t="str">
        <v>craigpeter</v>
      </c>
      <c r="H516" t="str">
        <v>Craig Peter</v>
      </c>
      <c r="I516" t="str">
        <v>2023-09-02 20:55:57 UTC</v>
      </c>
      <c r="J516" t="str">
        <v>2023-11-06 22:54:15 UTC</v>
      </c>
      <c r="K516" t="str">
        <v>research</v>
      </c>
      <c r="L516" t="str">
        <v>CC-BY-NC</v>
      </c>
      <c r="M516" t="str">
        <v>https://www.inaturalist.org/observations/181449571</v>
      </c>
      <c r="N516" t="str">
        <v>https://inaturalist-open-data.s3.amazonaws.com/photos/316166226/medium.jpeg</v>
      </c>
      <c r="R516">
        <v>2</v>
      </c>
      <c r="S516">
        <v>0</v>
      </c>
      <c r="T516" t="b">
        <f>FALSE()</f>
        <v>0</v>
      </c>
      <c r="V516" t="str">
        <v>Calitzdorp to Willowmore on the R62, N12 and R341, Western Cape, South Africa</v>
      </c>
      <c r="W516">
        <v>-33.4855516</v>
      </c>
      <c r="X516">
        <v>22.5620417</v>
      </c>
      <c r="Y516">
        <v>10</v>
      </c>
      <c r="AC516">
        <v>10</v>
      </c>
      <c r="AE516" t="str">
        <v>open</v>
      </c>
      <c r="AF516" t="b">
        <f>FALSE()</f>
        <v>0</v>
      </c>
      <c r="AJ516" t="str">
        <v>Oudtshoorn</v>
      </c>
      <c r="AK516" t="str">
        <v>Western Cape</v>
      </c>
      <c r="AL516" t="str">
        <v>South Africa</v>
      </c>
      <c r="AM516" t="str">
        <v>Western Cape</v>
      </c>
      <c r="AN516" t="str">
        <v>Eden</v>
      </c>
      <c r="AO516" t="str">
        <v>Cape Aloe</v>
      </c>
      <c r="AP516" t="str">
        <v>Aloe ferox</v>
      </c>
      <c r="AQ516" t="str">
        <v>Cape Aloe</v>
      </c>
      <c r="AR516" t="str">
        <v>Plantae</v>
      </c>
      <c r="AS516">
        <v>124412</v>
      </c>
      <c r="AT516" t="str">
        <v>Asphodelaceae</v>
      </c>
      <c r="AU516" t="str">
        <v>Aloe</v>
      </c>
      <c r="AV516" t="str">
        <v>Aloe ferox</v>
      </c>
      <c r="AY516" t="str">
        <v>Flower, Buds &amp; Fruit</v>
      </c>
    </row>
    <row r="517">
      <c r="A517">
        <v>181449629</v>
      </c>
      <c r="B517">
        <v>45165.5840277778</v>
      </c>
      <c r="C517">
        <v>45165</v>
      </c>
      <c r="D517" t="str">
        <v>2023-08-27 12:01:00 UTC</v>
      </c>
      <c r="E517" t="str">
        <v>Pretoria</v>
      </c>
      <c r="F517">
        <v>833117</v>
      </c>
      <c r="G517" t="str">
        <v>craigpeter</v>
      </c>
      <c r="H517" t="str">
        <v>Craig Peter</v>
      </c>
      <c r="I517" t="str">
        <v>2023-09-02 20:56:12 UTC</v>
      </c>
      <c r="J517" t="str">
        <v>2023-11-06 22:54:17 UTC</v>
      </c>
      <c r="K517" t="str">
        <v>research</v>
      </c>
      <c r="L517" t="str">
        <v>CC-BY-NC</v>
      </c>
      <c r="M517" t="str">
        <v>https://www.inaturalist.org/observations/181449629</v>
      </c>
      <c r="N517" t="str">
        <v>https://inaturalist-open-data.s3.amazonaws.com/photos/316166645/medium.jpeg</v>
      </c>
      <c r="R517">
        <v>1</v>
      </c>
      <c r="S517">
        <v>0</v>
      </c>
      <c r="T517" t="b">
        <f>FALSE()</f>
        <v>0</v>
      </c>
      <c r="V517" t="str">
        <v>Calitzdorp to Willowmore on the R62, N12 and R341, Western Cape, South Africa</v>
      </c>
      <c r="W517">
        <v>-33.4851887</v>
      </c>
      <c r="X517">
        <v>22.6077676</v>
      </c>
      <c r="Y517">
        <v>10</v>
      </c>
      <c r="AC517">
        <v>10</v>
      </c>
      <c r="AE517" t="str">
        <v>open</v>
      </c>
      <c r="AF517" t="b">
        <f>FALSE()</f>
        <v>0</v>
      </c>
      <c r="AJ517" t="str">
        <v>Oudtshoorn</v>
      </c>
      <c r="AK517" t="str">
        <v>Western Cape</v>
      </c>
      <c r="AL517" t="str">
        <v>South Africa</v>
      </c>
      <c r="AM517" t="str">
        <v>Western Cape</v>
      </c>
      <c r="AN517" t="str">
        <v>Eden</v>
      </c>
      <c r="AO517" t="str">
        <v>Cape Aloe</v>
      </c>
      <c r="AP517" t="str">
        <v>Aloe ferox</v>
      </c>
      <c r="AQ517" t="str">
        <v>Cape Aloe</v>
      </c>
      <c r="AR517" t="str">
        <v>Plantae</v>
      </c>
      <c r="AS517">
        <v>124412</v>
      </c>
      <c r="AT517" t="str">
        <v>Asphodelaceae</v>
      </c>
      <c r="AU517" t="str">
        <v>Aloe</v>
      </c>
      <c r="AV517" t="str">
        <v>Aloe ferox</v>
      </c>
      <c r="AY517" t="str">
        <v>Flower, Buds &amp; Fruit</v>
      </c>
    </row>
    <row r="518">
      <c r="A518">
        <v>181449634</v>
      </c>
      <c r="B518">
        <v>45165.5840277778</v>
      </c>
      <c r="C518">
        <v>45165</v>
      </c>
      <c r="D518" t="str">
        <v>2023-08-27 12:01:00 UTC</v>
      </c>
      <c r="E518" t="str">
        <v>Pretoria</v>
      </c>
      <c r="F518">
        <v>833117</v>
      </c>
      <c r="G518" t="str">
        <v>craigpeter</v>
      </c>
      <c r="H518" t="str">
        <v>Craig Peter</v>
      </c>
      <c r="I518" t="str">
        <v>2023-09-02 20:56:13 UTC</v>
      </c>
      <c r="J518" t="str">
        <v>2023-11-06 22:54:18 UTC</v>
      </c>
      <c r="K518" t="str">
        <v>research</v>
      </c>
      <c r="L518" t="str">
        <v>CC-BY-NC</v>
      </c>
      <c r="M518" t="str">
        <v>https://www.inaturalist.org/observations/181449634</v>
      </c>
      <c r="N518" t="str">
        <v>https://inaturalist-open-data.s3.amazonaws.com/photos/316166740/medium.jpeg</v>
      </c>
      <c r="R518">
        <v>2</v>
      </c>
      <c r="S518">
        <v>0</v>
      </c>
      <c r="T518" t="b">
        <f>FALSE()</f>
        <v>0</v>
      </c>
      <c r="V518" t="str">
        <v>Calitzdorp to Willowmore on the R62, N12 and R341, Western Cape, South Africa</v>
      </c>
      <c r="W518">
        <v>-33.48470837</v>
      </c>
      <c r="X518">
        <v>22.609859</v>
      </c>
      <c r="Y518">
        <v>10</v>
      </c>
      <c r="AC518">
        <v>10</v>
      </c>
      <c r="AE518" t="str">
        <v>open</v>
      </c>
      <c r="AF518" t="b">
        <f>FALSE()</f>
        <v>0</v>
      </c>
      <c r="AJ518" t="str">
        <v>Oudtshoorn</v>
      </c>
      <c r="AK518" t="str">
        <v>Western Cape</v>
      </c>
      <c r="AL518" t="str">
        <v>South Africa</v>
      </c>
      <c r="AM518" t="str">
        <v>Western Cape</v>
      </c>
      <c r="AN518" t="str">
        <v>Eden</v>
      </c>
      <c r="AO518" t="str">
        <v>Cape Aloe</v>
      </c>
      <c r="AP518" t="str">
        <v>Aloe ferox</v>
      </c>
      <c r="AQ518" t="str">
        <v>Cape Aloe</v>
      </c>
      <c r="AR518" t="str">
        <v>Plantae</v>
      </c>
      <c r="AS518">
        <v>124412</v>
      </c>
      <c r="AT518" t="str">
        <v>Asphodelaceae</v>
      </c>
      <c r="AU518" t="str">
        <v>Aloe</v>
      </c>
      <c r="AV518" t="str">
        <v>Aloe ferox</v>
      </c>
      <c r="AY518" t="str">
        <v>Fruit</v>
      </c>
    </row>
    <row r="519">
      <c r="A519">
        <v>181449675</v>
      </c>
      <c r="B519">
        <v>45165.5854166667</v>
      </c>
      <c r="C519">
        <v>45165</v>
      </c>
      <c r="D519" t="str">
        <v>2023-08-27 12:03:00 UTC</v>
      </c>
      <c r="E519" t="str">
        <v>Pretoria</v>
      </c>
      <c r="F519">
        <v>833117</v>
      </c>
      <c r="G519" t="str">
        <v>craigpeter</v>
      </c>
      <c r="H519" t="str">
        <v>Craig Peter</v>
      </c>
      <c r="I519" t="str">
        <v>2023-09-02 20:56:23 UTC</v>
      </c>
      <c r="J519" t="str">
        <v>2023-11-06 22:54:20 UTC</v>
      </c>
      <c r="K519" t="str">
        <v>research</v>
      </c>
      <c r="L519" t="str">
        <v>CC-BY-NC</v>
      </c>
      <c r="M519" t="str">
        <v>https://www.inaturalist.org/observations/181449675</v>
      </c>
      <c r="N519" t="str">
        <v>https://inaturalist-open-data.s3.amazonaws.com/photos/316167254/medium.jpeg</v>
      </c>
      <c r="R519">
        <v>2</v>
      </c>
      <c r="S519">
        <v>0</v>
      </c>
      <c r="T519" t="b">
        <f>FALSE()</f>
        <v>0</v>
      </c>
      <c r="V519" t="str">
        <v>Calitzdorp to Willowmore on the R62, N12 and R341, Western Cape, South Africa</v>
      </c>
      <c r="W519">
        <v>-33.47685913</v>
      </c>
      <c r="X519">
        <v>22.64854333</v>
      </c>
      <c r="Y519">
        <v>10</v>
      </c>
      <c r="AC519">
        <v>10</v>
      </c>
      <c r="AE519" t="str">
        <v>open</v>
      </c>
      <c r="AF519" t="b">
        <f>FALSE()</f>
        <v>0</v>
      </c>
      <c r="AJ519" t="str">
        <v>Oudtshoorn</v>
      </c>
      <c r="AK519" t="str">
        <v>Western Cape</v>
      </c>
      <c r="AL519" t="str">
        <v>South Africa</v>
      </c>
      <c r="AM519" t="str">
        <v>Western Cape</v>
      </c>
      <c r="AN519" t="str">
        <v>Eden</v>
      </c>
      <c r="AO519" t="str">
        <v>Cape Aloe</v>
      </c>
      <c r="AP519" t="str">
        <v>Aloe ferox</v>
      </c>
      <c r="AQ519" t="str">
        <v>Cape Aloe</v>
      </c>
      <c r="AR519" t="str">
        <v>Plantae</v>
      </c>
      <c r="AS519">
        <v>124412</v>
      </c>
      <c r="AT519" t="str">
        <v>Asphodelaceae</v>
      </c>
      <c r="AU519" t="str">
        <v>Aloe</v>
      </c>
      <c r="AV519" t="str">
        <v>Aloe ferox</v>
      </c>
      <c r="AY519" t="str">
        <v>Fruit</v>
      </c>
    </row>
    <row r="520">
      <c r="A520">
        <v>181449705</v>
      </c>
      <c r="B520">
        <v>45165.5875</v>
      </c>
      <c r="C520">
        <v>45165</v>
      </c>
      <c r="D520" t="str">
        <v>2023-08-27 12:06:00 UTC</v>
      </c>
      <c r="E520" t="str">
        <v>Pretoria</v>
      </c>
      <c r="F520">
        <v>833117</v>
      </c>
      <c r="G520" t="str">
        <v>craigpeter</v>
      </c>
      <c r="H520" t="str">
        <v>Craig Peter</v>
      </c>
      <c r="I520" t="str">
        <v>2023-09-02 20:56:31 UTC</v>
      </c>
      <c r="J520" t="str">
        <v>2023-11-06 22:54:21 UTC</v>
      </c>
      <c r="K520" t="str">
        <v>research</v>
      </c>
      <c r="L520" t="str">
        <v>CC-BY-NC</v>
      </c>
      <c r="M520" t="str">
        <v>https://www.inaturalist.org/observations/181449705</v>
      </c>
      <c r="N520" t="str">
        <v>https://inaturalist-open-data.s3.amazonaws.com/photos/316167643/medium.jpeg</v>
      </c>
      <c r="R520">
        <v>2</v>
      </c>
      <c r="S520">
        <v>0</v>
      </c>
      <c r="T520" t="b">
        <f>FALSE()</f>
        <v>0</v>
      </c>
      <c r="V520" t="str">
        <v>Calitzdorp to Willowmore on the R62, N12 and R341, Western Cape, South Africa</v>
      </c>
      <c r="W520">
        <v>-33.499452</v>
      </c>
      <c r="X520">
        <v>22.68402473</v>
      </c>
      <c r="Y520">
        <v>10</v>
      </c>
      <c r="AC520">
        <v>10</v>
      </c>
      <c r="AE520" t="str">
        <v>open</v>
      </c>
      <c r="AF520" t="b">
        <f>FALSE()</f>
        <v>0</v>
      </c>
      <c r="AJ520" t="str">
        <v>Oudtshoorn</v>
      </c>
      <c r="AK520" t="str">
        <v>Western Cape</v>
      </c>
      <c r="AL520" t="str">
        <v>South Africa</v>
      </c>
      <c r="AM520" t="str">
        <v>Western Cape</v>
      </c>
      <c r="AN520" t="str">
        <v>Eden</v>
      </c>
      <c r="AO520" t="str">
        <v>Cape Aloe</v>
      </c>
      <c r="AP520" t="str">
        <v>Aloe ferox</v>
      </c>
      <c r="AQ520" t="str">
        <v>Cape Aloe</v>
      </c>
      <c r="AR520" t="str">
        <v>Plantae</v>
      </c>
      <c r="AS520">
        <v>124412</v>
      </c>
      <c r="AT520" t="str">
        <v>Asphodelaceae</v>
      </c>
      <c r="AU520" t="str">
        <v>Aloe</v>
      </c>
      <c r="AV520" t="str">
        <v>Aloe ferox</v>
      </c>
      <c r="AY520" t="str">
        <v>Fruit</v>
      </c>
    </row>
    <row r="521">
      <c r="A521">
        <v>181449816</v>
      </c>
      <c r="B521">
        <v>45165.5909722222</v>
      </c>
      <c r="C521">
        <v>45165</v>
      </c>
      <c r="D521" t="str">
        <v>2023-08-27 12:11:00 UTC</v>
      </c>
      <c r="E521" t="str">
        <v>Pretoria</v>
      </c>
      <c r="F521">
        <v>833117</v>
      </c>
      <c r="G521" t="str">
        <v>craigpeter</v>
      </c>
      <c r="H521" t="str">
        <v>Craig Peter</v>
      </c>
      <c r="I521" t="str">
        <v>2023-09-02 20:56:55 UTC</v>
      </c>
      <c r="J521" t="str">
        <v>2023-11-06 22:54:14 UTC</v>
      </c>
      <c r="K521" t="str">
        <v>research</v>
      </c>
      <c r="L521" t="str">
        <v>CC-BY-NC</v>
      </c>
      <c r="M521" t="str">
        <v>https://www.inaturalist.org/observations/181449816</v>
      </c>
      <c r="N521" t="str">
        <v>https://inaturalist-open-data.s3.amazonaws.com/photos/316168452/medium.jpeg</v>
      </c>
      <c r="R521">
        <v>1</v>
      </c>
      <c r="S521">
        <v>0</v>
      </c>
      <c r="T521" t="b">
        <f>FALSE()</f>
        <v>0</v>
      </c>
      <c r="V521" t="str">
        <v>Calitzdorp to Willowmore on the R62, N12 and R341, Western Cape, South Africa</v>
      </c>
      <c r="W521">
        <v>-33.5495302</v>
      </c>
      <c r="X521">
        <v>22.7497810001</v>
      </c>
      <c r="Y521">
        <v>10</v>
      </c>
      <c r="AC521">
        <v>10</v>
      </c>
      <c r="AE521" t="str">
        <v>open</v>
      </c>
      <c r="AF521" t="b">
        <f>FALSE()</f>
        <v>0</v>
      </c>
      <c r="AJ521" t="str">
        <v>Uniondale</v>
      </c>
      <c r="AK521" t="str">
        <v>Western Cape</v>
      </c>
      <c r="AL521" t="str">
        <v>South Africa</v>
      </c>
      <c r="AM521" t="str">
        <v>Western Cape</v>
      </c>
      <c r="AN521" t="str">
        <v>Eden</v>
      </c>
      <c r="AO521" t="str">
        <v>Cape Aloe</v>
      </c>
      <c r="AP521" t="str">
        <v>Aloe ferox</v>
      </c>
      <c r="AQ521" t="str">
        <v>Cape Aloe</v>
      </c>
      <c r="AR521" t="str">
        <v>Plantae</v>
      </c>
      <c r="AS521">
        <v>124412</v>
      </c>
      <c r="AT521" t="str">
        <v>Asphodelaceae</v>
      </c>
      <c r="AU521" t="str">
        <v>Aloe</v>
      </c>
      <c r="AV521" t="str">
        <v>Aloe ferox</v>
      </c>
      <c r="AY521" t="str">
        <v>Buds &amp; Flowers</v>
      </c>
    </row>
    <row r="522">
      <c r="A522">
        <v>181449820</v>
      </c>
      <c r="B522">
        <v>45165.5909722222</v>
      </c>
      <c r="C522">
        <v>45165</v>
      </c>
      <c r="D522" t="str">
        <v>2023-08-27 12:11:00 UTC</v>
      </c>
      <c r="E522" t="str">
        <v>Pretoria</v>
      </c>
      <c r="F522">
        <v>833117</v>
      </c>
      <c r="G522" t="str">
        <v>craigpeter</v>
      </c>
      <c r="H522" t="str">
        <v>Craig Peter</v>
      </c>
      <c r="I522" t="str">
        <v>2023-09-02 20:56:56 UTC</v>
      </c>
      <c r="J522" t="str">
        <v>2023-11-23 21:03:19 UTC</v>
      </c>
      <c r="K522" t="str">
        <v>research</v>
      </c>
      <c r="L522" t="str">
        <v>CC-BY-NC</v>
      </c>
      <c r="M522" t="str">
        <v>https://www.inaturalist.org/observations/181449820</v>
      </c>
      <c r="N522" t="str">
        <v>https://inaturalist-open-data.s3.amazonaws.com/photos/316168378/medium.jpeg</v>
      </c>
      <c r="R522">
        <v>2</v>
      </c>
      <c r="S522">
        <v>0</v>
      </c>
      <c r="T522" t="b">
        <f>FALSE()</f>
        <v>0</v>
      </c>
      <c r="V522" t="str">
        <v>Calitzdorp to Willowmore on the R62, N12 and R341, Western Cape, South Africa</v>
      </c>
      <c r="W522">
        <v>-33.5490519</v>
      </c>
      <c r="X522">
        <v>22.75238613</v>
      </c>
      <c r="Y522">
        <v>10</v>
      </c>
      <c r="AC522">
        <v>10</v>
      </c>
      <c r="AE522" t="str">
        <v>open</v>
      </c>
      <c r="AF522" t="b">
        <f>FALSE()</f>
        <v>0</v>
      </c>
      <c r="AJ522" t="str">
        <v>Uniondale</v>
      </c>
      <c r="AK522" t="str">
        <v>Western Cape</v>
      </c>
      <c r="AL522" t="str">
        <v>South Africa</v>
      </c>
      <c r="AM522" t="str">
        <v>Western Cape</v>
      </c>
      <c r="AN522" t="str">
        <v>Eden</v>
      </c>
      <c r="AO522" t="str">
        <v>Cape Aloe</v>
      </c>
      <c r="AP522" t="str">
        <v>Aloe ferox</v>
      </c>
      <c r="AQ522" t="str">
        <v>Cape Aloe</v>
      </c>
      <c r="AR522" t="str">
        <v>Plantae</v>
      </c>
      <c r="AS522">
        <v>124412</v>
      </c>
      <c r="AT522" t="str">
        <v>Asphodelaceae</v>
      </c>
      <c r="AU522" t="str">
        <v>Aloe</v>
      </c>
      <c r="AV522" t="str">
        <v>Aloe ferox</v>
      </c>
      <c r="AY522" t="str">
        <v>Fruit</v>
      </c>
    </row>
    <row r="523">
      <c r="A523">
        <v>181449825</v>
      </c>
      <c r="B523">
        <v>45165.5916666667</v>
      </c>
      <c r="C523">
        <v>45165</v>
      </c>
      <c r="D523" t="str">
        <v>2023-08-27 12:12:00 UTC</v>
      </c>
      <c r="E523" t="str">
        <v>Pretoria</v>
      </c>
      <c r="F523">
        <v>833117</v>
      </c>
      <c r="G523" t="str">
        <v>craigpeter</v>
      </c>
      <c r="H523" t="str">
        <v>Craig Peter</v>
      </c>
      <c r="I523" t="str">
        <v>2023-09-02 20:56:57 UTC</v>
      </c>
      <c r="J523" t="str">
        <v>2023-11-23 21:03:18 UTC</v>
      </c>
      <c r="K523" t="str">
        <v>research</v>
      </c>
      <c r="L523" t="str">
        <v>CC-BY-NC</v>
      </c>
      <c r="M523" t="str">
        <v>https://www.inaturalist.org/observations/181449825</v>
      </c>
      <c r="N523" t="str">
        <v>https://inaturalist-open-data.s3.amazonaws.com/photos/316168448/medium.jpeg</v>
      </c>
      <c r="R523">
        <v>2</v>
      </c>
      <c r="S523">
        <v>0</v>
      </c>
      <c r="T523" t="b">
        <f>FALSE()</f>
        <v>0</v>
      </c>
      <c r="V523" t="str">
        <v>Calitzdorp to Willowmore on the R62, N12 and R341, Western Cape, South Africa</v>
      </c>
      <c r="W523">
        <v>-33.54804445</v>
      </c>
      <c r="X523">
        <v>22.75898795</v>
      </c>
      <c r="Y523">
        <v>10</v>
      </c>
      <c r="AC523">
        <v>10</v>
      </c>
      <c r="AE523" t="str">
        <v>open</v>
      </c>
      <c r="AF523" t="b">
        <f>FALSE()</f>
        <v>0</v>
      </c>
      <c r="AJ523" t="str">
        <v>Uniondale</v>
      </c>
      <c r="AK523" t="str">
        <v>Western Cape</v>
      </c>
      <c r="AL523" t="str">
        <v>South Africa</v>
      </c>
      <c r="AM523" t="str">
        <v>Western Cape</v>
      </c>
      <c r="AN523" t="str">
        <v>Eden</v>
      </c>
      <c r="AO523" t="str">
        <v>Cape Aloe</v>
      </c>
      <c r="AP523" t="str">
        <v>Aloe ferox</v>
      </c>
      <c r="AQ523" t="str">
        <v>Cape Aloe</v>
      </c>
      <c r="AR523" t="str">
        <v>Plantae</v>
      </c>
      <c r="AS523">
        <v>124412</v>
      </c>
      <c r="AT523" t="str">
        <v>Asphodelaceae</v>
      </c>
      <c r="AU523" t="str">
        <v>Aloe</v>
      </c>
      <c r="AV523" t="str">
        <v>Aloe ferox</v>
      </c>
      <c r="AY523" t="str">
        <v>Flower, Buds &amp; Fruit</v>
      </c>
    </row>
    <row r="524">
      <c r="A524">
        <v>181449835</v>
      </c>
      <c r="B524">
        <v>45165.5916666667</v>
      </c>
      <c r="C524">
        <v>45165</v>
      </c>
      <c r="D524" t="str">
        <v>2023-08-27 12:12:00 UTC</v>
      </c>
      <c r="E524" t="str">
        <v>Pretoria</v>
      </c>
      <c r="F524">
        <v>833117</v>
      </c>
      <c r="G524" t="str">
        <v>craigpeter</v>
      </c>
      <c r="H524" t="str">
        <v>Craig Peter</v>
      </c>
      <c r="I524" t="str">
        <v>2023-09-02 20:57:00 UTC</v>
      </c>
      <c r="J524" t="str">
        <v>2023-11-23 21:03:18 UTC</v>
      </c>
      <c r="K524" t="str">
        <v>research</v>
      </c>
      <c r="L524" t="str">
        <v>CC-BY-NC</v>
      </c>
      <c r="M524" t="str">
        <v>https://www.inaturalist.org/observations/181449835</v>
      </c>
      <c r="N524" t="str">
        <v>https://inaturalist-open-data.s3.amazonaws.com/photos/316168599/medium.jpeg</v>
      </c>
      <c r="R524">
        <v>2</v>
      </c>
      <c r="S524">
        <v>0</v>
      </c>
      <c r="T524" t="b">
        <f>FALSE()</f>
        <v>0</v>
      </c>
      <c r="V524" t="str">
        <v>Calitzdorp to Willowmore on the R62, N12 and R341, Western Cape, South Africa</v>
      </c>
      <c r="W524">
        <v>-33.5475894</v>
      </c>
      <c r="X524">
        <v>22.7652855501</v>
      </c>
      <c r="Y524">
        <v>10</v>
      </c>
      <c r="AC524">
        <v>10</v>
      </c>
      <c r="AE524" t="str">
        <v>open</v>
      </c>
      <c r="AF524" t="b">
        <f>FALSE()</f>
        <v>0</v>
      </c>
      <c r="AJ524" t="str">
        <v>Uniondale</v>
      </c>
      <c r="AK524" t="str">
        <v>Western Cape</v>
      </c>
      <c r="AL524" t="str">
        <v>South Africa</v>
      </c>
      <c r="AM524" t="str">
        <v>Western Cape</v>
      </c>
      <c r="AN524" t="str">
        <v>Eden</v>
      </c>
      <c r="AO524" t="str">
        <v>Cape Aloe</v>
      </c>
      <c r="AP524" t="str">
        <v>Aloe ferox</v>
      </c>
      <c r="AQ524" t="str">
        <v>Cape Aloe</v>
      </c>
      <c r="AR524" t="str">
        <v>Plantae</v>
      </c>
      <c r="AS524">
        <v>124412</v>
      </c>
      <c r="AT524" t="str">
        <v>Asphodelaceae</v>
      </c>
      <c r="AU524" t="str">
        <v>Aloe</v>
      </c>
      <c r="AV524" t="str">
        <v>Aloe ferox</v>
      </c>
      <c r="AY524" t="str">
        <v>Fruit</v>
      </c>
    </row>
    <row r="525">
      <c r="A525">
        <v>181449836</v>
      </c>
      <c r="B525">
        <v>45165.5916666667</v>
      </c>
      <c r="C525">
        <v>45165</v>
      </c>
      <c r="D525" t="str">
        <v>2023-08-27 12:12:00 UTC</v>
      </c>
      <c r="E525" t="str">
        <v>Pretoria</v>
      </c>
      <c r="F525">
        <v>833117</v>
      </c>
      <c r="G525" t="str">
        <v>craigpeter</v>
      </c>
      <c r="H525" t="str">
        <v>Craig Peter</v>
      </c>
      <c r="I525" t="str">
        <v>2023-09-02 20:57:00 UTC</v>
      </c>
      <c r="J525" t="str">
        <v>2023-11-23 21:03:04 UTC</v>
      </c>
      <c r="K525" t="str">
        <v>research</v>
      </c>
      <c r="L525" t="str">
        <v>CC-BY-NC</v>
      </c>
      <c r="M525" t="str">
        <v>https://www.inaturalist.org/observations/181449836</v>
      </c>
      <c r="N525" t="str">
        <v>https://inaturalist-open-data.s3.amazonaws.com/photos/316168568/medium.jpeg</v>
      </c>
      <c r="R525">
        <v>2</v>
      </c>
      <c r="S525">
        <v>0</v>
      </c>
      <c r="T525" t="b">
        <f>FALSE()</f>
        <v>0</v>
      </c>
      <c r="V525" t="str">
        <v>Calitzdorp to Willowmore on the R62, N12 and R341, Western Cape, South Africa</v>
      </c>
      <c r="W525">
        <v>-33.54741253</v>
      </c>
      <c r="X525">
        <v>22.7678914</v>
      </c>
      <c r="Y525">
        <v>10</v>
      </c>
      <c r="AC525">
        <v>10</v>
      </c>
      <c r="AE525" t="str">
        <v>open</v>
      </c>
      <c r="AF525" t="b">
        <f>FALSE()</f>
        <v>0</v>
      </c>
      <c r="AJ525" t="str">
        <v>Uniondale</v>
      </c>
      <c r="AK525" t="str">
        <v>Western Cape</v>
      </c>
      <c r="AL525" t="str">
        <v>South Africa</v>
      </c>
      <c r="AM525" t="str">
        <v>Western Cape</v>
      </c>
      <c r="AN525" t="str">
        <v>Eden</v>
      </c>
      <c r="AO525" t="str">
        <v>Cape Aloe</v>
      </c>
      <c r="AP525" t="str">
        <v>Aloe ferox</v>
      </c>
      <c r="AQ525" t="str">
        <v>Cape Aloe</v>
      </c>
      <c r="AR525" t="str">
        <v>Plantae</v>
      </c>
      <c r="AS525">
        <v>124412</v>
      </c>
      <c r="AT525" t="str">
        <v>Asphodelaceae</v>
      </c>
      <c r="AU525" t="str">
        <v>Aloe</v>
      </c>
      <c r="AV525" t="str">
        <v>Aloe ferox</v>
      </c>
      <c r="AY525" t="str">
        <v>Flowers &amp; Fruit</v>
      </c>
    </row>
    <row r="526">
      <c r="A526">
        <v>181449895</v>
      </c>
      <c r="B526">
        <v>45165.5951388889</v>
      </c>
      <c r="C526">
        <v>45165</v>
      </c>
      <c r="D526" t="str">
        <v>2023-08-27 12:17:00 UTC</v>
      </c>
      <c r="E526" t="str">
        <v>Pretoria</v>
      </c>
      <c r="F526">
        <v>833117</v>
      </c>
      <c r="G526" t="str">
        <v>craigpeter</v>
      </c>
      <c r="H526" t="str">
        <v>Craig Peter</v>
      </c>
      <c r="I526" t="str">
        <v>2023-09-02 20:57:17 UTC</v>
      </c>
      <c r="J526" t="str">
        <v>2023-11-06 22:54:10 UTC</v>
      </c>
      <c r="K526" t="str">
        <v>research</v>
      </c>
      <c r="L526" t="str">
        <v>CC-BY-NC</v>
      </c>
      <c r="M526" t="str">
        <v>https://www.inaturalist.org/observations/181449895</v>
      </c>
      <c r="N526" t="str">
        <v>https://inaturalist-open-data.s3.amazonaws.com/photos/316169130/medium.jpeg</v>
      </c>
      <c r="R526">
        <v>2</v>
      </c>
      <c r="S526">
        <v>0</v>
      </c>
      <c r="T526" t="b">
        <f>FALSE()</f>
        <v>0</v>
      </c>
      <c r="V526" t="str">
        <v>Calitzdorp to Willowmore on the R62, N12 and R341, Western Cape, South Africa</v>
      </c>
      <c r="W526">
        <v>-33.5366276</v>
      </c>
      <c r="X526">
        <v>22.84268093</v>
      </c>
      <c r="Y526">
        <v>10</v>
      </c>
      <c r="AC526">
        <v>10</v>
      </c>
      <c r="AE526" t="str">
        <v>open</v>
      </c>
      <c r="AF526" t="b">
        <f>FALSE()</f>
        <v>0</v>
      </c>
      <c r="AJ526" t="str">
        <v>Uniondale</v>
      </c>
      <c r="AK526" t="str">
        <v>Western Cape</v>
      </c>
      <c r="AL526" t="str">
        <v>South Africa</v>
      </c>
      <c r="AM526" t="str">
        <v>Western Cape</v>
      </c>
      <c r="AN526" t="str">
        <v>Eden</v>
      </c>
      <c r="AO526" t="str">
        <v>Cape Aloe</v>
      </c>
      <c r="AP526" t="str">
        <v>Aloe ferox</v>
      </c>
      <c r="AQ526" t="str">
        <v>Cape Aloe</v>
      </c>
      <c r="AR526" t="str">
        <v>Plantae</v>
      </c>
      <c r="AS526">
        <v>124412</v>
      </c>
      <c r="AT526" t="str">
        <v>Asphodelaceae</v>
      </c>
      <c r="AU526" t="str">
        <v>Aloe</v>
      </c>
      <c r="AV526" t="str">
        <v>Aloe ferox</v>
      </c>
      <c r="AY526" t="str">
        <v>Flowers &amp; Fruit</v>
      </c>
    </row>
    <row r="527">
      <c r="A527">
        <v>181449907</v>
      </c>
      <c r="B527">
        <v>45165.5951388889</v>
      </c>
      <c r="C527">
        <v>45165</v>
      </c>
      <c r="D527" t="str">
        <v>2023-08-27 12:17:00 UTC</v>
      </c>
      <c r="E527" t="str">
        <v>Pretoria</v>
      </c>
      <c r="F527">
        <v>833117</v>
      </c>
      <c r="G527" t="str">
        <v>craigpeter</v>
      </c>
      <c r="H527" t="str">
        <v>Craig Peter</v>
      </c>
      <c r="I527" t="str">
        <v>2023-09-02 20:57:22 UTC</v>
      </c>
      <c r="J527" t="str">
        <v>2023-11-06 22:54:09 UTC</v>
      </c>
      <c r="K527" t="str">
        <v>research</v>
      </c>
      <c r="L527" t="str">
        <v>CC-BY-NC</v>
      </c>
      <c r="M527" t="str">
        <v>https://www.inaturalist.org/observations/181449907</v>
      </c>
      <c r="N527" t="str">
        <v>https://inaturalist-open-data.s3.amazonaws.com/photos/316169278/medium.jpeg</v>
      </c>
      <c r="R527">
        <v>3</v>
      </c>
      <c r="S527">
        <v>0</v>
      </c>
      <c r="T527" t="b">
        <f>FALSE()</f>
        <v>0</v>
      </c>
      <c r="V527" t="str">
        <v>Calitzdorp to Willowmore on the R62, N12 and R341, Western Cape, South Africa</v>
      </c>
      <c r="W527">
        <v>-33.53558593</v>
      </c>
      <c r="X527">
        <v>22.8581473701</v>
      </c>
      <c r="Y527">
        <v>10</v>
      </c>
      <c r="AC527">
        <v>10</v>
      </c>
      <c r="AE527" t="str">
        <v>open</v>
      </c>
      <c r="AF527" t="b">
        <f>FALSE()</f>
        <v>0</v>
      </c>
      <c r="AJ527" t="str">
        <v>Uniondale</v>
      </c>
      <c r="AK527" t="str">
        <v>Western Cape</v>
      </c>
      <c r="AL527" t="str">
        <v>South Africa</v>
      </c>
      <c r="AM527" t="str">
        <v>Western Cape</v>
      </c>
      <c r="AN527" t="str">
        <v>Eden</v>
      </c>
      <c r="AO527" t="str">
        <v>Cape Aloe</v>
      </c>
      <c r="AP527" t="str">
        <v>Aloe ferox</v>
      </c>
      <c r="AQ527" t="str">
        <v>Cape Aloe</v>
      </c>
      <c r="AR527" t="str">
        <v>Plantae</v>
      </c>
      <c r="AS527">
        <v>124412</v>
      </c>
      <c r="AT527" t="str">
        <v>Asphodelaceae</v>
      </c>
      <c r="AU527" t="str">
        <v>Aloe</v>
      </c>
      <c r="AV527" t="str">
        <v>Aloe ferox</v>
      </c>
      <c r="AY527" t="str">
        <v>Flower, Buds &amp; Fruit</v>
      </c>
    </row>
    <row r="528">
      <c r="A528">
        <v>181449921</v>
      </c>
      <c r="B528">
        <v>45165.5958333333</v>
      </c>
      <c r="C528">
        <v>45165</v>
      </c>
      <c r="D528" t="str">
        <v>2023-08-27 12:18:00 UTC</v>
      </c>
      <c r="E528" t="str">
        <v>Pretoria</v>
      </c>
      <c r="F528">
        <v>833117</v>
      </c>
      <c r="G528" t="str">
        <v>craigpeter</v>
      </c>
      <c r="H528" t="str">
        <v>Craig Peter</v>
      </c>
      <c r="I528" t="str">
        <v>2023-09-02 20:57:24 UTC</v>
      </c>
      <c r="J528" t="str">
        <v>2023-11-06 22:54:08 UTC</v>
      </c>
      <c r="K528" t="str">
        <v>research</v>
      </c>
      <c r="L528" t="str">
        <v>CC-BY-NC</v>
      </c>
      <c r="M528" t="str">
        <v>https://www.inaturalist.org/observations/181449921</v>
      </c>
      <c r="N528" t="str">
        <v>https://inaturalist-open-data.s3.amazonaws.com/photos/316169309/medium.jpeg</v>
      </c>
      <c r="R528">
        <v>2</v>
      </c>
      <c r="S528">
        <v>0</v>
      </c>
      <c r="T528" t="b">
        <f>FALSE()</f>
        <v>0</v>
      </c>
      <c r="V528" t="str">
        <v>Calitzdorp to Willowmore on the R62, N12 and R341, Western Cape, South Africa</v>
      </c>
      <c r="W528">
        <v>-33.53522217</v>
      </c>
      <c r="X528">
        <v>22.8664470701</v>
      </c>
      <c r="Y528">
        <v>10</v>
      </c>
      <c r="AC528">
        <v>10</v>
      </c>
      <c r="AE528" t="str">
        <v>open</v>
      </c>
      <c r="AF528" t="b">
        <f>FALSE()</f>
        <v>0</v>
      </c>
      <c r="AJ528" t="str">
        <v>Uniondale</v>
      </c>
      <c r="AK528" t="str">
        <v>Western Cape</v>
      </c>
      <c r="AL528" t="str">
        <v>South Africa</v>
      </c>
      <c r="AM528" t="str">
        <v>Western Cape</v>
      </c>
      <c r="AN528" t="str">
        <v>Eden</v>
      </c>
      <c r="AO528" t="str">
        <v>Cape Aloe</v>
      </c>
      <c r="AP528" t="str">
        <v>Aloe ferox</v>
      </c>
      <c r="AQ528" t="str">
        <v>Cape Aloe</v>
      </c>
      <c r="AR528" t="str">
        <v>Plantae</v>
      </c>
      <c r="AS528">
        <v>124412</v>
      </c>
      <c r="AT528" t="str">
        <v>Asphodelaceae</v>
      </c>
      <c r="AU528" t="str">
        <v>Aloe</v>
      </c>
      <c r="AV528" t="str">
        <v>Aloe ferox</v>
      </c>
      <c r="AY528" t="str">
        <v>Flower, Buds &amp; Fruit</v>
      </c>
    </row>
    <row r="529">
      <c r="A529">
        <v>181449927</v>
      </c>
      <c r="B529">
        <v>45165.5958333333</v>
      </c>
      <c r="C529">
        <v>45165</v>
      </c>
      <c r="D529" t="str">
        <v>2023-08-27 12:18:00 UTC</v>
      </c>
      <c r="E529" t="str">
        <v>Pretoria</v>
      </c>
      <c r="F529">
        <v>833117</v>
      </c>
      <c r="G529" t="str">
        <v>craigpeter</v>
      </c>
      <c r="H529" t="str">
        <v>Craig Peter</v>
      </c>
      <c r="I529" t="str">
        <v>2023-09-02 20:57:26 UTC</v>
      </c>
      <c r="J529" t="str">
        <v>2023-11-06 22:54:07 UTC</v>
      </c>
      <c r="K529" t="str">
        <v>research</v>
      </c>
      <c r="L529" t="str">
        <v>CC-BY-NC</v>
      </c>
      <c r="M529" t="str">
        <v>https://www.inaturalist.org/observations/181449927</v>
      </c>
      <c r="N529" t="str">
        <v>https://inaturalist-open-data.s3.amazonaws.com/photos/316169349/medium.jpeg</v>
      </c>
      <c r="R529">
        <v>2</v>
      </c>
      <c r="S529">
        <v>0</v>
      </c>
      <c r="T529" t="b">
        <f>FALSE()</f>
        <v>0</v>
      </c>
      <c r="V529" t="str">
        <v>Calitzdorp to Willowmore on the R62, N12 and R341, Western Cape, South Africa</v>
      </c>
      <c r="W529">
        <v>-33.5352068</v>
      </c>
      <c r="X529">
        <v>22.8693581</v>
      </c>
      <c r="Y529">
        <v>10</v>
      </c>
      <c r="AC529">
        <v>10</v>
      </c>
      <c r="AE529" t="str">
        <v>open</v>
      </c>
      <c r="AF529" t="b">
        <f>FALSE()</f>
        <v>0</v>
      </c>
      <c r="AJ529" t="str">
        <v>Uniondale</v>
      </c>
      <c r="AK529" t="str">
        <v>Western Cape</v>
      </c>
      <c r="AL529" t="str">
        <v>South Africa</v>
      </c>
      <c r="AM529" t="str">
        <v>Western Cape</v>
      </c>
      <c r="AN529" t="str">
        <v>Eden</v>
      </c>
      <c r="AO529" t="str">
        <v>Cape Aloe</v>
      </c>
      <c r="AP529" t="str">
        <v>Aloe ferox</v>
      </c>
      <c r="AQ529" t="str">
        <v>Cape Aloe</v>
      </c>
      <c r="AR529" t="str">
        <v>Plantae</v>
      </c>
      <c r="AS529">
        <v>124412</v>
      </c>
      <c r="AT529" t="str">
        <v>Asphodelaceae</v>
      </c>
      <c r="AU529" t="str">
        <v>Aloe</v>
      </c>
      <c r="AV529" t="str">
        <v>Aloe ferox</v>
      </c>
      <c r="AY529" t="str">
        <v>Flower, Buds &amp; Fruit</v>
      </c>
    </row>
    <row r="530">
      <c r="A530">
        <v>181449930</v>
      </c>
      <c r="B530">
        <v>45165.5958333333</v>
      </c>
      <c r="C530">
        <v>45165</v>
      </c>
      <c r="D530" t="str">
        <v>2023-08-27 12:18:00 UTC</v>
      </c>
      <c r="E530" t="str">
        <v>Pretoria</v>
      </c>
      <c r="F530">
        <v>833117</v>
      </c>
      <c r="G530" t="str">
        <v>craigpeter</v>
      </c>
      <c r="H530" t="str">
        <v>Craig Peter</v>
      </c>
      <c r="I530" t="str">
        <v>2023-09-02 20:57:26 UTC</v>
      </c>
      <c r="J530" t="str">
        <v>2023-11-06 22:54:06 UTC</v>
      </c>
      <c r="K530" t="str">
        <v>research</v>
      </c>
      <c r="L530" t="str">
        <v>CC-BY-NC</v>
      </c>
      <c r="M530" t="str">
        <v>https://www.inaturalist.org/observations/181449930</v>
      </c>
      <c r="N530" t="str">
        <v>https://inaturalist-open-data.s3.amazonaws.com/photos/316169346/medium.jpeg</v>
      </c>
      <c r="R530">
        <v>2</v>
      </c>
      <c r="S530">
        <v>0</v>
      </c>
      <c r="T530" t="b">
        <f>FALSE()</f>
        <v>0</v>
      </c>
      <c r="V530" t="str">
        <v>Calitzdorp to Willowmore on the R62, N12 and R341, Western Cape, South Africa</v>
      </c>
      <c r="W530">
        <v>-33.53518083</v>
      </c>
      <c r="X530">
        <v>22.87497073</v>
      </c>
      <c r="Y530">
        <v>10</v>
      </c>
      <c r="AC530">
        <v>10</v>
      </c>
      <c r="AE530" t="str">
        <v>open</v>
      </c>
      <c r="AF530" t="b">
        <f>FALSE()</f>
        <v>0</v>
      </c>
      <c r="AJ530" t="str">
        <v>Uniondale</v>
      </c>
      <c r="AK530" t="str">
        <v>Western Cape</v>
      </c>
      <c r="AL530" t="str">
        <v>South Africa</v>
      </c>
      <c r="AM530" t="str">
        <v>Western Cape</v>
      </c>
      <c r="AN530" t="str">
        <v>Eden</v>
      </c>
      <c r="AO530" t="str">
        <v>Cape Aloe</v>
      </c>
      <c r="AP530" t="str">
        <v>Aloe ferox</v>
      </c>
      <c r="AQ530" t="str">
        <v>Cape Aloe</v>
      </c>
      <c r="AR530" t="str">
        <v>Plantae</v>
      </c>
      <c r="AS530">
        <v>124412</v>
      </c>
      <c r="AT530" t="str">
        <v>Asphodelaceae</v>
      </c>
      <c r="AU530" t="str">
        <v>Aloe</v>
      </c>
      <c r="AV530" t="str">
        <v>Aloe ferox</v>
      </c>
      <c r="AY530" t="str">
        <v>Flower, Buds &amp; Fruit</v>
      </c>
    </row>
    <row r="531">
      <c r="A531">
        <v>181449933</v>
      </c>
      <c r="B531">
        <v>45165.5958333333</v>
      </c>
      <c r="C531">
        <v>45165</v>
      </c>
      <c r="D531" t="str">
        <v>2023-08-27 12:18:00 UTC</v>
      </c>
      <c r="E531" t="str">
        <v>Pretoria</v>
      </c>
      <c r="F531">
        <v>833117</v>
      </c>
      <c r="G531" t="str">
        <v>craigpeter</v>
      </c>
      <c r="H531" t="str">
        <v>Craig Peter</v>
      </c>
      <c r="I531" t="str">
        <v>2023-09-02 20:57:26 UTC</v>
      </c>
      <c r="J531" t="str">
        <v>2023-11-06 22:54:05 UTC</v>
      </c>
      <c r="K531" t="str">
        <v>research</v>
      </c>
      <c r="L531" t="str">
        <v>CC-BY-NC</v>
      </c>
      <c r="M531" t="str">
        <v>https://www.inaturalist.org/observations/181449933</v>
      </c>
      <c r="N531" t="str">
        <v>https://inaturalist-open-data.s3.amazonaws.com/photos/316169355/medium.jpeg</v>
      </c>
      <c r="R531">
        <v>2</v>
      </c>
      <c r="S531">
        <v>0</v>
      </c>
      <c r="T531" t="b">
        <f>FALSE()</f>
        <v>0</v>
      </c>
      <c r="V531" t="str">
        <v>Calitzdorp to Willowmore on the R62, N12 and R341, Western Cape, South Africa</v>
      </c>
      <c r="W531">
        <v>-33.5351621</v>
      </c>
      <c r="X531">
        <v>22.8764539699</v>
      </c>
      <c r="Y531">
        <v>10</v>
      </c>
      <c r="AC531">
        <v>10</v>
      </c>
      <c r="AE531" t="str">
        <v>open</v>
      </c>
      <c r="AF531" t="b">
        <f>FALSE()</f>
        <v>0</v>
      </c>
      <c r="AJ531" t="str">
        <v>Uniondale</v>
      </c>
      <c r="AK531" t="str">
        <v>Western Cape</v>
      </c>
      <c r="AL531" t="str">
        <v>South Africa</v>
      </c>
      <c r="AM531" t="str">
        <v>Western Cape</v>
      </c>
      <c r="AN531" t="str">
        <v>Eden</v>
      </c>
      <c r="AO531" t="str">
        <v>Cape Aloe</v>
      </c>
      <c r="AP531" t="str">
        <v>Aloe ferox</v>
      </c>
      <c r="AQ531" t="str">
        <v>Cape Aloe</v>
      </c>
      <c r="AR531" t="str">
        <v>Plantae</v>
      </c>
      <c r="AS531">
        <v>124412</v>
      </c>
      <c r="AT531" t="str">
        <v>Asphodelaceae</v>
      </c>
      <c r="AU531" t="str">
        <v>Aloe</v>
      </c>
      <c r="AV531" t="str">
        <v>Aloe ferox</v>
      </c>
      <c r="AY531" t="str">
        <v>Flower, Buds &amp; Fruit</v>
      </c>
    </row>
    <row r="532">
      <c r="A532">
        <v>181530410</v>
      </c>
      <c r="B532">
        <v>45165.5979166667</v>
      </c>
      <c r="C532">
        <v>45165</v>
      </c>
      <c r="D532" t="str">
        <v>2023-08-27 12:21:00 UTC</v>
      </c>
      <c r="E532" t="str">
        <v>Pretoria</v>
      </c>
      <c r="F532">
        <v>833117</v>
      </c>
      <c r="G532" t="str">
        <v>craigpeter</v>
      </c>
      <c r="H532" t="str">
        <v>Craig Peter</v>
      </c>
      <c r="I532" t="str">
        <v>2023-09-03 09:50:08 UTC</v>
      </c>
      <c r="J532" t="str">
        <v>2023-09-03 10:37:39 UTC</v>
      </c>
      <c r="K532" t="str">
        <v>research</v>
      </c>
      <c r="L532" t="str">
        <v>CC-BY-NC</v>
      </c>
      <c r="M532" t="str">
        <v>https://www.inaturalist.org/observations/181530410</v>
      </c>
      <c r="N532" t="str">
        <v>https://inaturalist-open-data.s3.amazonaws.com/photos/316335755/medium.jpeg</v>
      </c>
      <c r="R532">
        <v>1</v>
      </c>
      <c r="S532">
        <v>0</v>
      </c>
      <c r="T532" t="b">
        <f>FALSE()</f>
        <v>0</v>
      </c>
      <c r="V532" t="str">
        <v>Outdshoorn to Willowmore on the R341 and N9, Western Cape, South Africa</v>
      </c>
      <c r="W532">
        <v>-33.5288223299</v>
      </c>
      <c r="X532">
        <v>22.92365727</v>
      </c>
      <c r="Y532">
        <v>10</v>
      </c>
      <c r="AC532">
        <v>10</v>
      </c>
      <c r="AE532" t="str">
        <v>open</v>
      </c>
      <c r="AF532" t="b">
        <f>FALSE()</f>
        <v>0</v>
      </c>
      <c r="AJ532" t="str">
        <v>Uniondale</v>
      </c>
      <c r="AK532" t="str">
        <v>Western Cape</v>
      </c>
      <c r="AL532" t="str">
        <v>South Africa</v>
      </c>
      <c r="AM532" t="str">
        <v>Western Cape</v>
      </c>
      <c r="AN532" t="str">
        <v>Eden</v>
      </c>
      <c r="AO532" t="str">
        <v>Cape Aloe</v>
      </c>
      <c r="AP532" t="str">
        <v>Aloe ferox</v>
      </c>
      <c r="AQ532" t="str">
        <v>Cape Aloe</v>
      </c>
      <c r="AR532" t="str">
        <v>Plantae</v>
      </c>
      <c r="AS532">
        <v>124412</v>
      </c>
      <c r="AT532" t="str">
        <v>Asphodelaceae</v>
      </c>
      <c r="AU532" t="str">
        <v>Aloe</v>
      </c>
      <c r="AV532" t="str">
        <v>Aloe ferox</v>
      </c>
      <c r="AY532" t="str">
        <v>Fruit</v>
      </c>
    </row>
    <row r="533">
      <c r="A533">
        <v>181530432</v>
      </c>
      <c r="B533">
        <v>45165.5993055556</v>
      </c>
      <c r="C533">
        <v>45165</v>
      </c>
      <c r="D533" t="str">
        <v>2023-08-27 12:23:00 UTC</v>
      </c>
      <c r="E533" t="str">
        <v>Pretoria</v>
      </c>
      <c r="F533">
        <v>833117</v>
      </c>
      <c r="G533" t="str">
        <v>craigpeter</v>
      </c>
      <c r="H533" t="str">
        <v>Craig Peter</v>
      </c>
      <c r="I533" t="str">
        <v>2023-09-03 09:50:15 UTC</v>
      </c>
      <c r="J533" t="str">
        <v>2023-11-06 22:54:04 UTC</v>
      </c>
      <c r="K533" t="str">
        <v>research</v>
      </c>
      <c r="L533" t="str">
        <v>CC-BY-NC</v>
      </c>
      <c r="M533" t="str">
        <v>https://www.inaturalist.org/observations/181530432</v>
      </c>
      <c r="N533" t="str">
        <v>https://inaturalist-open-data.s3.amazonaws.com/photos/316336024/medium.jpeg</v>
      </c>
      <c r="R533">
        <v>1</v>
      </c>
      <c r="S533">
        <v>0</v>
      </c>
      <c r="T533" t="b">
        <f>FALSE()</f>
        <v>0</v>
      </c>
      <c r="V533" t="str">
        <v>Outdshoorn to Willowmore on the R341 and N9, Western Cape, South Africa</v>
      </c>
      <c r="W533">
        <v>-33.521832</v>
      </c>
      <c r="X533">
        <v>22.9467185</v>
      </c>
      <c r="Y533">
        <v>10</v>
      </c>
      <c r="AC533">
        <v>10</v>
      </c>
      <c r="AE533" t="str">
        <v>open</v>
      </c>
      <c r="AF533" t="b">
        <f>FALSE()</f>
        <v>0</v>
      </c>
      <c r="AJ533" t="str">
        <v>Uniondale</v>
      </c>
      <c r="AK533" t="str">
        <v>Western Cape</v>
      </c>
      <c r="AL533" t="str">
        <v>South Africa</v>
      </c>
      <c r="AM533" t="str">
        <v>Western Cape</v>
      </c>
      <c r="AN533" t="str">
        <v>Eden</v>
      </c>
      <c r="AO533" t="str">
        <v>Cape Aloe</v>
      </c>
      <c r="AP533" t="str">
        <v>Aloe ferox</v>
      </c>
      <c r="AQ533" t="str">
        <v>Cape Aloe</v>
      </c>
      <c r="AR533" t="str">
        <v>Plantae</v>
      </c>
      <c r="AS533">
        <v>124412</v>
      </c>
      <c r="AT533" t="str">
        <v>Asphodelaceae</v>
      </c>
      <c r="AU533" t="str">
        <v>Aloe</v>
      </c>
      <c r="AV533" t="str">
        <v>Aloe ferox</v>
      </c>
      <c r="AY533" t="str">
        <v>Flower, Buds &amp; Fruit</v>
      </c>
    </row>
    <row r="534">
      <c r="A534">
        <v>181530433</v>
      </c>
      <c r="B534">
        <v>45165.5993055556</v>
      </c>
      <c r="C534">
        <v>45165</v>
      </c>
      <c r="D534" t="str">
        <v>2023-08-27 12:23:00 UTC</v>
      </c>
      <c r="E534" t="str">
        <v>Pretoria</v>
      </c>
      <c r="F534">
        <v>833117</v>
      </c>
      <c r="G534" t="str">
        <v>craigpeter</v>
      </c>
      <c r="H534" t="str">
        <v>Craig Peter</v>
      </c>
      <c r="I534" t="str">
        <v>2023-09-03 09:50:16 UTC</v>
      </c>
      <c r="J534" t="str">
        <v>2023-11-06 22:54:03 UTC</v>
      </c>
      <c r="K534" t="str">
        <v>research</v>
      </c>
      <c r="L534" t="str">
        <v>CC-BY-NC</v>
      </c>
      <c r="M534" t="str">
        <v>https://www.inaturalist.org/observations/181530433</v>
      </c>
      <c r="N534" t="str">
        <v>https://inaturalist-open-data.s3.amazonaws.com/photos/316336026/medium.jpeg</v>
      </c>
      <c r="R534">
        <v>1</v>
      </c>
      <c r="S534">
        <v>0</v>
      </c>
      <c r="T534" t="b">
        <f>FALSE()</f>
        <v>0</v>
      </c>
      <c r="V534" t="str">
        <v>Outdshoorn to Willowmore on the R341 and N9, Western Cape, South Africa</v>
      </c>
      <c r="W534">
        <v>-33.52124007</v>
      </c>
      <c r="X534">
        <v>22.94799913</v>
      </c>
      <c r="Y534">
        <v>10</v>
      </c>
      <c r="AC534">
        <v>10</v>
      </c>
      <c r="AE534" t="str">
        <v>open</v>
      </c>
      <c r="AF534" t="b">
        <f>FALSE()</f>
        <v>0</v>
      </c>
      <c r="AJ534" t="str">
        <v>Uniondale</v>
      </c>
      <c r="AK534" t="str">
        <v>Western Cape</v>
      </c>
      <c r="AL534" t="str">
        <v>South Africa</v>
      </c>
      <c r="AM534" t="str">
        <v>Western Cape</v>
      </c>
      <c r="AN534" t="str">
        <v>Eden</v>
      </c>
      <c r="AO534" t="str">
        <v>Cape Aloe</v>
      </c>
      <c r="AP534" t="str">
        <v>Aloe ferox</v>
      </c>
      <c r="AQ534" t="str">
        <v>Cape Aloe</v>
      </c>
      <c r="AR534" t="str">
        <v>Plantae</v>
      </c>
      <c r="AS534">
        <v>124412</v>
      </c>
      <c r="AT534" t="str">
        <v>Asphodelaceae</v>
      </c>
      <c r="AU534" t="str">
        <v>Aloe</v>
      </c>
      <c r="AV534" t="str">
        <v>Aloe ferox</v>
      </c>
      <c r="AY534" t="str">
        <v>Flower, Buds &amp; Fruit</v>
      </c>
    </row>
    <row r="535">
      <c r="A535">
        <v>181530434</v>
      </c>
      <c r="B535">
        <v>45165.5993055556</v>
      </c>
      <c r="C535">
        <v>45165</v>
      </c>
      <c r="D535" t="str">
        <v>2023-08-27 12:23:00 UTC</v>
      </c>
      <c r="E535" t="str">
        <v>Pretoria</v>
      </c>
      <c r="F535">
        <v>833117</v>
      </c>
      <c r="G535" t="str">
        <v>craigpeter</v>
      </c>
      <c r="H535" t="str">
        <v>Craig Peter</v>
      </c>
      <c r="I535" t="str">
        <v>2023-09-03 09:50:17 UTC</v>
      </c>
      <c r="J535" t="str">
        <v>2023-11-23 21:03:02 UTC</v>
      </c>
      <c r="K535" t="str">
        <v>research</v>
      </c>
      <c r="L535" t="str">
        <v>CC-BY-NC</v>
      </c>
      <c r="M535" t="str">
        <v>https://www.inaturalist.org/observations/181530434</v>
      </c>
      <c r="N535" t="str">
        <v>https://inaturalist-open-data.s3.amazonaws.com/photos/316336055/medium.jpeg</v>
      </c>
      <c r="R535">
        <v>1</v>
      </c>
      <c r="S535">
        <v>0</v>
      </c>
      <c r="T535" t="b">
        <f>FALSE()</f>
        <v>0</v>
      </c>
      <c r="V535" t="str">
        <v>Outdshoorn to Willowmore on the R341 and N9, Western Cape, South Africa</v>
      </c>
      <c r="W535">
        <v>-33.52088587</v>
      </c>
      <c r="X535">
        <v>22.9487658701</v>
      </c>
      <c r="Y535">
        <v>10</v>
      </c>
      <c r="AC535">
        <v>10</v>
      </c>
      <c r="AE535" t="str">
        <v>open</v>
      </c>
      <c r="AF535" t="b">
        <f>FALSE()</f>
        <v>0</v>
      </c>
      <c r="AJ535" t="str">
        <v>Uniondale</v>
      </c>
      <c r="AK535" t="str">
        <v>Western Cape</v>
      </c>
      <c r="AL535" t="str">
        <v>South Africa</v>
      </c>
      <c r="AM535" t="str">
        <v>Western Cape</v>
      </c>
      <c r="AN535" t="str">
        <v>Eden</v>
      </c>
      <c r="AO535" t="str">
        <v>Cape Aloe</v>
      </c>
      <c r="AP535" t="str">
        <v>Aloe ferox</v>
      </c>
      <c r="AQ535" t="str">
        <v>Cape Aloe</v>
      </c>
      <c r="AR535" t="str">
        <v>Plantae</v>
      </c>
      <c r="AS535">
        <v>124412</v>
      </c>
      <c r="AT535" t="str">
        <v>Asphodelaceae</v>
      </c>
      <c r="AU535" t="str">
        <v>Aloe</v>
      </c>
      <c r="AV535" t="str">
        <v>Aloe ferox</v>
      </c>
      <c r="AY535" t="str">
        <v>Flower, Buds &amp; Fruit</v>
      </c>
    </row>
    <row r="536">
      <c r="A536">
        <v>181530436</v>
      </c>
      <c r="B536">
        <v>45165.5993055556</v>
      </c>
      <c r="C536">
        <v>45165</v>
      </c>
      <c r="D536" t="str">
        <v>2023-08-27 12:23:00 UTC</v>
      </c>
      <c r="E536" t="str">
        <v>Pretoria</v>
      </c>
      <c r="F536">
        <v>833117</v>
      </c>
      <c r="G536" t="str">
        <v>craigpeter</v>
      </c>
      <c r="H536" t="str">
        <v>Craig Peter</v>
      </c>
      <c r="I536" t="str">
        <v>2023-09-03 09:50:17 UTC</v>
      </c>
      <c r="J536" t="str">
        <v>2023-11-23 21:03:02 UTC</v>
      </c>
      <c r="K536" t="str">
        <v>research</v>
      </c>
      <c r="L536" t="str">
        <v>CC-BY-NC</v>
      </c>
      <c r="M536" t="str">
        <v>https://www.inaturalist.org/observations/181530436</v>
      </c>
      <c r="N536" t="str">
        <v>https://inaturalist-open-data.s3.amazonaws.com/photos/316336061/medium.jpeg</v>
      </c>
      <c r="R536">
        <v>1</v>
      </c>
      <c r="S536">
        <v>0</v>
      </c>
      <c r="T536" t="b">
        <f>FALSE()</f>
        <v>0</v>
      </c>
      <c r="V536" t="str">
        <v>Outdshoorn to Willowmore on the R341 and N9, Western Cape, South Africa</v>
      </c>
      <c r="W536">
        <v>-33.5201908</v>
      </c>
      <c r="X536">
        <v>22.9503013</v>
      </c>
      <c r="Y536">
        <v>10</v>
      </c>
      <c r="AC536">
        <v>10</v>
      </c>
      <c r="AE536" t="str">
        <v>open</v>
      </c>
      <c r="AF536" t="b">
        <f>FALSE()</f>
        <v>0</v>
      </c>
      <c r="AJ536" t="str">
        <v>Uniondale</v>
      </c>
      <c r="AK536" t="str">
        <v>Western Cape</v>
      </c>
      <c r="AL536" t="str">
        <v>South Africa</v>
      </c>
      <c r="AM536" t="str">
        <v>Western Cape</v>
      </c>
      <c r="AN536" t="str">
        <v>Eden</v>
      </c>
      <c r="AO536" t="str">
        <v>Cape Aloe</v>
      </c>
      <c r="AP536" t="str">
        <v>Aloe ferox</v>
      </c>
      <c r="AQ536" t="str">
        <v>Cape Aloe</v>
      </c>
      <c r="AR536" t="str">
        <v>Plantae</v>
      </c>
      <c r="AS536">
        <v>124412</v>
      </c>
      <c r="AT536" t="str">
        <v>Asphodelaceae</v>
      </c>
      <c r="AU536" t="str">
        <v>Aloe</v>
      </c>
      <c r="AV536" t="str">
        <v>Aloe ferox</v>
      </c>
      <c r="AY536" t="str">
        <v>Flower, Buds &amp; Fruit</v>
      </c>
    </row>
    <row r="537">
      <c r="A537">
        <v>181530442</v>
      </c>
      <c r="B537">
        <v>45165.5993055556</v>
      </c>
      <c r="C537">
        <v>45165</v>
      </c>
      <c r="D537" t="str">
        <v>2023-08-27 12:23:00 UTC</v>
      </c>
      <c r="E537" t="str">
        <v>Pretoria</v>
      </c>
      <c r="F537">
        <v>833117</v>
      </c>
      <c r="G537" t="str">
        <v>craigpeter</v>
      </c>
      <c r="H537" t="str">
        <v>Craig Peter</v>
      </c>
      <c r="I537" t="str">
        <v>2023-09-03 09:50:19 UTC</v>
      </c>
      <c r="J537" t="str">
        <v>2023-11-23 21:02:55 UTC</v>
      </c>
      <c r="K537" t="str">
        <v>research</v>
      </c>
      <c r="L537" t="str">
        <v>CC-BY-NC</v>
      </c>
      <c r="M537" t="str">
        <v>https://www.inaturalist.org/observations/181530442</v>
      </c>
      <c r="N537" t="str">
        <v>https://inaturalist-open-data.s3.amazonaws.com/photos/316336093/medium.jpeg</v>
      </c>
      <c r="R537">
        <v>1</v>
      </c>
      <c r="S537">
        <v>0</v>
      </c>
      <c r="T537" t="b">
        <f>FALSE()</f>
        <v>0</v>
      </c>
      <c r="V537" t="str">
        <v>Outdshoorn to Willowmore on the R341 and N9, Western Cape, South Africa</v>
      </c>
      <c r="W537">
        <v>-33.5168821</v>
      </c>
      <c r="X537">
        <v>22.957488</v>
      </c>
      <c r="Y537">
        <v>10</v>
      </c>
      <c r="AC537">
        <v>10</v>
      </c>
      <c r="AE537" t="str">
        <v>open</v>
      </c>
      <c r="AF537" t="b">
        <f>FALSE()</f>
        <v>0</v>
      </c>
      <c r="AJ537" t="str">
        <v>Uniondale</v>
      </c>
      <c r="AK537" t="str">
        <v>Western Cape</v>
      </c>
      <c r="AL537" t="str">
        <v>South Africa</v>
      </c>
      <c r="AM537" t="str">
        <v>Western Cape</v>
      </c>
      <c r="AN537" t="str">
        <v>Eden</v>
      </c>
      <c r="AO537" t="str">
        <v>Cape Aloe</v>
      </c>
      <c r="AP537" t="str">
        <v>Aloe ferox</v>
      </c>
      <c r="AQ537" t="str">
        <v>Cape Aloe</v>
      </c>
      <c r="AR537" t="str">
        <v>Plantae</v>
      </c>
      <c r="AS537">
        <v>124412</v>
      </c>
      <c r="AT537" t="str">
        <v>Asphodelaceae</v>
      </c>
      <c r="AU537" t="str">
        <v>Aloe</v>
      </c>
      <c r="AV537" t="str">
        <v>Aloe ferox</v>
      </c>
      <c r="AY537" t="str">
        <v>Flower, Buds &amp; Fruit</v>
      </c>
    </row>
    <row r="538">
      <c r="A538">
        <v>181530443</v>
      </c>
      <c r="B538">
        <v>45165.6</v>
      </c>
      <c r="C538">
        <v>45165</v>
      </c>
      <c r="D538" t="str">
        <v>2023-08-27 12:24:00 UTC</v>
      </c>
      <c r="E538" t="str">
        <v>Pretoria</v>
      </c>
      <c r="F538">
        <v>833117</v>
      </c>
      <c r="G538" t="str">
        <v>craigpeter</v>
      </c>
      <c r="H538" t="str">
        <v>Craig Peter</v>
      </c>
      <c r="I538" t="str">
        <v>2023-09-03 09:50:20 UTC</v>
      </c>
      <c r="J538" t="str">
        <v>2023-11-23 21:01:46 UTC</v>
      </c>
      <c r="K538" t="str">
        <v>research</v>
      </c>
      <c r="L538" t="str">
        <v>CC-BY-NC</v>
      </c>
      <c r="M538" t="str">
        <v>https://www.inaturalist.org/observations/181530443</v>
      </c>
      <c r="N538" t="str">
        <v>https://inaturalist-open-data.s3.amazonaws.com/photos/316336125/medium.jpeg</v>
      </c>
      <c r="R538">
        <v>1</v>
      </c>
      <c r="S538">
        <v>0</v>
      </c>
      <c r="T538" t="b">
        <f>FALSE()</f>
        <v>0</v>
      </c>
      <c r="V538" t="str">
        <v>Outdshoorn to Willowmore on the R341 and N9, Western Cape, South Africa</v>
      </c>
      <c r="W538">
        <v>-33.5155601999</v>
      </c>
      <c r="X538">
        <v>22.96036615</v>
      </c>
      <c r="Y538">
        <v>10</v>
      </c>
      <c r="AC538">
        <v>10</v>
      </c>
      <c r="AE538" t="str">
        <v>open</v>
      </c>
      <c r="AF538" t="b">
        <f>FALSE()</f>
        <v>0</v>
      </c>
      <c r="AJ538" t="str">
        <v>Uniondale</v>
      </c>
      <c r="AK538" t="str">
        <v>Western Cape</v>
      </c>
      <c r="AL538" t="str">
        <v>South Africa</v>
      </c>
      <c r="AM538" t="str">
        <v>Western Cape</v>
      </c>
      <c r="AN538" t="str">
        <v>Eden</v>
      </c>
      <c r="AO538" t="str">
        <v>Cape Aloe</v>
      </c>
      <c r="AP538" t="str">
        <v>Aloe ferox</v>
      </c>
      <c r="AQ538" t="str">
        <v>Cape Aloe</v>
      </c>
      <c r="AR538" t="str">
        <v>Plantae</v>
      </c>
      <c r="AS538">
        <v>124412</v>
      </c>
      <c r="AT538" t="str">
        <v>Asphodelaceae</v>
      </c>
      <c r="AU538" t="str">
        <v>Aloe</v>
      </c>
      <c r="AV538" t="str">
        <v>Aloe ferox</v>
      </c>
      <c r="AY538" t="str">
        <v>Flower, Buds &amp; Fruit</v>
      </c>
    </row>
    <row r="539">
      <c r="A539">
        <v>181530444</v>
      </c>
      <c r="B539">
        <v>45165.6</v>
      </c>
      <c r="C539">
        <v>45165</v>
      </c>
      <c r="D539" t="str">
        <v>2023-08-27 12:24:00 UTC</v>
      </c>
      <c r="E539" t="str">
        <v>Pretoria</v>
      </c>
      <c r="F539">
        <v>833117</v>
      </c>
      <c r="G539" t="str">
        <v>craigpeter</v>
      </c>
      <c r="H539" t="str">
        <v>Craig Peter</v>
      </c>
      <c r="I539" t="str">
        <v>2023-09-03 09:50:21 UTC</v>
      </c>
      <c r="J539" t="str">
        <v>2023-11-23 21:01:44 UTC</v>
      </c>
      <c r="K539" t="str">
        <v>research</v>
      </c>
      <c r="L539" t="str">
        <v>CC-BY-NC</v>
      </c>
      <c r="M539" t="str">
        <v>https://www.inaturalist.org/observations/181530444</v>
      </c>
      <c r="N539" t="str">
        <v>https://inaturalist-open-data.s3.amazonaws.com/photos/316336130/medium.jpeg</v>
      </c>
      <c r="R539">
        <v>1</v>
      </c>
      <c r="S539">
        <v>0</v>
      </c>
      <c r="T539" t="b">
        <f>FALSE()</f>
        <v>0</v>
      </c>
      <c r="V539" t="str">
        <v>Outdshoorn to Willowmore on the R341 and N9, Western Cape, South Africa</v>
      </c>
      <c r="W539">
        <v>-33.5140999</v>
      </c>
      <c r="X539">
        <v>22.96353</v>
      </c>
      <c r="Y539">
        <v>10</v>
      </c>
      <c r="AC539">
        <v>10</v>
      </c>
      <c r="AE539" t="str">
        <v>open</v>
      </c>
      <c r="AF539" t="b">
        <f>FALSE()</f>
        <v>0</v>
      </c>
      <c r="AJ539" t="str">
        <v>Uniondale</v>
      </c>
      <c r="AK539" t="str">
        <v>Western Cape</v>
      </c>
      <c r="AL539" t="str">
        <v>South Africa</v>
      </c>
      <c r="AM539" t="str">
        <v>Western Cape</v>
      </c>
      <c r="AN539" t="str">
        <v>Eden</v>
      </c>
      <c r="AO539" t="str">
        <v>Cape Aloe</v>
      </c>
      <c r="AP539" t="str">
        <v>Aloe ferox</v>
      </c>
      <c r="AQ539" t="str">
        <v>Cape Aloe</v>
      </c>
      <c r="AR539" t="str">
        <v>Plantae</v>
      </c>
      <c r="AS539">
        <v>124412</v>
      </c>
      <c r="AT539" t="str">
        <v>Asphodelaceae</v>
      </c>
      <c r="AU539" t="str">
        <v>Aloe</v>
      </c>
      <c r="AV539" t="str">
        <v>Aloe ferox</v>
      </c>
      <c r="AY539" t="str">
        <v>Flower, Buds &amp; Fruit</v>
      </c>
    </row>
    <row r="540">
      <c r="A540">
        <v>181530456</v>
      </c>
      <c r="B540">
        <v>45165.6</v>
      </c>
      <c r="C540">
        <v>45165</v>
      </c>
      <c r="D540" t="str">
        <v>2023-08-27 12:24:00 UTC</v>
      </c>
      <c r="E540" t="str">
        <v>Pretoria</v>
      </c>
      <c r="F540">
        <v>833117</v>
      </c>
      <c r="G540" t="str">
        <v>craigpeter</v>
      </c>
      <c r="H540" t="str">
        <v>Craig Peter</v>
      </c>
      <c r="I540" t="str">
        <v>2023-09-03 09:50:26 UTC</v>
      </c>
      <c r="J540" t="str">
        <v>2023-09-04 10:14:01 UTC</v>
      </c>
      <c r="K540" t="str">
        <v>research</v>
      </c>
      <c r="L540" t="str">
        <v>CC-BY-NC</v>
      </c>
      <c r="M540" t="str">
        <v>https://www.inaturalist.org/observations/181530456</v>
      </c>
      <c r="N540" t="str">
        <v>https://inaturalist-open-data.s3.amazonaws.com/photos/316336202/medium.jpeg</v>
      </c>
      <c r="R540">
        <v>1</v>
      </c>
      <c r="S540">
        <v>0</v>
      </c>
      <c r="T540" t="b">
        <f>FALSE()</f>
        <v>0</v>
      </c>
      <c r="V540" t="str">
        <v>Outdshoorn to Willowmore on the R341 and N9, Western Cape, South Africa</v>
      </c>
      <c r="W540">
        <v>-33.50924665</v>
      </c>
      <c r="X540">
        <v>22.974054</v>
      </c>
      <c r="Y540">
        <v>10</v>
      </c>
      <c r="AC540">
        <v>10</v>
      </c>
      <c r="AE540" t="str">
        <v>open</v>
      </c>
      <c r="AF540" t="b">
        <f>FALSE()</f>
        <v>0</v>
      </c>
      <c r="AJ540" t="str">
        <v>Uniondale</v>
      </c>
      <c r="AK540" t="str">
        <v>Western Cape</v>
      </c>
      <c r="AL540" t="str">
        <v>South Africa</v>
      </c>
      <c r="AM540" t="str">
        <v>Western Cape</v>
      </c>
      <c r="AN540" t="str">
        <v>Eden</v>
      </c>
      <c r="AO540" t="str">
        <v>Cape Aloe</v>
      </c>
      <c r="AP540" t="str">
        <v>Aloe ferox</v>
      </c>
      <c r="AQ540" t="str">
        <v>Cape Aloe</v>
      </c>
      <c r="AR540" t="str">
        <v>Plantae</v>
      </c>
      <c r="AS540">
        <v>124412</v>
      </c>
      <c r="AT540" t="str">
        <v>Asphodelaceae</v>
      </c>
      <c r="AU540" t="str">
        <v>Aloe</v>
      </c>
      <c r="AV540" t="str">
        <v>Aloe ferox</v>
      </c>
      <c r="AY540" t="str">
        <v>Flower, Buds &amp; Fruit</v>
      </c>
    </row>
    <row r="541">
      <c r="A541">
        <v>181530457</v>
      </c>
      <c r="B541">
        <v>45165.6006944444</v>
      </c>
      <c r="C541">
        <v>45165</v>
      </c>
      <c r="D541" t="str">
        <v>2023-08-27 12:25:00 UTC</v>
      </c>
      <c r="E541" t="str">
        <v>Pretoria</v>
      </c>
      <c r="F541">
        <v>833117</v>
      </c>
      <c r="G541" t="str">
        <v>craigpeter</v>
      </c>
      <c r="H541" t="str">
        <v>Craig Peter</v>
      </c>
      <c r="I541" t="str">
        <v>2023-09-03 09:50:26 UTC</v>
      </c>
      <c r="J541" t="str">
        <v>2023-09-04 10:13:53 UTC</v>
      </c>
      <c r="K541" t="str">
        <v>research</v>
      </c>
      <c r="L541" t="str">
        <v>CC-BY-NC</v>
      </c>
      <c r="M541" t="str">
        <v>https://www.inaturalist.org/observations/181530457</v>
      </c>
      <c r="N541" t="str">
        <v>https://inaturalist-open-data.s3.amazonaws.com/photos/316336204/medium.jpeg</v>
      </c>
      <c r="R541">
        <v>1</v>
      </c>
      <c r="S541">
        <v>0</v>
      </c>
      <c r="T541" t="b">
        <f>FALSE()</f>
        <v>0</v>
      </c>
      <c r="V541" t="str">
        <v>Outdshoorn to Willowmore on the R341 and N9, Western Cape, South Africa</v>
      </c>
      <c r="W541">
        <v>-33.5086322001</v>
      </c>
      <c r="X541">
        <v>22.97537457</v>
      </c>
      <c r="Y541">
        <v>10</v>
      </c>
      <c r="AC541">
        <v>10</v>
      </c>
      <c r="AE541" t="str">
        <v>open</v>
      </c>
      <c r="AF541" t="b">
        <f>FALSE()</f>
        <v>0</v>
      </c>
      <c r="AJ541" t="str">
        <v>Uniondale</v>
      </c>
      <c r="AK541" t="str">
        <v>Western Cape</v>
      </c>
      <c r="AL541" t="str">
        <v>South Africa</v>
      </c>
      <c r="AM541" t="str">
        <v>Western Cape</v>
      </c>
      <c r="AN541" t="str">
        <v>Eden</v>
      </c>
      <c r="AO541" t="str">
        <v>Cape Aloe</v>
      </c>
      <c r="AP541" t="str">
        <v>Aloe ferox</v>
      </c>
      <c r="AQ541" t="str">
        <v>Cape Aloe</v>
      </c>
      <c r="AR541" t="str">
        <v>Plantae</v>
      </c>
      <c r="AS541">
        <v>124412</v>
      </c>
      <c r="AT541" t="str">
        <v>Asphodelaceae</v>
      </c>
      <c r="AU541" t="str">
        <v>Aloe</v>
      </c>
      <c r="AV541" t="str">
        <v>Aloe ferox</v>
      </c>
      <c r="AY541" t="str">
        <v>Flower, Buds &amp; Fruit</v>
      </c>
    </row>
    <row r="542">
      <c r="A542">
        <v>181530459</v>
      </c>
      <c r="B542">
        <v>45165.6006944444</v>
      </c>
      <c r="C542">
        <v>45165</v>
      </c>
      <c r="D542" t="str">
        <v>2023-08-27 12:25:00 UTC</v>
      </c>
      <c r="E542" t="str">
        <v>Pretoria</v>
      </c>
      <c r="F542">
        <v>833117</v>
      </c>
      <c r="G542" t="str">
        <v>craigpeter</v>
      </c>
      <c r="H542" t="str">
        <v>Craig Peter</v>
      </c>
      <c r="I542" t="str">
        <v>2023-09-03 09:50:26 UTC</v>
      </c>
      <c r="J542" t="str">
        <v>2023-09-04 10:13:10 UTC</v>
      </c>
      <c r="K542" t="str">
        <v>research</v>
      </c>
      <c r="L542" t="str">
        <v>CC-BY-NC</v>
      </c>
      <c r="M542" t="str">
        <v>https://www.inaturalist.org/observations/181530459</v>
      </c>
      <c r="N542" t="str">
        <v>https://inaturalist-open-data.s3.amazonaws.com/photos/316336223/medium.jpeg</v>
      </c>
      <c r="R542">
        <v>1</v>
      </c>
      <c r="S542">
        <v>0</v>
      </c>
      <c r="T542" t="b">
        <f>FALSE()</f>
        <v>0</v>
      </c>
      <c r="V542" t="str">
        <v>Outdshoorn to Willowmore on the R341 and N9, Western Cape, South Africa</v>
      </c>
      <c r="W542">
        <v>-33.506695</v>
      </c>
      <c r="X542">
        <v>22.9796085</v>
      </c>
      <c r="Y542">
        <v>10</v>
      </c>
      <c r="AC542">
        <v>10</v>
      </c>
      <c r="AE542" t="str">
        <v>open</v>
      </c>
      <c r="AF542" t="b">
        <f>FALSE()</f>
        <v>0</v>
      </c>
      <c r="AJ542" t="str">
        <v>Uniondale</v>
      </c>
      <c r="AK542" t="str">
        <v>Western Cape</v>
      </c>
      <c r="AL542" t="str">
        <v>South Africa</v>
      </c>
      <c r="AM542" t="str">
        <v>Western Cape</v>
      </c>
      <c r="AN542" t="str">
        <v>Eden</v>
      </c>
      <c r="AO542" t="str">
        <v>Cape Aloe</v>
      </c>
      <c r="AP542" t="str">
        <v>Aloe ferox</v>
      </c>
      <c r="AQ542" t="str">
        <v>Cape Aloe</v>
      </c>
      <c r="AR542" t="str">
        <v>Plantae</v>
      </c>
      <c r="AS542">
        <v>124412</v>
      </c>
      <c r="AT542" t="str">
        <v>Asphodelaceae</v>
      </c>
      <c r="AU542" t="str">
        <v>Aloe</v>
      </c>
      <c r="AV542" t="str">
        <v>Aloe ferox</v>
      </c>
      <c r="AY542" t="str">
        <v>Flower, Buds &amp; Fruit</v>
      </c>
    </row>
    <row r="543">
      <c r="A543">
        <v>181530534</v>
      </c>
      <c r="B543">
        <v>45165.6048611111</v>
      </c>
      <c r="C543">
        <v>45165</v>
      </c>
      <c r="D543" t="str">
        <v>2023-08-27 12:31:00 UTC</v>
      </c>
      <c r="E543" t="str">
        <v>Pretoria</v>
      </c>
      <c r="F543">
        <v>833117</v>
      </c>
      <c r="G543" t="str">
        <v>craigpeter</v>
      </c>
      <c r="H543" t="str">
        <v>Craig Peter</v>
      </c>
      <c r="I543" t="str">
        <v>2023-09-03 09:50:49 UTC</v>
      </c>
      <c r="J543" t="str">
        <v>2023-09-04 10:07:42 UTC</v>
      </c>
      <c r="K543" t="str">
        <v>research</v>
      </c>
      <c r="L543" t="str">
        <v>CC-BY-NC</v>
      </c>
      <c r="M543" t="str">
        <v>https://www.inaturalist.org/observations/181530534</v>
      </c>
      <c r="N543" t="str">
        <v>https://inaturalist-open-data.s3.amazonaws.com/photos/316336658/medium.jpeg</v>
      </c>
      <c r="R543">
        <v>1</v>
      </c>
      <c r="S543">
        <v>0</v>
      </c>
      <c r="T543" t="b">
        <f>FALSE()</f>
        <v>0</v>
      </c>
      <c r="V543" t="str">
        <v>Outdshoorn to Willowmore on the R341 and N9, Western Cape, South Africa</v>
      </c>
      <c r="W543">
        <v>-33.4744549</v>
      </c>
      <c r="X543">
        <v>23.07670167</v>
      </c>
      <c r="Y543">
        <v>10</v>
      </c>
      <c r="AC543">
        <v>10</v>
      </c>
      <c r="AE543" t="str">
        <v>open</v>
      </c>
      <c r="AF543" t="b">
        <f>FALSE()</f>
        <v>0</v>
      </c>
      <c r="AJ543" t="str">
        <v>Uniondale</v>
      </c>
      <c r="AK543" t="str">
        <v>Western Cape</v>
      </c>
      <c r="AL543" t="str">
        <v>South Africa</v>
      </c>
      <c r="AM543" t="str">
        <v>Western Cape</v>
      </c>
      <c r="AN543" t="str">
        <v>Eden</v>
      </c>
      <c r="AO543" t="str">
        <v>Cape Aloe</v>
      </c>
      <c r="AP543" t="str">
        <v>Aloe ferox</v>
      </c>
      <c r="AQ543" t="str">
        <v>Cape Aloe</v>
      </c>
      <c r="AR543" t="str">
        <v>Plantae</v>
      </c>
      <c r="AS543">
        <v>124412</v>
      </c>
      <c r="AT543" t="str">
        <v>Asphodelaceae</v>
      </c>
      <c r="AU543" t="str">
        <v>Aloe</v>
      </c>
      <c r="AV543" t="str">
        <v>Aloe ferox</v>
      </c>
      <c r="AY543" t="str">
        <v>Flower, Buds &amp; Fruit</v>
      </c>
    </row>
    <row r="544">
      <c r="A544">
        <v>181530535</v>
      </c>
      <c r="B544">
        <v>45165.6048611111</v>
      </c>
      <c r="C544">
        <v>45165</v>
      </c>
      <c r="D544" t="str">
        <v>2023-08-27 12:31:00 UTC</v>
      </c>
      <c r="E544" t="str">
        <v>Pretoria</v>
      </c>
      <c r="F544">
        <v>833117</v>
      </c>
      <c r="G544" t="str">
        <v>craigpeter</v>
      </c>
      <c r="H544" t="str">
        <v>Craig Peter</v>
      </c>
      <c r="I544" t="str">
        <v>2023-09-03 09:50:49 UTC</v>
      </c>
      <c r="J544" t="str">
        <v>2023-09-04 10:07:07 UTC</v>
      </c>
      <c r="K544" t="str">
        <v>research</v>
      </c>
      <c r="L544" t="str">
        <v>CC-BY-NC</v>
      </c>
      <c r="M544" t="str">
        <v>https://www.inaturalist.org/observations/181530535</v>
      </c>
      <c r="N544" t="str">
        <v>https://inaturalist-open-data.s3.amazonaws.com/photos/316336683/medium.jpeg</v>
      </c>
      <c r="R544">
        <v>1</v>
      </c>
      <c r="S544">
        <v>0</v>
      </c>
      <c r="T544" t="b">
        <f>FALSE()</f>
        <v>0</v>
      </c>
      <c r="V544" t="str">
        <v>Outdshoorn to Willowmore on the R341 and N9, Western Cape, South Africa</v>
      </c>
      <c r="W544">
        <v>-33.4744802001</v>
      </c>
      <c r="X544">
        <v>23.079894</v>
      </c>
      <c r="Y544">
        <v>10</v>
      </c>
      <c r="AC544">
        <v>10</v>
      </c>
      <c r="AE544" t="str">
        <v>open</v>
      </c>
      <c r="AF544" t="b">
        <f>FALSE()</f>
        <v>0</v>
      </c>
      <c r="AJ544" t="str">
        <v>Uniondale</v>
      </c>
      <c r="AK544" t="str">
        <v>Western Cape</v>
      </c>
      <c r="AL544" t="str">
        <v>South Africa</v>
      </c>
      <c r="AM544" t="str">
        <v>Western Cape</v>
      </c>
      <c r="AN544" t="str">
        <v>Eden</v>
      </c>
      <c r="AO544" t="str">
        <v>Cape Aloe</v>
      </c>
      <c r="AP544" t="str">
        <v>Aloe ferox</v>
      </c>
      <c r="AQ544" t="str">
        <v>Cape Aloe</v>
      </c>
      <c r="AR544" t="str">
        <v>Plantae</v>
      </c>
      <c r="AS544">
        <v>124412</v>
      </c>
      <c r="AT544" t="str">
        <v>Asphodelaceae</v>
      </c>
      <c r="AU544" t="str">
        <v>Aloe</v>
      </c>
      <c r="AV544" t="str">
        <v>Aloe ferox</v>
      </c>
      <c r="AY544" t="str">
        <v>Flower, Buds &amp; Fruit</v>
      </c>
    </row>
    <row r="545">
      <c r="A545">
        <v>181530538</v>
      </c>
      <c r="B545">
        <v>45165.6055555556</v>
      </c>
      <c r="C545">
        <v>45165</v>
      </c>
      <c r="D545" t="str">
        <v>2023-08-27 12:32:00 UTC</v>
      </c>
      <c r="E545" t="str">
        <v>Pretoria</v>
      </c>
      <c r="F545">
        <v>833117</v>
      </c>
      <c r="G545" t="str">
        <v>craigpeter</v>
      </c>
      <c r="H545" t="str">
        <v>Craig Peter</v>
      </c>
      <c r="I545" t="str">
        <v>2023-09-03 09:50:50 UTC</v>
      </c>
      <c r="J545" t="str">
        <v>2023-09-04 10:07:01 UTC</v>
      </c>
      <c r="K545" t="str">
        <v>research</v>
      </c>
      <c r="L545" t="str">
        <v>CC-BY-NC</v>
      </c>
      <c r="M545" t="str">
        <v>https://www.inaturalist.org/observations/181530538</v>
      </c>
      <c r="N545" t="str">
        <v>https://inaturalist-open-data.s3.amazonaws.com/photos/316336761/medium.jpeg</v>
      </c>
      <c r="R545">
        <v>1</v>
      </c>
      <c r="S545">
        <v>0</v>
      </c>
      <c r="T545" t="b">
        <f>FALSE()</f>
        <v>0</v>
      </c>
      <c r="V545" t="str">
        <v>Outdshoorn to Willowmore on the R341 and N9, Western Cape, South Africa</v>
      </c>
      <c r="W545">
        <v>-33.47518325</v>
      </c>
      <c r="X545">
        <v>23.090887</v>
      </c>
      <c r="Y545">
        <v>10</v>
      </c>
      <c r="AC545">
        <v>10</v>
      </c>
      <c r="AE545" t="str">
        <v>open</v>
      </c>
      <c r="AF545" t="b">
        <f>FALSE()</f>
        <v>0</v>
      </c>
      <c r="AJ545" t="str">
        <v>Uniondale</v>
      </c>
      <c r="AK545" t="str">
        <v>Western Cape</v>
      </c>
      <c r="AL545" t="str">
        <v>South Africa</v>
      </c>
      <c r="AM545" t="str">
        <v>Western Cape</v>
      </c>
      <c r="AN545" t="str">
        <v>Eden</v>
      </c>
      <c r="AO545" t="str">
        <v>Cape Aloe</v>
      </c>
      <c r="AP545" t="str">
        <v>Aloe ferox</v>
      </c>
      <c r="AQ545" t="str">
        <v>Cape Aloe</v>
      </c>
      <c r="AR545" t="str">
        <v>Plantae</v>
      </c>
      <c r="AS545">
        <v>124412</v>
      </c>
      <c r="AT545" t="str">
        <v>Asphodelaceae</v>
      </c>
      <c r="AU545" t="str">
        <v>Aloe</v>
      </c>
      <c r="AV545" t="str">
        <v>Aloe ferox</v>
      </c>
      <c r="AY545" t="str">
        <v>Flower, Buds &amp; Fruit</v>
      </c>
    </row>
    <row r="546">
      <c r="A546">
        <v>181530541</v>
      </c>
      <c r="B546">
        <v>45165.6055555556</v>
      </c>
      <c r="C546">
        <v>45165</v>
      </c>
      <c r="D546" t="str">
        <v>2023-08-27 12:32:00 UTC</v>
      </c>
      <c r="E546" t="str">
        <v>Pretoria</v>
      </c>
      <c r="F546">
        <v>833117</v>
      </c>
      <c r="G546" t="str">
        <v>craigpeter</v>
      </c>
      <c r="H546" t="str">
        <v>Craig Peter</v>
      </c>
      <c r="I546" t="str">
        <v>2023-09-03 09:50:51 UTC</v>
      </c>
      <c r="J546" t="str">
        <v>2023-09-04 10:05:41 UTC</v>
      </c>
      <c r="K546" t="str">
        <v>research</v>
      </c>
      <c r="L546" t="str">
        <v>CC-BY-NC</v>
      </c>
      <c r="M546" t="str">
        <v>https://www.inaturalist.org/observations/181530541</v>
      </c>
      <c r="N546" t="str">
        <v>https://inaturalist-open-data.s3.amazonaws.com/photos/316336742/medium.jpeg</v>
      </c>
      <c r="R546">
        <v>1</v>
      </c>
      <c r="S546">
        <v>0</v>
      </c>
      <c r="T546" t="b">
        <f>FALSE()</f>
        <v>0</v>
      </c>
      <c r="V546" t="str">
        <v>Outdshoorn to Willowmore on the R341 and N9, Western Cape, South Africa</v>
      </c>
      <c r="W546">
        <v>-33.4760395001</v>
      </c>
      <c r="X546">
        <v>23.1006541</v>
      </c>
      <c r="Y546">
        <v>10</v>
      </c>
      <c r="AC546">
        <v>10</v>
      </c>
      <c r="AE546" t="str">
        <v>open</v>
      </c>
      <c r="AF546" t="b">
        <f>FALSE()</f>
        <v>0</v>
      </c>
      <c r="AJ546" t="str">
        <v>Uniondale</v>
      </c>
      <c r="AK546" t="str">
        <v>Western Cape</v>
      </c>
      <c r="AL546" t="str">
        <v>South Africa</v>
      </c>
      <c r="AM546" t="str">
        <v>Western Cape</v>
      </c>
      <c r="AN546" t="str">
        <v>Eden</v>
      </c>
      <c r="AO546" t="str">
        <v>Cape Aloe</v>
      </c>
      <c r="AP546" t="str">
        <v>Aloe ferox</v>
      </c>
      <c r="AQ546" t="str">
        <v>Cape Aloe</v>
      </c>
      <c r="AR546" t="str">
        <v>Plantae</v>
      </c>
      <c r="AS546">
        <v>124412</v>
      </c>
      <c r="AT546" t="str">
        <v>Asphodelaceae</v>
      </c>
      <c r="AU546" t="str">
        <v>Aloe</v>
      </c>
      <c r="AV546" t="str">
        <v>Aloe ferox</v>
      </c>
      <c r="AY546" t="str">
        <v>Flower, Buds &amp; Fruit</v>
      </c>
    </row>
    <row r="547">
      <c r="A547">
        <v>181530542</v>
      </c>
      <c r="B547">
        <v>45165.6055555556</v>
      </c>
      <c r="C547">
        <v>45165</v>
      </c>
      <c r="D547" t="str">
        <v>2023-08-27 12:32:00 UTC</v>
      </c>
      <c r="E547" t="str">
        <v>Pretoria</v>
      </c>
      <c r="F547">
        <v>833117</v>
      </c>
      <c r="G547" t="str">
        <v>craigpeter</v>
      </c>
      <c r="H547" t="str">
        <v>Craig Peter</v>
      </c>
      <c r="I547" t="str">
        <v>2023-09-03 09:50:52 UTC</v>
      </c>
      <c r="J547" t="str">
        <v>2023-09-04 10:03:01 UTC</v>
      </c>
      <c r="K547" t="str">
        <v>research</v>
      </c>
      <c r="L547" t="str">
        <v>CC-BY-NC</v>
      </c>
      <c r="M547" t="str">
        <v>https://www.inaturalist.org/observations/181530542</v>
      </c>
      <c r="N547" t="str">
        <v>https://inaturalist-open-data.s3.amazonaws.com/photos/316336768/medium.jpeg</v>
      </c>
      <c r="R547">
        <v>1</v>
      </c>
      <c r="S547">
        <v>0</v>
      </c>
      <c r="T547" t="b">
        <f>FALSE()</f>
        <v>0</v>
      </c>
      <c r="V547" t="str">
        <v>Outdshoorn to Willowmore on the R341 and N9, Western Cape, South Africa</v>
      </c>
      <c r="W547">
        <v>-33.47623757</v>
      </c>
      <c r="X547">
        <v>23.1030171</v>
      </c>
      <c r="Y547">
        <v>10</v>
      </c>
      <c r="AC547">
        <v>10</v>
      </c>
      <c r="AE547" t="str">
        <v>open</v>
      </c>
      <c r="AF547" t="b">
        <f>FALSE()</f>
        <v>0</v>
      </c>
      <c r="AJ547" t="str">
        <v>Uniondale</v>
      </c>
      <c r="AK547" t="str">
        <v>Western Cape</v>
      </c>
      <c r="AL547" t="str">
        <v>South Africa</v>
      </c>
      <c r="AM547" t="str">
        <v>Western Cape</v>
      </c>
      <c r="AN547" t="str">
        <v>Eden</v>
      </c>
      <c r="AO547" t="str">
        <v>Cape Aloe</v>
      </c>
      <c r="AP547" t="str">
        <v>Aloe ferox</v>
      </c>
      <c r="AQ547" t="str">
        <v>Cape Aloe</v>
      </c>
      <c r="AR547" t="str">
        <v>Plantae</v>
      </c>
      <c r="AS547">
        <v>124412</v>
      </c>
      <c r="AT547" t="str">
        <v>Asphodelaceae</v>
      </c>
      <c r="AU547" t="str">
        <v>Aloe</v>
      </c>
      <c r="AV547" t="str">
        <v>Aloe ferox</v>
      </c>
      <c r="AY547" t="str">
        <v>Flower, Buds &amp; Fruit</v>
      </c>
    </row>
    <row r="548">
      <c r="A548">
        <v>181530543</v>
      </c>
      <c r="B548">
        <v>45165.60625</v>
      </c>
      <c r="C548">
        <v>45165</v>
      </c>
      <c r="D548" t="str">
        <v>2023-08-27 12:33:00 UTC</v>
      </c>
      <c r="E548" t="str">
        <v>Pretoria</v>
      </c>
      <c r="F548">
        <v>833117</v>
      </c>
      <c r="G548" t="str">
        <v>craigpeter</v>
      </c>
      <c r="H548" t="str">
        <v>Craig Peter</v>
      </c>
      <c r="I548" t="str">
        <v>2023-09-03 09:50:52 UTC</v>
      </c>
      <c r="J548" t="str">
        <v>2023-09-04 10:02:54 UTC</v>
      </c>
      <c r="K548" t="str">
        <v>research</v>
      </c>
      <c r="L548" t="str">
        <v>CC-BY-NC</v>
      </c>
      <c r="M548" t="str">
        <v>https://www.inaturalist.org/observations/181530543</v>
      </c>
      <c r="N548" t="str">
        <v>https://inaturalist-open-data.s3.amazonaws.com/photos/316336789/medium.jpeg</v>
      </c>
      <c r="R548">
        <v>1</v>
      </c>
      <c r="S548">
        <v>0</v>
      </c>
      <c r="T548" t="b">
        <f>FALSE()</f>
        <v>0</v>
      </c>
      <c r="V548" t="str">
        <v>Outdshoorn to Willowmore on the R341 and N9, Western Cape, South Africa</v>
      </c>
      <c r="W548">
        <v>-33.4763454</v>
      </c>
      <c r="X548">
        <v>23.1042019</v>
      </c>
      <c r="Y548">
        <v>10</v>
      </c>
      <c r="AC548">
        <v>10</v>
      </c>
      <c r="AE548" t="str">
        <v>open</v>
      </c>
      <c r="AF548" t="b">
        <f>FALSE()</f>
        <v>0</v>
      </c>
      <c r="AJ548" t="str">
        <v>Uniondale</v>
      </c>
      <c r="AK548" t="str">
        <v>Western Cape</v>
      </c>
      <c r="AL548" t="str">
        <v>South Africa</v>
      </c>
      <c r="AM548" t="str">
        <v>Western Cape</v>
      </c>
      <c r="AN548" t="str">
        <v>Eden</v>
      </c>
      <c r="AO548" t="str">
        <v>Cape Aloe</v>
      </c>
      <c r="AP548" t="str">
        <v>Aloe ferox</v>
      </c>
      <c r="AQ548" t="str">
        <v>Cape Aloe</v>
      </c>
      <c r="AR548" t="str">
        <v>Plantae</v>
      </c>
      <c r="AS548">
        <v>124412</v>
      </c>
      <c r="AT548" t="str">
        <v>Asphodelaceae</v>
      </c>
      <c r="AU548" t="str">
        <v>Aloe</v>
      </c>
      <c r="AV548" t="str">
        <v>Aloe ferox</v>
      </c>
      <c r="AY548" t="str">
        <v>Flower, Buds &amp; Fruit</v>
      </c>
    </row>
    <row r="549">
      <c r="A549">
        <v>181530615</v>
      </c>
      <c r="B549">
        <v>45165.6125</v>
      </c>
      <c r="C549">
        <v>45165</v>
      </c>
      <c r="D549" t="str">
        <v>2023-08-27 12:42:00 UTC</v>
      </c>
      <c r="E549" t="str">
        <v>Pretoria</v>
      </c>
      <c r="F549">
        <v>833117</v>
      </c>
      <c r="G549" t="str">
        <v>craigpeter</v>
      </c>
      <c r="H549" t="str">
        <v>Craig Peter</v>
      </c>
      <c r="I549" t="str">
        <v>2023-09-03 09:51:18 UTC</v>
      </c>
      <c r="J549" t="str">
        <v>2023-09-03 10:35:55 UTC</v>
      </c>
      <c r="K549" t="str">
        <v>research</v>
      </c>
      <c r="L549" t="str">
        <v>CC-BY-NC</v>
      </c>
      <c r="M549" t="str">
        <v>https://www.inaturalist.org/observations/181530615</v>
      </c>
      <c r="N549" t="str">
        <v>https://inaturalist-open-data.s3.amazonaws.com/photos/316337068/medium.jpeg</v>
      </c>
      <c r="R549">
        <v>1</v>
      </c>
      <c r="S549">
        <v>0</v>
      </c>
      <c r="T549" t="b">
        <f>FALSE()</f>
        <v>0</v>
      </c>
      <c r="V549" t="str">
        <v>Outdshoorn to Willowmore on the R341 and N9, Western Cape, South Africa</v>
      </c>
      <c r="W549">
        <v>-33.50117583</v>
      </c>
      <c r="X549">
        <v>23.2590695699</v>
      </c>
      <c r="Y549">
        <v>10</v>
      </c>
      <c r="AC549">
        <v>10</v>
      </c>
      <c r="AE549" t="str">
        <v>open</v>
      </c>
      <c r="AF549" t="b">
        <f>FALSE()</f>
        <v>0</v>
      </c>
      <c r="AJ549" t="str">
        <v>Uniondale</v>
      </c>
      <c r="AK549" t="str">
        <v>Western Cape</v>
      </c>
      <c r="AL549" t="str">
        <v>South Africa</v>
      </c>
      <c r="AM549" t="str">
        <v>Western Cape</v>
      </c>
      <c r="AN549" t="str">
        <v>Eden</v>
      </c>
      <c r="AO549" t="str">
        <v>Cape Aloe</v>
      </c>
      <c r="AP549" t="str">
        <v>Aloe ferox</v>
      </c>
      <c r="AQ549" t="str">
        <v>Cape Aloe</v>
      </c>
      <c r="AR549" t="str">
        <v>Plantae</v>
      </c>
      <c r="AS549">
        <v>124412</v>
      </c>
      <c r="AT549" t="str">
        <v>Asphodelaceae</v>
      </c>
      <c r="AU549" t="str">
        <v>Aloe</v>
      </c>
      <c r="AV549" t="str">
        <v>Aloe ferox</v>
      </c>
      <c r="AY549" t="str">
        <v>Fruit</v>
      </c>
    </row>
    <row r="550">
      <c r="A550">
        <v>181530643</v>
      </c>
      <c r="B550">
        <v>45165.6180555556</v>
      </c>
      <c r="C550">
        <v>45165</v>
      </c>
      <c r="D550" t="str">
        <v>2023-08-27 12:50:00 UTC</v>
      </c>
      <c r="E550" t="str">
        <v>Pretoria</v>
      </c>
      <c r="F550">
        <v>833117</v>
      </c>
      <c r="G550" t="str">
        <v>craigpeter</v>
      </c>
      <c r="H550" t="str">
        <v>Craig Peter</v>
      </c>
      <c r="I550" t="str">
        <v>2023-09-03 09:51:28 UTC</v>
      </c>
      <c r="J550" t="str">
        <v>2023-11-23 21:01:37 UTC</v>
      </c>
      <c r="K550" t="str">
        <v>research</v>
      </c>
      <c r="L550" t="str">
        <v>CC-BY-NC</v>
      </c>
      <c r="M550" t="str">
        <v>https://www.inaturalist.org/observations/181530643</v>
      </c>
      <c r="N550" t="str">
        <v>https://inaturalist-open-data.s3.amazonaws.com/photos/316337200/medium.jpeg</v>
      </c>
      <c r="R550">
        <v>1</v>
      </c>
      <c r="S550">
        <v>0</v>
      </c>
      <c r="T550" t="b">
        <f>FALSE()</f>
        <v>0</v>
      </c>
      <c r="V550" t="str">
        <v>Outdshoorn to Willowmore on the R341 and N9, Western Cape, South Africa</v>
      </c>
      <c r="W550">
        <v>-33.4154949</v>
      </c>
      <c r="X550">
        <v>23.31155247</v>
      </c>
      <c r="Y550">
        <v>10</v>
      </c>
      <c r="AC550">
        <v>10</v>
      </c>
      <c r="AE550" t="str">
        <v>open</v>
      </c>
      <c r="AF550" t="b">
        <f>FALSE()</f>
        <v>0</v>
      </c>
      <c r="AJ550" t="str">
        <v>Willowmore</v>
      </c>
      <c r="AK550" t="str">
        <v>Western Cape</v>
      </c>
      <c r="AL550" t="str">
        <v>South Africa</v>
      </c>
      <c r="AM550" t="str">
        <v>Western Cape</v>
      </c>
      <c r="AN550" t="str">
        <v>Eden</v>
      </c>
      <c r="AO550" t="str">
        <v>Cape Aloe</v>
      </c>
      <c r="AP550" t="str">
        <v>Aloe ferox</v>
      </c>
      <c r="AQ550" t="str">
        <v>Cape Aloe</v>
      </c>
      <c r="AR550" t="str">
        <v>Plantae</v>
      </c>
      <c r="AS550">
        <v>124412</v>
      </c>
      <c r="AT550" t="str">
        <v>Asphodelaceae</v>
      </c>
      <c r="AU550" t="str">
        <v>Aloe</v>
      </c>
      <c r="AV550" t="str">
        <v>Aloe ferox</v>
      </c>
      <c r="AY550" t="str">
        <v>Fruit</v>
      </c>
    </row>
    <row r="551">
      <c r="A551">
        <v>181706651</v>
      </c>
      <c r="B551">
        <v>45166.6319444445</v>
      </c>
      <c r="C551">
        <v>45166</v>
      </c>
      <c r="D551" t="str">
        <v>2023-08-28 13:10:00 UTC</v>
      </c>
      <c r="E551" t="str">
        <v>Pretoria</v>
      </c>
      <c r="F551">
        <v>2368645</v>
      </c>
      <c r="G551" t="str">
        <v>grantforbes</v>
      </c>
      <c r="H551" t="str">
        <v>Grant Forbes</v>
      </c>
      <c r="I551" t="str">
        <v>2023-09-04 07:54:21 UTC</v>
      </c>
      <c r="J551" t="str">
        <v>2023-09-04 09:53:41 UTC</v>
      </c>
      <c r="K551" t="str">
        <v>research</v>
      </c>
      <c r="L551" t="str">
        <v>CC-BY</v>
      </c>
      <c r="M551" t="str">
        <v>https://www.inaturalist.org/observations/181706651</v>
      </c>
      <c r="N551" t="str">
        <v>https://inaturalist-open-data.s3.amazonaws.com/photos/316676305/medium.jpeg</v>
      </c>
      <c r="P551" t="str">
        <v>ORCT-20230808-S1</v>
      </c>
      <c r="R551">
        <v>1</v>
      </c>
      <c r="S551">
        <v>0</v>
      </c>
      <c r="T551" t="b">
        <f>FALSE()</f>
        <v>0</v>
      </c>
      <c r="V551" t="str">
        <v>Overberg District Municipality, South Africa</v>
      </c>
      <c r="W551">
        <v>-34.3130165736</v>
      </c>
      <c r="X551">
        <v>20.0394754669</v>
      </c>
      <c r="Y551">
        <v>3</v>
      </c>
      <c r="AC551">
        <v>3</v>
      </c>
      <c r="AE551" t="str">
        <v>open</v>
      </c>
      <c r="AF551" t="b">
        <f>FALSE()</f>
        <v>0</v>
      </c>
      <c r="AJ551" t="str">
        <v>Bredasdorp</v>
      </c>
      <c r="AK551" t="str">
        <v>Western Cape</v>
      </c>
      <c r="AL551" t="str">
        <v>South Africa</v>
      </c>
      <c r="AM551" t="str">
        <v>Western Cape</v>
      </c>
      <c r="AN551" t="str">
        <v>Overberg</v>
      </c>
      <c r="AO551" t="str">
        <v>Cape Aloe</v>
      </c>
      <c r="AP551" t="str">
        <v>Aloe ferox</v>
      </c>
      <c r="AQ551" t="str">
        <v>Cape Aloe</v>
      </c>
      <c r="AR551" t="str">
        <v>Plantae</v>
      </c>
      <c r="AS551">
        <v>124412</v>
      </c>
      <c r="AT551" t="str">
        <v>Asphodelaceae</v>
      </c>
      <c r="AU551" t="str">
        <v>Aloe</v>
      </c>
      <c r="AV551" t="str">
        <v>Aloe ferox</v>
      </c>
    </row>
    <row r="552">
      <c r="A552">
        <v>182171434</v>
      </c>
      <c r="B552">
        <v>45168.5666666667</v>
      </c>
      <c r="C552">
        <v>45168</v>
      </c>
      <c r="D552" t="str">
        <v>2023-08-30 11:36:00 UTC</v>
      </c>
      <c r="E552" t="str">
        <v>Pretoria</v>
      </c>
      <c r="F552">
        <v>999705</v>
      </c>
      <c r="G552" t="str">
        <v>leighanndewet</v>
      </c>
      <c r="H552" t="str">
        <v>Leigh-Ann de Wet</v>
      </c>
      <c r="I552" t="str">
        <v>2023-09-07 11:56:30 UTC</v>
      </c>
      <c r="J552" t="str">
        <v>2024-05-27 09:38:25 UTC</v>
      </c>
      <c r="K552" t="str">
        <v>research</v>
      </c>
      <c r="M552" t="str">
        <v>https://www.inaturalist.org/observations/182171434</v>
      </c>
      <c r="N552" t="str">
        <v>https://static.inaturalist.org/photos/317578972/medium.jpg</v>
      </c>
      <c r="R552">
        <v>2</v>
      </c>
      <c r="S552">
        <v>0</v>
      </c>
      <c r="T552" t="b">
        <f>FALSE()</f>
        <v>0</v>
      </c>
      <c r="V552" t="str">
        <v>Garden Route District Municipality, South Africa</v>
      </c>
      <c r="W552">
        <v>-34.0894528997</v>
      </c>
      <c r="X552">
        <v>20.6441225</v>
      </c>
      <c r="AE552" t="str">
        <v>open</v>
      </c>
      <c r="AF552" t="b">
        <f>FALSE()</f>
        <v>0</v>
      </c>
      <c r="AJ552" t="str">
        <v>Swellendam</v>
      </c>
      <c r="AK552" t="str">
        <v>Western Cape</v>
      </c>
      <c r="AL552" t="str">
        <v>South Africa</v>
      </c>
      <c r="AM552" t="str">
        <v>Western Cape</v>
      </c>
      <c r="AN552" t="str">
        <v>Eden</v>
      </c>
      <c r="AO552" t="str">
        <v>Aloe ferox</v>
      </c>
      <c r="AP552" t="str">
        <v>Aloe ferox</v>
      </c>
      <c r="AQ552" t="str">
        <v>Cape Aloe</v>
      </c>
      <c r="AR552" t="str">
        <v>Plantae</v>
      </c>
      <c r="AS552">
        <v>124412</v>
      </c>
      <c r="AT552" t="str">
        <v>Asphodelaceae</v>
      </c>
      <c r="AU552" t="str">
        <v>Aloe</v>
      </c>
      <c r="AV552" t="str">
        <v>Aloe ferox</v>
      </c>
    </row>
    <row r="553">
      <c r="A553">
        <v>183662652</v>
      </c>
      <c r="B553">
        <v>45156.5458333333</v>
      </c>
      <c r="C553">
        <v>45156</v>
      </c>
      <c r="D553" t="str">
        <v>2023-08-18 11:06:00 UTC</v>
      </c>
      <c r="E553" t="str">
        <v>Pretoria</v>
      </c>
      <c r="F553">
        <v>833117</v>
      </c>
      <c r="G553" t="str">
        <v>craigpeter</v>
      </c>
      <c r="H553" t="str">
        <v>Craig Peter</v>
      </c>
      <c r="I553" t="str">
        <v>2023-09-17 13:42:13 UTC</v>
      </c>
      <c r="J553" t="str">
        <v>2023-11-23 21:01:12 UTC</v>
      </c>
      <c r="K553" t="str">
        <v>research</v>
      </c>
      <c r="L553" t="str">
        <v>CC-BY-NC</v>
      </c>
      <c r="M553" t="str">
        <v>https://www.inaturalist.org/observations/183662652</v>
      </c>
      <c r="N553" t="str">
        <v>https://inaturalist-open-data.s3.amazonaws.com/photos/320440834/medium.jpeg</v>
      </c>
      <c r="R553">
        <v>2</v>
      </c>
      <c r="S553">
        <v>0</v>
      </c>
      <c r="T553" t="b">
        <f>FALSE()</f>
        <v>0</v>
      </c>
      <c r="V553" t="str">
        <v>Grahamstown to Britstown via Cradock and Middleburg, Eastern Cape, South Africa</v>
      </c>
      <c r="W553">
        <v>-33.0607452</v>
      </c>
      <c r="X553">
        <v>26.2239899</v>
      </c>
      <c r="Y553">
        <v>10</v>
      </c>
      <c r="AC553">
        <v>10</v>
      </c>
      <c r="AE553" t="str">
        <v>open</v>
      </c>
      <c r="AF553" t="b">
        <f>FALSE()</f>
        <v>0</v>
      </c>
      <c r="AJ553" t="str">
        <v>Albany</v>
      </c>
      <c r="AK553" t="str">
        <v>Eastern Cape</v>
      </c>
      <c r="AL553" t="str">
        <v>South Africa</v>
      </c>
      <c r="AM553" t="str">
        <v>Eastern Cape</v>
      </c>
      <c r="AN553" t="str">
        <v>Cacadu</v>
      </c>
      <c r="AO553" t="str">
        <v>Cape Aloe</v>
      </c>
      <c r="AP553" t="str">
        <v>Aloe ferox</v>
      </c>
      <c r="AQ553" t="str">
        <v>Cape Aloe</v>
      </c>
      <c r="AR553" t="str">
        <v>Plantae</v>
      </c>
      <c r="AS553">
        <v>124412</v>
      </c>
      <c r="AT553" t="str">
        <v>Asphodelaceae</v>
      </c>
      <c r="AU553" t="str">
        <v>Aloe</v>
      </c>
      <c r="AV553" t="str">
        <v>Aloe ferox</v>
      </c>
      <c r="AY553" t="str">
        <v>Fruit</v>
      </c>
    </row>
    <row r="554">
      <c r="A554">
        <v>183662788</v>
      </c>
      <c r="B554">
        <v>45156.5826388889</v>
      </c>
      <c r="C554">
        <v>45156</v>
      </c>
      <c r="D554" t="str">
        <v>2023-08-18 11:59:00 UTC</v>
      </c>
      <c r="E554" t="str">
        <v>Pretoria</v>
      </c>
      <c r="F554">
        <v>833117</v>
      </c>
      <c r="G554" t="str">
        <v>craigpeter</v>
      </c>
      <c r="H554" t="str">
        <v>Craig Peter</v>
      </c>
      <c r="I554" t="str">
        <v>2023-09-17 13:42:45 UTC</v>
      </c>
      <c r="J554" t="str">
        <v>2023-11-23 21:01:10 UTC</v>
      </c>
      <c r="K554" t="str">
        <v>research</v>
      </c>
      <c r="L554" t="str">
        <v>CC-BY-NC</v>
      </c>
      <c r="M554" t="str">
        <v>https://www.inaturalist.org/observations/183662788</v>
      </c>
      <c r="N554" t="str">
        <v>https://inaturalist-open-data.s3.amazonaws.com/photos/320444686/medium.jpeg</v>
      </c>
      <c r="R554">
        <v>2</v>
      </c>
      <c r="S554">
        <v>0</v>
      </c>
      <c r="T554" t="b">
        <f>FALSE()</f>
        <v>0</v>
      </c>
      <c r="V554" t="str">
        <v>Grahamstown to Britstown via Cradock and Middleburg, Eastern Cape, South Africa</v>
      </c>
      <c r="W554">
        <v>-32.6438153</v>
      </c>
      <c r="X554">
        <v>25.9702923</v>
      </c>
      <c r="Y554">
        <v>10</v>
      </c>
      <c r="AC554">
        <v>10</v>
      </c>
      <c r="AE554" t="str">
        <v>open</v>
      </c>
      <c r="AF554" t="b">
        <f>FALSE()</f>
        <v>0</v>
      </c>
      <c r="AJ554" t="str">
        <v>Bedford</v>
      </c>
      <c r="AK554" t="str">
        <v>Eastern Cape</v>
      </c>
      <c r="AL554" t="str">
        <v>South Africa</v>
      </c>
      <c r="AM554" t="str">
        <v>Eastern Cape</v>
      </c>
      <c r="AN554" t="str">
        <v>Cacadu</v>
      </c>
      <c r="AO554" t="str">
        <v>Cape Aloe</v>
      </c>
      <c r="AP554" t="str">
        <v>Aloe ferox</v>
      </c>
      <c r="AQ554" t="str">
        <v>Cape Aloe</v>
      </c>
      <c r="AR554" t="str">
        <v>Plantae</v>
      </c>
      <c r="AS554">
        <v>124412</v>
      </c>
      <c r="AT554" t="str">
        <v>Asphodelaceae</v>
      </c>
      <c r="AU554" t="str">
        <v>Aloe</v>
      </c>
      <c r="AV554" t="str">
        <v>Aloe ferox</v>
      </c>
      <c r="AY554" t="str">
        <v>Fruit</v>
      </c>
    </row>
    <row r="555">
      <c r="A555">
        <v>183662813</v>
      </c>
      <c r="B555">
        <v>45156.5902777778</v>
      </c>
      <c r="C555">
        <v>45156</v>
      </c>
      <c r="D555" t="str">
        <v>2023-08-18 12:10:00 UTC</v>
      </c>
      <c r="E555" t="str">
        <v>Pretoria</v>
      </c>
      <c r="F555">
        <v>833117</v>
      </c>
      <c r="G555" t="str">
        <v>craigpeter</v>
      </c>
      <c r="H555" t="str">
        <v>Craig Peter</v>
      </c>
      <c r="I555" t="str">
        <v>2023-09-17 13:42:52 UTC</v>
      </c>
      <c r="J555" t="str">
        <v>2023-11-23 21:01:09 UTC</v>
      </c>
      <c r="K555" t="str">
        <v>research</v>
      </c>
      <c r="L555" t="str">
        <v>CC-BY-NC</v>
      </c>
      <c r="M555" t="str">
        <v>https://www.inaturalist.org/observations/183662813</v>
      </c>
      <c r="N555" t="str">
        <v>https://inaturalist-open-data.s3.amazonaws.com/photos/320445375/medium.jpeg</v>
      </c>
      <c r="R555">
        <v>2</v>
      </c>
      <c r="S555">
        <v>0</v>
      </c>
      <c r="T555" t="b">
        <f>FALSE()</f>
        <v>0</v>
      </c>
      <c r="V555" t="str">
        <v>Grahamstown to Britstown via Cradock and Middleburg, Eastern Cape, South Africa</v>
      </c>
      <c r="W555">
        <v>-32.6134243001</v>
      </c>
      <c r="X555">
        <v>25.8964603</v>
      </c>
      <c r="Y555">
        <v>10</v>
      </c>
      <c r="AC555">
        <v>10</v>
      </c>
      <c r="AE555" t="str">
        <v>open</v>
      </c>
      <c r="AF555" t="b">
        <f>FALSE()</f>
        <v>0</v>
      </c>
      <c r="AJ555" t="str">
        <v>Bedford</v>
      </c>
      <c r="AK555" t="str">
        <v>Eastern Cape</v>
      </c>
      <c r="AL555" t="str">
        <v>South Africa</v>
      </c>
      <c r="AM555" t="str">
        <v>Eastern Cape</v>
      </c>
      <c r="AN555" t="str">
        <v>Cacadu</v>
      </c>
      <c r="AO555" t="str">
        <v>Cape Aloe</v>
      </c>
      <c r="AP555" t="str">
        <v>Aloe ferox</v>
      </c>
      <c r="AQ555" t="str">
        <v>Cape Aloe</v>
      </c>
      <c r="AR555" t="str">
        <v>Plantae</v>
      </c>
      <c r="AS555">
        <v>124412</v>
      </c>
      <c r="AT555" t="str">
        <v>Asphodelaceae</v>
      </c>
      <c r="AU555" t="str">
        <v>Aloe</v>
      </c>
      <c r="AV555" t="str">
        <v>Aloe ferox</v>
      </c>
      <c r="AY555" t="str">
        <v>Flowers &amp; Fruit</v>
      </c>
    </row>
    <row r="556">
      <c r="A556">
        <v>183662814</v>
      </c>
      <c r="B556">
        <v>45156.5902777778</v>
      </c>
      <c r="C556">
        <v>45156</v>
      </c>
      <c r="D556" t="str">
        <v>2023-08-18 12:10:00 UTC</v>
      </c>
      <c r="E556" t="str">
        <v>Pretoria</v>
      </c>
      <c r="F556">
        <v>833117</v>
      </c>
      <c r="G556" t="str">
        <v>craigpeter</v>
      </c>
      <c r="H556" t="str">
        <v>Craig Peter</v>
      </c>
      <c r="I556" t="str">
        <v>2023-09-17 13:42:52 UTC</v>
      </c>
      <c r="J556" t="str">
        <v>2023-11-23 21:01:08 UTC</v>
      </c>
      <c r="K556" t="str">
        <v>research</v>
      </c>
      <c r="L556" t="str">
        <v>CC-BY-NC</v>
      </c>
      <c r="M556" t="str">
        <v>https://www.inaturalist.org/observations/183662814</v>
      </c>
      <c r="N556" t="str">
        <v>https://inaturalist-open-data.s3.amazonaws.com/photos/320445404/medium.jpeg</v>
      </c>
      <c r="R556">
        <v>2</v>
      </c>
      <c r="S556">
        <v>0</v>
      </c>
      <c r="T556" t="b">
        <f>FALSE()</f>
        <v>0</v>
      </c>
      <c r="V556" t="str">
        <v>Grahamstown to Britstown via Cradock and Middleburg, Eastern Cape, South Africa</v>
      </c>
      <c r="W556">
        <v>-32.6118947</v>
      </c>
      <c r="X556">
        <v>25.89126815</v>
      </c>
      <c r="Y556">
        <v>10</v>
      </c>
      <c r="AC556">
        <v>10</v>
      </c>
      <c r="AE556" t="str">
        <v>open</v>
      </c>
      <c r="AF556" t="b">
        <f>FALSE()</f>
        <v>0</v>
      </c>
      <c r="AJ556" t="str">
        <v>Bedford</v>
      </c>
      <c r="AK556" t="str">
        <v>Eastern Cape</v>
      </c>
      <c r="AL556" t="str">
        <v>South Africa</v>
      </c>
      <c r="AM556" t="str">
        <v>Eastern Cape</v>
      </c>
      <c r="AN556" t="str">
        <v>Cacadu</v>
      </c>
      <c r="AO556" t="str">
        <v>Cape Aloe</v>
      </c>
      <c r="AP556" t="str">
        <v>Aloe ferox</v>
      </c>
      <c r="AQ556" t="str">
        <v>Cape Aloe</v>
      </c>
      <c r="AR556" t="str">
        <v>Plantae</v>
      </c>
      <c r="AS556">
        <v>124412</v>
      </c>
      <c r="AT556" t="str">
        <v>Asphodelaceae</v>
      </c>
      <c r="AU556" t="str">
        <v>Aloe</v>
      </c>
      <c r="AV556" t="str">
        <v>Aloe ferox</v>
      </c>
      <c r="AY556" t="str">
        <v>Fruit</v>
      </c>
    </row>
    <row r="557">
      <c r="A557">
        <v>183662818</v>
      </c>
      <c r="B557">
        <v>45156.5916666667</v>
      </c>
      <c r="C557">
        <v>45156</v>
      </c>
      <c r="D557" t="str">
        <v>2023-08-18 12:12:00 UTC</v>
      </c>
      <c r="E557" t="str">
        <v>Pretoria</v>
      </c>
      <c r="F557">
        <v>833117</v>
      </c>
      <c r="G557" t="str">
        <v>craigpeter</v>
      </c>
      <c r="H557" t="str">
        <v>Craig Peter</v>
      </c>
      <c r="I557" t="str">
        <v>2023-09-17 13:42:54 UTC</v>
      </c>
      <c r="J557" t="str">
        <v>2023-11-23 21:05:15 UTC</v>
      </c>
      <c r="K557" t="str">
        <v>research</v>
      </c>
      <c r="L557" t="str">
        <v>CC-BY-NC</v>
      </c>
      <c r="M557" t="str">
        <v>https://www.inaturalist.org/observations/183662818</v>
      </c>
      <c r="N557" t="str">
        <v>https://inaturalist-open-data.s3.amazonaws.com/photos/320445407/medium.jpeg</v>
      </c>
      <c r="R557">
        <v>2</v>
      </c>
      <c r="S557">
        <v>0</v>
      </c>
      <c r="T557" t="b">
        <f>FALSE()</f>
        <v>0</v>
      </c>
      <c r="V557" t="str">
        <v>Grahamstown to Britstown via Cradock and Middleburg, Eastern Cape, South Africa</v>
      </c>
      <c r="W557">
        <v>-32.5935073999</v>
      </c>
      <c r="X557">
        <v>25.8856312</v>
      </c>
      <c r="Y557">
        <v>10</v>
      </c>
      <c r="AC557">
        <v>10</v>
      </c>
      <c r="AE557" t="str">
        <v>open</v>
      </c>
      <c r="AF557" t="b">
        <f>FALSE()</f>
        <v>0</v>
      </c>
      <c r="AJ557" t="str">
        <v>Bedford</v>
      </c>
      <c r="AK557" t="str">
        <v>Eastern Cape</v>
      </c>
      <c r="AL557" t="str">
        <v>South Africa</v>
      </c>
      <c r="AM557" t="str">
        <v>Eastern Cape</v>
      </c>
      <c r="AN557" t="str">
        <v>Cacadu</v>
      </c>
      <c r="AO557" t="str">
        <v>Cape Aloe</v>
      </c>
      <c r="AP557" t="str">
        <v>Aloe ferox</v>
      </c>
      <c r="AQ557" t="str">
        <v>Cape Aloe</v>
      </c>
      <c r="AR557" t="str">
        <v>Plantae</v>
      </c>
      <c r="AS557">
        <v>124412</v>
      </c>
      <c r="AT557" t="str">
        <v>Asphodelaceae</v>
      </c>
      <c r="AU557" t="str">
        <v>Aloe</v>
      </c>
      <c r="AV557" t="str">
        <v>Aloe ferox</v>
      </c>
      <c r="AY557" t="str">
        <v>Fruit</v>
      </c>
    </row>
    <row r="558">
      <c r="A558">
        <v>183662855</v>
      </c>
      <c r="B558">
        <v>45156.6048611111</v>
      </c>
      <c r="C558">
        <v>45156</v>
      </c>
      <c r="D558" t="str">
        <v>2023-08-18 12:31:00 UTC</v>
      </c>
      <c r="E558" t="str">
        <v>Pretoria</v>
      </c>
      <c r="F558">
        <v>833117</v>
      </c>
      <c r="G558" t="str">
        <v>craigpeter</v>
      </c>
      <c r="H558" t="str">
        <v>Craig Peter</v>
      </c>
      <c r="I558" t="str">
        <v>2023-09-17 13:43:03 UTC</v>
      </c>
      <c r="J558" t="str">
        <v>2023-11-23 21:05:13 UTC</v>
      </c>
      <c r="K558" t="str">
        <v>research</v>
      </c>
      <c r="L558" t="str">
        <v>CC-BY-NC</v>
      </c>
      <c r="M558" t="str">
        <v>https://www.inaturalist.org/observations/183662855</v>
      </c>
      <c r="N558" t="str">
        <v>https://inaturalist-open-data.s3.amazonaws.com/photos/320446154/medium.jpeg</v>
      </c>
      <c r="R558">
        <v>2</v>
      </c>
      <c r="S558">
        <v>0</v>
      </c>
      <c r="T558" t="b">
        <f>FALSE()</f>
        <v>0</v>
      </c>
      <c r="V558" t="str">
        <v>Grahamstown to Britstown via Cradock and Middleburg, Eastern Cape, South Africa</v>
      </c>
      <c r="W558">
        <v>-32.48888485</v>
      </c>
      <c r="X558">
        <v>25.8158652</v>
      </c>
      <c r="Y558">
        <v>10</v>
      </c>
      <c r="AC558">
        <v>10</v>
      </c>
      <c r="AE558" t="str">
        <v>open</v>
      </c>
      <c r="AF558" t="b">
        <f>FALSE()</f>
        <v>0</v>
      </c>
      <c r="AJ558" t="str">
        <v>Bedford</v>
      </c>
      <c r="AK558" t="str">
        <v>Eastern Cape</v>
      </c>
      <c r="AL558" t="str">
        <v>South Africa</v>
      </c>
      <c r="AM558" t="str">
        <v>Eastern Cape</v>
      </c>
      <c r="AN558" t="str">
        <v>Cacadu</v>
      </c>
      <c r="AO558" t="str">
        <v>Cape Aloe</v>
      </c>
      <c r="AP558" t="str">
        <v>Aloe ferox</v>
      </c>
      <c r="AQ558" t="str">
        <v>Cape Aloe</v>
      </c>
      <c r="AR558" t="str">
        <v>Plantae</v>
      </c>
      <c r="AS558">
        <v>124412</v>
      </c>
      <c r="AT558" t="str">
        <v>Asphodelaceae</v>
      </c>
      <c r="AU558" t="str">
        <v>Aloe</v>
      </c>
      <c r="AV558" t="str">
        <v>Aloe ferox</v>
      </c>
      <c r="AY558" t="str">
        <v>Fruit</v>
      </c>
    </row>
    <row r="559">
      <c r="A559">
        <v>183662860</v>
      </c>
      <c r="B559">
        <v>45156.6055555556</v>
      </c>
      <c r="C559">
        <v>45156</v>
      </c>
      <c r="D559" t="str">
        <v>2023-08-18 12:32:00 UTC</v>
      </c>
      <c r="E559" t="str">
        <v>Pretoria</v>
      </c>
      <c r="F559">
        <v>833117</v>
      </c>
      <c r="G559" t="str">
        <v>craigpeter</v>
      </c>
      <c r="H559" t="str">
        <v>Craig Peter</v>
      </c>
      <c r="I559" t="str">
        <v>2023-09-17 13:43:05 UTC</v>
      </c>
      <c r="J559" t="str">
        <v>2023-11-23 21:05:11 UTC</v>
      </c>
      <c r="K559" t="str">
        <v>research</v>
      </c>
      <c r="L559" t="str">
        <v>CC-BY-NC</v>
      </c>
      <c r="M559" t="str">
        <v>https://www.inaturalist.org/observations/183662860</v>
      </c>
      <c r="N559" t="str">
        <v>https://inaturalist-open-data.s3.amazonaws.com/photos/320446188/medium.jpeg</v>
      </c>
      <c r="R559">
        <v>2</v>
      </c>
      <c r="S559">
        <v>0</v>
      </c>
      <c r="T559" t="b">
        <f>FALSE()</f>
        <v>0</v>
      </c>
      <c r="V559" t="str">
        <v>Grahamstown to Britstown via Cradock and Middleburg, Eastern Cape, South Africa</v>
      </c>
      <c r="W559">
        <v>-32.4826937</v>
      </c>
      <c r="X559">
        <v>25.8166929</v>
      </c>
      <c r="Y559">
        <v>10</v>
      </c>
      <c r="AC559">
        <v>10</v>
      </c>
      <c r="AE559" t="str">
        <v>open</v>
      </c>
      <c r="AF559" t="b">
        <f>FALSE()</f>
        <v>0</v>
      </c>
      <c r="AJ559" t="str">
        <v>Cradock</v>
      </c>
      <c r="AK559" t="str">
        <v>Eastern Cape</v>
      </c>
      <c r="AL559" t="str">
        <v>South Africa</v>
      </c>
      <c r="AM559" t="str">
        <v>Eastern Cape</v>
      </c>
      <c r="AN559" t="str">
        <v>Cacadu</v>
      </c>
      <c r="AO559" t="str">
        <v>Cape Aloe</v>
      </c>
      <c r="AP559" t="str">
        <v>Aloe ferox</v>
      </c>
      <c r="AQ559" t="str">
        <v>Cape Aloe</v>
      </c>
      <c r="AR559" t="str">
        <v>Plantae</v>
      </c>
      <c r="AS559">
        <v>124412</v>
      </c>
      <c r="AT559" t="str">
        <v>Asphodelaceae</v>
      </c>
      <c r="AU559" t="str">
        <v>Aloe</v>
      </c>
      <c r="AV559" t="str">
        <v>Aloe ferox</v>
      </c>
      <c r="AY559" t="str">
        <v>Flowers &amp; Fruit</v>
      </c>
    </row>
    <row r="560">
      <c r="A560">
        <v>183662913</v>
      </c>
      <c r="B560">
        <v>45156.6125</v>
      </c>
      <c r="C560">
        <v>45156</v>
      </c>
      <c r="D560" t="str">
        <v>2023-08-18 12:42:00 UTC</v>
      </c>
      <c r="E560" t="str">
        <v>Pretoria</v>
      </c>
      <c r="F560">
        <v>833117</v>
      </c>
      <c r="G560" t="str">
        <v>craigpeter</v>
      </c>
      <c r="H560" t="str">
        <v>Craig Peter</v>
      </c>
      <c r="I560" t="str">
        <v>2023-09-17 13:43:21 UTC</v>
      </c>
      <c r="J560" t="str">
        <v>2023-11-23 21:05:11 UTC</v>
      </c>
      <c r="K560" t="str">
        <v>research</v>
      </c>
      <c r="L560" t="str">
        <v>CC-BY-NC</v>
      </c>
      <c r="M560" t="str">
        <v>https://www.inaturalist.org/observations/183662913</v>
      </c>
      <c r="N560" t="str">
        <v>https://inaturalist-open-data.s3.amazonaws.com/photos/320446557/medium.jpeg</v>
      </c>
      <c r="R560">
        <v>2</v>
      </c>
      <c r="S560">
        <v>0</v>
      </c>
      <c r="T560" t="b">
        <f>FALSE()</f>
        <v>0</v>
      </c>
      <c r="V560" t="str">
        <v>Grahamstown to Britstown via Cradock and Middleburg, Eastern Cape, South Africa</v>
      </c>
      <c r="W560">
        <v>-32.340225</v>
      </c>
      <c r="X560">
        <v>25.7447967999</v>
      </c>
      <c r="Y560">
        <v>10</v>
      </c>
      <c r="AC560">
        <v>10</v>
      </c>
      <c r="AE560" t="str">
        <v>open</v>
      </c>
      <c r="AF560" t="b">
        <f>FALSE()</f>
        <v>0</v>
      </c>
      <c r="AJ560" t="str">
        <v>Cradock</v>
      </c>
      <c r="AK560" t="str">
        <v>Eastern Cape</v>
      </c>
      <c r="AL560" t="str">
        <v>South Africa</v>
      </c>
      <c r="AM560" t="str">
        <v>Eastern Cape</v>
      </c>
      <c r="AN560" t="str">
        <v>Chris Hani</v>
      </c>
      <c r="AO560" t="str">
        <v>Cape Aloe</v>
      </c>
      <c r="AP560" t="str">
        <v>Aloe ferox</v>
      </c>
      <c r="AQ560" t="str">
        <v>Cape Aloe</v>
      </c>
      <c r="AR560" t="str">
        <v>Plantae</v>
      </c>
      <c r="AS560">
        <v>124412</v>
      </c>
      <c r="AT560" t="str">
        <v>Asphodelaceae</v>
      </c>
      <c r="AU560" t="str">
        <v>Aloe</v>
      </c>
      <c r="AV560" t="str">
        <v>Aloe ferox</v>
      </c>
      <c r="AY560" t="str">
        <v>Flowers &amp; Fruit</v>
      </c>
    </row>
  </sheetData>
  <pageMargins left="0.7" right="0.7" top="0.75" bottom="0.75" header="0.511811023622047" footer="0.511811023622047"/>
  <ignoredErrors>
    <ignoredError numberStoredAsText="1" sqref="A1:AY560"/>
  </ignoredErrors>
</worksheet>
</file>

<file path=xl/worksheets/sheet4.xml><?xml version="1.0" encoding="utf-8"?>
<worksheet xmlns="http://schemas.openxmlformats.org/spreadsheetml/2006/main" xmlns:r="http://schemas.openxmlformats.org/officeDocument/2006/relationships">
  <dimension ref="A1:AY622"/>
  <sheetViews>
    <sheetView workbookViewId="0" rightToLeft="0"/>
  </sheetViews>
  <sheetData>
    <row r="1">
      <c r="A1" t="str">
        <v>id</v>
      </c>
      <c r="B1" t="str">
        <v>observed_on_string</v>
      </c>
      <c r="C1" t="str">
        <v>observed_on</v>
      </c>
      <c r="D1" t="str">
        <v>time_observed_at</v>
      </c>
      <c r="E1" t="str">
        <v>time_zone</v>
      </c>
      <c r="F1" t="str">
        <v>user_id</v>
      </c>
      <c r="G1" t="str">
        <v>user_login</v>
      </c>
      <c r="H1" t="str">
        <v>user_name</v>
      </c>
      <c r="I1" t="str">
        <v>created_at</v>
      </c>
      <c r="J1" t="str">
        <v>updated_at</v>
      </c>
      <c r="K1" t="str">
        <v>quality_grade</v>
      </c>
      <c r="L1" t="str">
        <v>license</v>
      </c>
      <c r="M1" t="str">
        <v>url</v>
      </c>
      <c r="N1" t="str">
        <v>image_url</v>
      </c>
      <c r="O1" t="str">
        <v>sound_url</v>
      </c>
      <c r="P1" t="str">
        <v>tag_list</v>
      </c>
      <c r="Q1" t="str">
        <v>description</v>
      </c>
      <c r="R1" t="str">
        <v>num_identification_agreements</v>
      </c>
      <c r="S1" t="str">
        <v>num_identification_disagreements</v>
      </c>
      <c r="T1" t="str">
        <v>captive_cultivated</v>
      </c>
      <c r="U1" t="str">
        <v>oauth_application_id</v>
      </c>
      <c r="V1" t="str">
        <v>place_guess</v>
      </c>
      <c r="W1" t="str">
        <v>latitude</v>
      </c>
      <c r="X1" t="str">
        <v>longitude</v>
      </c>
      <c r="Y1" t="str">
        <v>positional_accuracy</v>
      </c>
      <c r="Z1" t="str">
        <v>private_place_guess</v>
      </c>
      <c r="AA1" t="str">
        <v>private_latitude</v>
      </c>
      <c r="AB1" t="str">
        <v>private_longitude</v>
      </c>
      <c r="AC1" t="str">
        <v>public_positional_accuracy</v>
      </c>
      <c r="AD1" t="str">
        <v>geoprivacy</v>
      </c>
      <c r="AE1" t="str">
        <v>taxon_geoprivacy</v>
      </c>
      <c r="AF1" t="str">
        <v>coordinates_obscured</v>
      </c>
      <c r="AG1" t="str">
        <v>positioning_method</v>
      </c>
      <c r="AH1" t="str">
        <v>positioning_device</v>
      </c>
      <c r="AI1" t="str">
        <v>place_town_name</v>
      </c>
      <c r="AJ1" t="str">
        <v>place_county_name</v>
      </c>
      <c r="AK1" t="str">
        <v>place_state_name</v>
      </c>
      <c r="AL1" t="str">
        <v>place_country_name</v>
      </c>
      <c r="AM1" t="str">
        <v>place_admin1_name</v>
      </c>
      <c r="AN1" t="str">
        <v>place_admin2_name</v>
      </c>
      <c r="AO1" t="str">
        <v>species_guess</v>
      </c>
      <c r="AP1" t="str">
        <v>scientific_name</v>
      </c>
      <c r="AQ1" t="str">
        <v>common_name</v>
      </c>
      <c r="AR1" t="str">
        <v>iconic_taxon_name</v>
      </c>
      <c r="AS1" t="str">
        <v>taxon_id</v>
      </c>
      <c r="AT1" t="str">
        <v>taxon_family_name</v>
      </c>
      <c r="AU1" t="str">
        <v>taxon_genus_name</v>
      </c>
      <c r="AV1" t="str">
        <v>taxon_species_name</v>
      </c>
      <c r="AW1" t="str">
        <v>taxon_subspecies_name</v>
      </c>
      <c r="AX1" t="str">
        <v>taxon_variety_name</v>
      </c>
      <c r="AY1" t="str">
        <v>field:phenology (foa)</v>
      </c>
    </row>
    <row r="2">
      <c r="A2">
        <v>11111885</v>
      </c>
      <c r="B2">
        <v>42130</v>
      </c>
      <c r="C2">
        <v>42130</v>
      </c>
      <c r="E2" t="str">
        <v>Africa/Johannesburg</v>
      </c>
      <c r="F2">
        <v>660426</v>
      </c>
      <c r="G2" t="str">
        <v>outramps-tanniedi</v>
      </c>
      <c r="H2" t="str">
        <v>Di Turner</v>
      </c>
      <c r="I2" t="str">
        <v>2015-05-17 11:20:21 UTC</v>
      </c>
      <c r="J2" t="str">
        <v>2023-05-26 11:54:43 UTC</v>
      </c>
      <c r="K2" t="str">
        <v>research</v>
      </c>
      <c r="L2" t="str">
        <v>CC0</v>
      </c>
      <c r="M2" t="str">
        <v>https://www.inaturalist.org/observations/11111885</v>
      </c>
      <c r="N2" t="str">
        <v>https://inaturalist-open-data.s3.amazonaws.com/photos/15705479/medium.jpg</v>
      </c>
      <c r="P2" t="str">
        <v>Outramps CREW Bonniedale</v>
      </c>
      <c r="Q2" t="str">
        <v>&lt;h3&gt;Aloe ferox&lt;/h3&gt;&lt;br&gt;</v>
      </c>
      <c r="R2">
        <v>3</v>
      </c>
      <c r="S2">
        <v>0</v>
      </c>
      <c r="T2" t="b">
        <f>FALSE()</f>
        <v>0</v>
      </c>
      <c r="V2" t="str">
        <v>Bonniedale in the Outeniquas</v>
      </c>
      <c r="W2">
        <v>-33.86753</v>
      </c>
      <c r="X2">
        <v>21.85976</v>
      </c>
      <c r="Y2">
        <v>1</v>
      </c>
      <c r="AC2">
        <v>1</v>
      </c>
      <c r="AE2" t="str">
        <v>open</v>
      </c>
      <c r="AF2" t="b">
        <f>FALSE()</f>
        <v>0</v>
      </c>
      <c r="AJ2" t="str">
        <v>Mossel</v>
      </c>
      <c r="AK2" t="str">
        <v>Western Cape</v>
      </c>
      <c r="AL2" t="str">
        <v>South Africa</v>
      </c>
      <c r="AM2" t="str">
        <v>Western Cape</v>
      </c>
      <c r="AN2" t="str">
        <v>Eden</v>
      </c>
      <c r="AO2" t="str">
        <v>Cape aloe</v>
      </c>
      <c r="AP2" t="str">
        <v>Aloe ferox</v>
      </c>
      <c r="AQ2" t="str">
        <v>Cape Aloe</v>
      </c>
      <c r="AR2" t="str">
        <v>Plantae</v>
      </c>
      <c r="AS2">
        <v>124412</v>
      </c>
      <c r="AT2" t="str">
        <v>Asphodelaceae</v>
      </c>
      <c r="AU2" t="str">
        <v>Aloe</v>
      </c>
      <c r="AV2" t="str">
        <v>Aloe ferox</v>
      </c>
    </row>
    <row r="3">
      <c r="A3">
        <v>11197854</v>
      </c>
      <c r="B3">
        <v>42328</v>
      </c>
      <c r="C3">
        <v>42328</v>
      </c>
      <c r="E3" t="str">
        <v>Pretoria</v>
      </c>
      <c r="F3">
        <v>711873</v>
      </c>
      <c r="G3" t="str">
        <v>benjamin_walton</v>
      </c>
      <c r="H3" t="str">
        <v>Benjamin Walton</v>
      </c>
      <c r="I3" t="str">
        <v>2016-01-27 11:54:52 UTC</v>
      </c>
      <c r="J3" t="str">
        <v>2024-05-27 09:40:27 UTC</v>
      </c>
      <c r="K3" t="str">
        <v>research</v>
      </c>
      <c r="L3" t="str">
        <v>CC-BY-NC</v>
      </c>
      <c r="M3" t="str">
        <v>https://www.inaturalist.org/observations/11197854</v>
      </c>
      <c r="N3" t="str">
        <v>https://inaturalist-open-data.s3.amazonaws.com/photos/15871937/medium.jpg</v>
      </c>
      <c r="P3" t="str">
        <v>Herbertsdale-Meentgrond</v>
      </c>
      <c r="Q3" t="str">
        <v>&lt;h3&gt;Aloe ferox&lt;/h3&gt;&lt;br&gt;Aloe ferox leaves stacked for extracting the plant juice.</v>
      </c>
      <c r="R3">
        <v>5</v>
      </c>
      <c r="S3">
        <v>0</v>
      </c>
      <c r="T3" t="b">
        <f>FALSE()</f>
        <v>0</v>
      </c>
      <c r="V3" t="str">
        <v>Herbertsdale Meentgrond: Herbertsdale Meentgrond</v>
      </c>
      <c r="W3">
        <v>-34.01947</v>
      </c>
      <c r="X3">
        <v>21.77982</v>
      </c>
      <c r="Y3">
        <v>1</v>
      </c>
      <c r="AC3">
        <v>1</v>
      </c>
      <c r="AE3" t="str">
        <v>open</v>
      </c>
      <c r="AF3" t="b">
        <f>FALSE()</f>
        <v>0</v>
      </c>
      <c r="AJ3" t="str">
        <v>Mossel</v>
      </c>
      <c r="AK3" t="str">
        <v>Western Cape</v>
      </c>
      <c r="AL3" t="str">
        <v>South Africa</v>
      </c>
      <c r="AM3" t="str">
        <v>Western Cape</v>
      </c>
      <c r="AN3" t="str">
        <v>Eden</v>
      </c>
      <c r="AO3" t="str">
        <v>Cape aloe</v>
      </c>
      <c r="AP3" t="str">
        <v>Aloe ferox</v>
      </c>
      <c r="AQ3" t="str">
        <v>Cape Aloe</v>
      </c>
      <c r="AR3" t="str">
        <v>Plantae</v>
      </c>
      <c r="AS3">
        <v>124412</v>
      </c>
      <c r="AT3" t="str">
        <v>Asphodelaceae</v>
      </c>
      <c r="AU3" t="str">
        <v>Aloe</v>
      </c>
      <c r="AV3" t="str">
        <v>Aloe ferox</v>
      </c>
    </row>
    <row r="4">
      <c r="A4">
        <v>11245126</v>
      </c>
      <c r="B4">
        <v>42752</v>
      </c>
      <c r="C4">
        <v>42752</v>
      </c>
      <c r="E4" t="str">
        <v>Africa/Johannesburg</v>
      </c>
      <c r="F4">
        <v>664422</v>
      </c>
      <c r="G4" t="str">
        <v>lizegreenieza</v>
      </c>
      <c r="H4" t="str">
        <v>Lize van der Merwe</v>
      </c>
      <c r="I4" t="str">
        <v>2017-06-12 15:59:45 UTC</v>
      </c>
      <c r="J4" t="str">
        <v>2023-09-06 10:04:38 UTC</v>
      </c>
      <c r="K4" t="str">
        <v>research</v>
      </c>
      <c r="L4" t="str">
        <v>CC-BY-NC-ND</v>
      </c>
      <c r="M4" t="str">
        <v>https://www.inaturalist.org/observations/11245126</v>
      </c>
      <c r="N4" t="str">
        <v>https://inaturalist-open-data.s3.amazonaws.com/photos/15966333/medium.jpg</v>
      </c>
      <c r="P4" t="str">
        <v>MENP, hilltop, iMpendle Nature Reserve, Drakensberg Foothill Moist Grassland</v>
      </c>
      <c r="Q4" t="str">
        <v>&lt;h3&gt;Aloe ferox&lt;/h3&gt;&lt;br&gt;&lt;p&gt;On top of grassy hill, amidst ample rocky outcrops, in firebreak. Southern Reedbuck ram's territory. There is not supposed to be any form of large mammal grazing, but illegal cattle grazing is an ongoing problem - especially on misty days when local communities chase their cattle into the reserve. I honestly do not think this specific species will be bothered by it, but there are a large number of special orchids on this hill that might be in jeopardy.&lt;/p&gt;</v>
      </c>
      <c r="R4">
        <v>2</v>
      </c>
      <c r="S4">
        <v>0</v>
      </c>
      <c r="T4" t="b">
        <f>FALSE()</f>
        <v>0</v>
      </c>
      <c r="V4" t="str">
        <v>iMpendle Nature Reserve</v>
      </c>
      <c r="W4">
        <v>-29.6951</v>
      </c>
      <c r="X4">
        <v>29.8553</v>
      </c>
      <c r="Y4">
        <v>1</v>
      </c>
      <c r="AC4">
        <v>1</v>
      </c>
      <c r="AE4" t="str">
        <v>open</v>
      </c>
      <c r="AF4" t="b">
        <f>FALSE()</f>
        <v>0</v>
      </c>
      <c r="AJ4" t="str">
        <v>Sisonke</v>
      </c>
      <c r="AK4" t="str">
        <v>KwaZulu-Natal</v>
      </c>
      <c r="AL4" t="str">
        <v>South Africa</v>
      </c>
      <c r="AM4" t="str">
        <v>KwaZulu-Natal</v>
      </c>
      <c r="AN4" t="str">
        <v>Sisonke</v>
      </c>
      <c r="AO4" t="str">
        <v>Cape aloe</v>
      </c>
      <c r="AP4" t="str">
        <v>Aloe ferox</v>
      </c>
      <c r="AQ4" t="str">
        <v>Cape Aloe</v>
      </c>
      <c r="AR4" t="str">
        <v>Plantae</v>
      </c>
      <c r="AS4">
        <v>124412</v>
      </c>
      <c r="AT4" t="str">
        <v>Asphodelaceae</v>
      </c>
      <c r="AU4" t="str">
        <v>Aloe</v>
      </c>
      <c r="AV4" t="str">
        <v>Aloe ferox</v>
      </c>
    </row>
    <row r="5">
      <c r="A5">
        <v>20173194</v>
      </c>
      <c r="B5">
        <v>42910</v>
      </c>
      <c r="C5">
        <v>42910</v>
      </c>
      <c r="E5" t="str">
        <v>Pretoria</v>
      </c>
      <c r="F5">
        <v>389997</v>
      </c>
      <c r="G5" t="str">
        <v>shauns</v>
      </c>
      <c r="H5" t="str">
        <v>Shaun Swanepoel</v>
      </c>
      <c r="I5" t="str">
        <v>2017-08-16 08:05:05 UTC</v>
      </c>
      <c r="J5" t="str">
        <v>2023-09-06 10:04:34 UTC</v>
      </c>
      <c r="K5" t="str">
        <v>research</v>
      </c>
      <c r="L5" t="str">
        <v>CC-BY-NC-SA</v>
      </c>
      <c r="M5" t="str">
        <v>https://www.inaturalist.org/observations/20173194</v>
      </c>
      <c r="N5" t="str">
        <v>https://inaturalist-open-data.s3.amazonaws.com/photos/31126999/medium.jpeg</v>
      </c>
      <c r="Q5" t="str">
        <v>&lt;h3&gt;Tapalwyn (R617)&lt;/h3&gt;&lt;br&gt;</v>
      </c>
      <c r="R5">
        <v>2</v>
      </c>
      <c r="S5">
        <v>0</v>
      </c>
      <c r="T5" t="b">
        <f>FALSE()</f>
        <v>0</v>
      </c>
      <c r="V5" t="str">
        <v>R617 (1)</v>
      </c>
      <c r="W5">
        <v>-29.74592</v>
      </c>
      <c r="X5">
        <v>29.83736</v>
      </c>
      <c r="Y5">
        <v>1</v>
      </c>
      <c r="AC5">
        <v>1</v>
      </c>
      <c r="AE5" t="str">
        <v>open</v>
      </c>
      <c r="AF5" t="b">
        <f>FALSE()</f>
        <v>0</v>
      </c>
      <c r="AJ5" t="str">
        <v>Polela</v>
      </c>
      <c r="AK5" t="str">
        <v>KwaZulu-Natal</v>
      </c>
      <c r="AL5" t="str">
        <v>South Africa</v>
      </c>
      <c r="AM5" t="str">
        <v>KwaZulu-Natal</v>
      </c>
      <c r="AN5" t="str">
        <v>Sisonke</v>
      </c>
      <c r="AO5" t="str">
        <v>Cape aloe</v>
      </c>
      <c r="AP5" t="str">
        <v>Aloe ferox</v>
      </c>
      <c r="AQ5" t="str">
        <v>Cape Aloe</v>
      </c>
      <c r="AR5" t="str">
        <v>Plantae</v>
      </c>
      <c r="AS5">
        <v>124412</v>
      </c>
      <c r="AT5" t="str">
        <v>Asphodelaceae</v>
      </c>
      <c r="AU5" t="str">
        <v>Aloe</v>
      </c>
      <c r="AV5" t="str">
        <v>Aloe ferox</v>
      </c>
    </row>
    <row r="6">
      <c r="A6">
        <v>27389400</v>
      </c>
      <c r="B6" t="str">
        <v>2015/01/07 4:23 AM PST</v>
      </c>
      <c r="C6">
        <v>42011</v>
      </c>
      <c r="D6" t="str">
        <v>2015-01-07 12:23:00 UTC</v>
      </c>
      <c r="E6" t="str">
        <v>Pacific Time (US &amp; Canada)</v>
      </c>
      <c r="F6">
        <v>1831095</v>
      </c>
      <c r="G6" t="str">
        <v>douglasriverside</v>
      </c>
      <c r="H6" t="str">
        <v>Douglas J. Long</v>
      </c>
      <c r="I6" t="str">
        <v>2019-06-21 18:19:54 UTC</v>
      </c>
      <c r="J6" t="str">
        <v>2020-10-11 11:04:47 UTC</v>
      </c>
      <c r="K6" t="str">
        <v>research</v>
      </c>
      <c r="L6" t="str">
        <v>CC-BY-NC</v>
      </c>
      <c r="M6" t="str">
        <v>https://www.inaturalist.org/observations/27389400</v>
      </c>
      <c r="N6" t="str">
        <v>https://inaturalist-open-data.s3.amazonaws.com/photos/42610476/medium.jpeg</v>
      </c>
      <c r="R6">
        <v>1</v>
      </c>
      <c r="S6">
        <v>0</v>
      </c>
      <c r="T6" t="b">
        <f>FALSE()</f>
        <v>0</v>
      </c>
      <c r="V6" t="str">
        <v>Bontebok National Park, Swellendam, 6740, South Africa</v>
      </c>
      <c r="W6">
        <v>-34.0726003991</v>
      </c>
      <c r="X6">
        <v>20.4550459905</v>
      </c>
      <c r="Y6">
        <v>122</v>
      </c>
      <c r="AC6">
        <v>122</v>
      </c>
      <c r="AE6" t="str">
        <v>open</v>
      </c>
      <c r="AF6" t="b">
        <f>FALSE()</f>
        <v>0</v>
      </c>
      <c r="AJ6" t="str">
        <v>Swellendam</v>
      </c>
      <c r="AK6" t="str">
        <v>Western Cape</v>
      </c>
      <c r="AL6" t="str">
        <v>South Africa</v>
      </c>
      <c r="AM6" t="str">
        <v>Western Cape</v>
      </c>
      <c r="AN6" t="str">
        <v>Overberg</v>
      </c>
      <c r="AO6" t="str">
        <v>Cape Aloe</v>
      </c>
      <c r="AP6" t="str">
        <v>Aloe ferox</v>
      </c>
      <c r="AQ6" t="str">
        <v>Cape Aloe</v>
      </c>
      <c r="AR6" t="str">
        <v>Plantae</v>
      </c>
      <c r="AS6">
        <v>124412</v>
      </c>
      <c r="AT6" t="str">
        <v>Asphodelaceae</v>
      </c>
      <c r="AU6" t="str">
        <v>Aloe</v>
      </c>
      <c r="AV6" t="str">
        <v>Aloe ferox</v>
      </c>
    </row>
    <row r="7">
      <c r="A7">
        <v>28465285</v>
      </c>
      <c r="B7" t="str">
        <v>2019-07-06 12:41:52 pm GMT+02:00</v>
      </c>
      <c r="C7">
        <v>43652</v>
      </c>
      <c r="D7" t="str">
        <v>2019-07-06 10:41:52 UTC</v>
      </c>
      <c r="E7" t="str">
        <v>Pretoria</v>
      </c>
      <c r="F7">
        <v>28090</v>
      </c>
      <c r="G7" t="str">
        <v>mr_fab</v>
      </c>
      <c r="H7" t="str">
        <v>Brian du Preez</v>
      </c>
      <c r="I7" t="str">
        <v>2019-07-08 23:02:36 UTC</v>
      </c>
      <c r="J7" t="str">
        <v>2020-10-11 09:53:27 UTC</v>
      </c>
      <c r="K7" t="str">
        <v>research</v>
      </c>
      <c r="L7" t="str">
        <v>CC-BY-SA</v>
      </c>
      <c r="M7" t="str">
        <v>https://www.inaturalist.org/observations/28465285</v>
      </c>
      <c r="N7" t="str">
        <v>https://inaturalist-open-data.s3.amazonaws.com/photos/44375186/medium.jpeg</v>
      </c>
      <c r="R7">
        <v>2</v>
      </c>
      <c r="S7">
        <v>0</v>
      </c>
      <c r="T7" t="b">
        <f>FALSE()</f>
        <v>0</v>
      </c>
      <c r="U7">
        <v>2</v>
      </c>
      <c r="V7" t="str">
        <v>Eden, ZA-WC, ZA</v>
      </c>
      <c r="W7">
        <v>-33.42094047</v>
      </c>
      <c r="X7">
        <v>21.39659011</v>
      </c>
      <c r="Y7">
        <v>9</v>
      </c>
      <c r="AC7">
        <v>9</v>
      </c>
      <c r="AE7" t="str">
        <v>open</v>
      </c>
      <c r="AF7" t="b">
        <f>FALSE()</f>
        <v>0</v>
      </c>
      <c r="AJ7" t="str">
        <v>Ladismith</v>
      </c>
      <c r="AK7" t="str">
        <v>Western Cape</v>
      </c>
      <c r="AL7" t="str">
        <v>South Africa</v>
      </c>
      <c r="AM7" t="str">
        <v>Western Cape</v>
      </c>
      <c r="AN7" t="str">
        <v>Eden</v>
      </c>
      <c r="AO7" t="str">
        <v>Cape aloe</v>
      </c>
      <c r="AP7" t="str">
        <v>Aloe ferox</v>
      </c>
      <c r="AQ7" t="str">
        <v>Cape Aloe</v>
      </c>
      <c r="AR7" t="str">
        <v>Plantae</v>
      </c>
      <c r="AS7">
        <v>124412</v>
      </c>
      <c r="AT7" t="str">
        <v>Asphodelaceae</v>
      </c>
      <c r="AU7" t="str">
        <v>Aloe</v>
      </c>
      <c r="AV7" t="str">
        <v>Aloe ferox</v>
      </c>
    </row>
    <row r="8">
      <c r="A8">
        <v>29774379</v>
      </c>
      <c r="B8" t="str">
        <v>2015/02/27 2:19 PM SAST</v>
      </c>
      <c r="C8">
        <v>42062</v>
      </c>
      <c r="D8" t="str">
        <v>2015-02-27 12:19:00 UTC</v>
      </c>
      <c r="E8" t="str">
        <v>Africa/Johannesburg</v>
      </c>
      <c r="F8">
        <v>7682</v>
      </c>
      <c r="G8" t="str">
        <v>nicky</v>
      </c>
      <c r="H8" t="str">
        <v>Nicola van Berkel</v>
      </c>
      <c r="I8" t="str">
        <v>2019-07-29 10:13:47 UTC</v>
      </c>
      <c r="J8" t="str">
        <v>2020-12-05 17:32:40 UTC</v>
      </c>
      <c r="K8" t="str">
        <v>research</v>
      </c>
      <c r="L8" t="str">
        <v>CC-BY</v>
      </c>
      <c r="M8" t="str">
        <v>https://www.inaturalist.org/observations/29774379</v>
      </c>
      <c r="N8" t="str">
        <v>https://inaturalist-open-data.s3.amazonaws.com/photos/46484839/medium.jpeg</v>
      </c>
      <c r="R8">
        <v>4</v>
      </c>
      <c r="S8">
        <v>0</v>
      </c>
      <c r="T8" t="b">
        <f>FALSE()</f>
        <v>0</v>
      </c>
      <c r="V8" t="str">
        <v>Seweweekspoort</v>
      </c>
      <c r="W8">
        <v>-33.44159</v>
      </c>
      <c r="X8">
        <v>21.41</v>
      </c>
      <c r="Y8">
        <v>5</v>
      </c>
      <c r="AC8">
        <v>5</v>
      </c>
      <c r="AE8" t="str">
        <v>open</v>
      </c>
      <c r="AF8" t="b">
        <f>FALSE()</f>
        <v>0</v>
      </c>
      <c r="AJ8" t="str">
        <v>Ladismith</v>
      </c>
      <c r="AK8" t="str">
        <v>Western Cape</v>
      </c>
      <c r="AL8" t="str">
        <v>South Africa</v>
      </c>
      <c r="AM8" t="str">
        <v>Western Cape</v>
      </c>
      <c r="AN8" t="str">
        <v>Eden</v>
      </c>
      <c r="AO8" t="str">
        <v>Aloe ferox</v>
      </c>
      <c r="AP8" t="str">
        <v>Aloe ferox</v>
      </c>
      <c r="AQ8" t="str">
        <v>Cape Aloe</v>
      </c>
      <c r="AR8" t="str">
        <v>Plantae</v>
      </c>
      <c r="AS8">
        <v>124412</v>
      </c>
      <c r="AT8" t="str">
        <v>Asphodelaceae</v>
      </c>
      <c r="AU8" t="str">
        <v>Aloe</v>
      </c>
      <c r="AV8" t="str">
        <v>Aloe ferox</v>
      </c>
    </row>
    <row r="9">
      <c r="A9">
        <v>30030871</v>
      </c>
      <c r="B9" t="str">
        <v>2019/07/29 10:55 AM SAST</v>
      </c>
      <c r="C9">
        <v>43675</v>
      </c>
      <c r="D9" t="str">
        <v>2019-07-29 08:55:00 UTC</v>
      </c>
      <c r="E9" t="str">
        <v>Pretoria</v>
      </c>
      <c r="F9">
        <v>389997</v>
      </c>
      <c r="G9" t="str">
        <v>shauns</v>
      </c>
      <c r="H9" t="str">
        <v>Shaun Swanepoel</v>
      </c>
      <c r="I9" t="str">
        <v>2019-08-02 09:40:16 UTC</v>
      </c>
      <c r="J9" t="str">
        <v>2021-10-23 18:27:09 UTC</v>
      </c>
      <c r="K9" t="str">
        <v>research</v>
      </c>
      <c r="L9" t="str">
        <v>CC-BY-NC-SA</v>
      </c>
      <c r="M9" t="str">
        <v>https://www.inaturalist.org/observations/30030871</v>
      </c>
      <c r="N9" t="str">
        <v>https://inaturalist-open-data.s3.amazonaws.com/photos/46891317/medium.jpeg</v>
      </c>
      <c r="R9">
        <v>4</v>
      </c>
      <c r="S9">
        <v>0</v>
      </c>
      <c r="T9" t="b">
        <f>FALSE()</f>
        <v>0</v>
      </c>
      <c r="V9" t="str">
        <v>Plettenberg Bay, 6600, South Africa</v>
      </c>
      <c r="W9">
        <v>-34.0520863889</v>
      </c>
      <c r="X9">
        <v>23.3775980556</v>
      </c>
      <c r="AE9" t="str">
        <v>open</v>
      </c>
      <c r="AF9" t="b">
        <f>FALSE()</f>
        <v>0</v>
      </c>
      <c r="AJ9" t="str">
        <v>Knysna</v>
      </c>
      <c r="AK9" t="str">
        <v>Western Cape</v>
      </c>
      <c r="AL9" t="str">
        <v>South Africa</v>
      </c>
      <c r="AM9" t="str">
        <v>Western Cape</v>
      </c>
      <c r="AN9" t="str">
        <v>Eden</v>
      </c>
      <c r="AO9" t="str">
        <v>Cape aloe</v>
      </c>
      <c r="AP9" t="str">
        <v>Aloe ferox</v>
      </c>
      <c r="AQ9" t="str">
        <v>Cape Aloe</v>
      </c>
      <c r="AR9" t="str">
        <v>Plantae</v>
      </c>
      <c r="AS9">
        <v>124412</v>
      </c>
      <c r="AT9" t="str">
        <v>Asphodelaceae</v>
      </c>
      <c r="AU9" t="str">
        <v>Aloe</v>
      </c>
      <c r="AV9" t="str">
        <v>Aloe ferox</v>
      </c>
    </row>
    <row r="10">
      <c r="A10">
        <v>30186383</v>
      </c>
      <c r="B10" t="str">
        <v>2019/08/04 2:55 PM SAST</v>
      </c>
      <c r="C10">
        <v>43681</v>
      </c>
      <c r="D10" t="str">
        <v>2019-08-04 12:55:00 UTC</v>
      </c>
      <c r="E10" t="str">
        <v>Africa/Johannesburg</v>
      </c>
      <c r="F10">
        <v>833117</v>
      </c>
      <c r="G10" t="str">
        <v>craigpeter</v>
      </c>
      <c r="H10" t="str">
        <v>Craig Peter</v>
      </c>
      <c r="I10" t="str">
        <v>2019-08-04 17:48:29 UTC</v>
      </c>
      <c r="J10" t="str">
        <v>2020-10-11 09:34:10 UTC</v>
      </c>
      <c r="K10" t="str">
        <v>research</v>
      </c>
      <c r="L10" t="str">
        <v>CC-BY-NC</v>
      </c>
      <c r="M10" t="str">
        <v>https://www.inaturalist.org/observations/30186383</v>
      </c>
      <c r="N10" t="str">
        <v>https://inaturalist-open-data.s3.amazonaws.com/photos/47139198/medium.jpeg</v>
      </c>
      <c r="R10">
        <v>1</v>
      </c>
      <c r="S10">
        <v>0</v>
      </c>
      <c r="T10" t="b">
        <f>FALSE()</f>
        <v>0</v>
      </c>
      <c r="V10" t="str">
        <v>R67 road side between Grahamstown (N2 turnoff) and Lanka Safaris above the Koonaprivier, Eastern Cape, South Africa</v>
      </c>
      <c r="W10">
        <v>-33.2122483333</v>
      </c>
      <c r="X10">
        <v>26.621535</v>
      </c>
      <c r="AE10" t="str">
        <v>open</v>
      </c>
      <c r="AF10" t="b">
        <f>FALSE()</f>
        <v>0</v>
      </c>
      <c r="AJ10" t="str">
        <v>Albany</v>
      </c>
      <c r="AK10" t="str">
        <v>Eastern Cape</v>
      </c>
      <c r="AL10" t="str">
        <v>South Africa</v>
      </c>
      <c r="AM10" t="str">
        <v>Eastern Cape</v>
      </c>
      <c r="AN10" t="str">
        <v>Cacadu</v>
      </c>
      <c r="AO10" t="str">
        <v>Cape aloe</v>
      </c>
      <c r="AP10" t="str">
        <v>Aloe ferox</v>
      </c>
      <c r="AQ10" t="str">
        <v>Cape Aloe</v>
      </c>
      <c r="AR10" t="str">
        <v>Plantae</v>
      </c>
      <c r="AS10">
        <v>124412</v>
      </c>
      <c r="AT10" t="str">
        <v>Asphodelaceae</v>
      </c>
      <c r="AU10" t="str">
        <v>Aloe</v>
      </c>
      <c r="AV10" t="str">
        <v>Aloe ferox</v>
      </c>
    </row>
    <row r="11">
      <c r="A11">
        <v>30193082</v>
      </c>
      <c r="B11" t="str">
        <v>2019/08/04 4:46 PM SAST</v>
      </c>
      <c r="C11">
        <v>43681</v>
      </c>
      <c r="D11" t="str">
        <v>2019-08-04 14:46:00 UTC</v>
      </c>
      <c r="E11" t="str">
        <v>Africa/Johannesburg</v>
      </c>
      <c r="F11">
        <v>833117</v>
      </c>
      <c r="G11" t="str">
        <v>craigpeter</v>
      </c>
      <c r="H11" t="str">
        <v>Craig Peter</v>
      </c>
      <c r="I11" t="str">
        <v>2019-08-04 19:20:02 UTC</v>
      </c>
      <c r="J11" t="str">
        <v>2020-10-11 09:25:14 UTC</v>
      </c>
      <c r="K11" t="str">
        <v>research</v>
      </c>
      <c r="L11" t="str">
        <v>CC-BY-NC</v>
      </c>
      <c r="M11" t="str">
        <v>https://www.inaturalist.org/observations/30193082</v>
      </c>
      <c r="N11" t="str">
        <v>https://inaturalist-open-data.s3.amazonaws.com/photos/47156045/medium.jpeg</v>
      </c>
      <c r="R11">
        <v>3</v>
      </c>
      <c r="S11">
        <v>0</v>
      </c>
      <c r="T11" t="b">
        <f>FALSE()</f>
        <v>0</v>
      </c>
      <c r="V11" t="str">
        <v>R67 road side between Grahamstown (N2 turnoff) and Lanka Safaris above the Koonaprivier, Eastern Cape, South Africa</v>
      </c>
      <c r="W11">
        <v>-33.093665</v>
      </c>
      <c r="X11">
        <v>26.6181933333</v>
      </c>
      <c r="AE11" t="str">
        <v>open</v>
      </c>
      <c r="AF11" t="b">
        <f>FALSE()</f>
        <v>0</v>
      </c>
      <c r="AJ11" t="str">
        <v>Albany</v>
      </c>
      <c r="AK11" t="str">
        <v>Eastern Cape</v>
      </c>
      <c r="AL11" t="str">
        <v>South Africa</v>
      </c>
      <c r="AM11" t="str">
        <v>Eastern Cape</v>
      </c>
      <c r="AN11" t="str">
        <v>Cacadu</v>
      </c>
      <c r="AO11" t="str">
        <v>Cape aloe</v>
      </c>
      <c r="AP11" t="str">
        <v>Aloe ferox</v>
      </c>
      <c r="AQ11" t="str">
        <v>Cape Aloe</v>
      </c>
      <c r="AR11" t="str">
        <v>Plantae</v>
      </c>
      <c r="AS11">
        <v>124412</v>
      </c>
      <c r="AT11" t="str">
        <v>Asphodelaceae</v>
      </c>
      <c r="AU11" t="str">
        <v>Aloe</v>
      </c>
      <c r="AV11" t="str">
        <v>Aloe ferox</v>
      </c>
    </row>
    <row r="12">
      <c r="A12">
        <v>30677606</v>
      </c>
      <c r="B12" t="str">
        <v>2019/08/11 2:15 PM SAST</v>
      </c>
      <c r="C12">
        <v>43688</v>
      </c>
      <c r="D12" t="str">
        <v>2019-08-11 12:15:00 UTC</v>
      </c>
      <c r="E12" t="str">
        <v>Africa/Johannesburg</v>
      </c>
      <c r="F12">
        <v>833117</v>
      </c>
      <c r="G12" t="str">
        <v>craigpeter</v>
      </c>
      <c r="H12" t="str">
        <v>Craig Peter</v>
      </c>
      <c r="I12" t="str">
        <v>2019-08-12 11:36:30 UTC</v>
      </c>
      <c r="J12" t="str">
        <v>2020-10-11 09:18:59 UTC</v>
      </c>
      <c r="K12" t="str">
        <v>research</v>
      </c>
      <c r="L12" t="str">
        <v>CC-BY-NC</v>
      </c>
      <c r="M12" t="str">
        <v>https://www.inaturalist.org/observations/30677606</v>
      </c>
      <c r="N12" t="str">
        <v>https://inaturalist-open-data.s3.amazonaws.com/photos/47929526/medium.jpeg</v>
      </c>
      <c r="R12">
        <v>3</v>
      </c>
      <c r="S12">
        <v>0</v>
      </c>
      <c r="T12" t="b">
        <f>FALSE()</f>
        <v>0</v>
      </c>
      <c r="V12" t="str">
        <v>Bushman's River estuary between the R72 bridge and above the Ghio pans bridge, Eastern Cape, South Africa</v>
      </c>
      <c r="W12">
        <v>-33.6512766667</v>
      </c>
      <c r="X12">
        <v>26.580955</v>
      </c>
      <c r="AE12" t="str">
        <v>open</v>
      </c>
      <c r="AF12" t="b">
        <f>FALSE()</f>
        <v>0</v>
      </c>
      <c r="AJ12" t="str">
        <v>Bathurst</v>
      </c>
      <c r="AK12" t="str">
        <v>Eastern Cape</v>
      </c>
      <c r="AL12" t="str">
        <v>South Africa</v>
      </c>
      <c r="AM12" t="str">
        <v>Eastern Cape</v>
      </c>
      <c r="AN12" t="str">
        <v>Cacadu</v>
      </c>
      <c r="AO12" t="str">
        <v>Cape aloe</v>
      </c>
      <c r="AP12" t="str">
        <v>Aloe ferox</v>
      </c>
      <c r="AQ12" t="str">
        <v>Cape Aloe</v>
      </c>
      <c r="AR12" t="str">
        <v>Plantae</v>
      </c>
      <c r="AS12">
        <v>124412</v>
      </c>
      <c r="AT12" t="str">
        <v>Asphodelaceae</v>
      </c>
      <c r="AU12" t="str">
        <v>Aloe</v>
      </c>
      <c r="AV12" t="str">
        <v>Aloe ferox</v>
      </c>
    </row>
    <row r="13">
      <c r="A13">
        <v>30704923</v>
      </c>
      <c r="B13" t="str">
        <v>2019-06-20 9:43:08 AM SAST</v>
      </c>
      <c r="C13">
        <v>43636</v>
      </c>
      <c r="D13" t="str">
        <v>2019-06-20 07:43:08 UTC</v>
      </c>
      <c r="E13" t="str">
        <v>Africa/Johannesburg</v>
      </c>
      <c r="F13">
        <v>2015981</v>
      </c>
      <c r="G13" t="str">
        <v>montigniesc</v>
      </c>
      <c r="H13" t="str">
        <v>ChristianRM</v>
      </c>
      <c r="I13" t="str">
        <v>2019-08-12 19:35:44 UTC</v>
      </c>
      <c r="J13" t="str">
        <v>2020-10-11 09:18:32 UTC</v>
      </c>
      <c r="K13" t="str">
        <v>research</v>
      </c>
      <c r="L13" t="str">
        <v>CC-BY-NC</v>
      </c>
      <c r="M13" t="str">
        <v>https://www.inaturalist.org/observations/30704923</v>
      </c>
      <c r="N13" t="str">
        <v>https://inaturalist-open-data.s3.amazonaws.com/photos/47982550/medium.jpeg</v>
      </c>
      <c r="Q13" t="str">
        <v>Can the cape aloe grow this tall</v>
      </c>
      <c r="R13">
        <v>2</v>
      </c>
      <c r="S13">
        <v>0</v>
      </c>
      <c r="T13" t="b">
        <f>FALSE()</f>
        <v>0</v>
      </c>
      <c r="U13">
        <v>2</v>
      </c>
      <c r="V13" t="str">
        <v>Cradock, South Africa</v>
      </c>
      <c r="W13">
        <v>-32.1608314514</v>
      </c>
      <c r="X13">
        <v>25.5058326721</v>
      </c>
      <c r="AE13" t="str">
        <v>open</v>
      </c>
      <c r="AF13" t="b">
        <f>FALSE()</f>
        <v>0</v>
      </c>
      <c r="AG13" t="str">
        <v>gps</v>
      </c>
      <c r="AH13" t="str">
        <v>gps</v>
      </c>
      <c r="AJ13" t="str">
        <v>Cradock</v>
      </c>
      <c r="AK13" t="str">
        <v>Eastern Cape</v>
      </c>
      <c r="AL13" t="str">
        <v>South Africa</v>
      </c>
      <c r="AM13" t="str">
        <v>Eastern Cape</v>
      </c>
      <c r="AN13" t="str">
        <v>Chris Hani</v>
      </c>
      <c r="AO13" t="str">
        <v>Cape Aloe</v>
      </c>
      <c r="AP13" t="str">
        <v>Aloe ferox</v>
      </c>
      <c r="AQ13" t="str">
        <v>Cape Aloe</v>
      </c>
      <c r="AR13" t="str">
        <v>Plantae</v>
      </c>
      <c r="AS13">
        <v>124412</v>
      </c>
      <c r="AT13" t="str">
        <v>Asphodelaceae</v>
      </c>
      <c r="AU13" t="str">
        <v>Aloe</v>
      </c>
      <c r="AV13" t="str">
        <v>Aloe ferox</v>
      </c>
    </row>
    <row r="14">
      <c r="A14">
        <v>30831152</v>
      </c>
      <c r="B14" t="str">
        <v>2019/08/10 2:55 PM SAST</v>
      </c>
      <c r="C14">
        <v>43687</v>
      </c>
      <c r="D14" t="str">
        <v>2019-08-10 12:55:00 UTC</v>
      </c>
      <c r="E14" t="str">
        <v>Africa/Johannesburg</v>
      </c>
      <c r="F14">
        <v>833117</v>
      </c>
      <c r="G14" t="str">
        <v>craigpeter</v>
      </c>
      <c r="H14" t="str">
        <v>Craig Peter</v>
      </c>
      <c r="I14" t="str">
        <v>2019-08-14 20:14:21 UTC</v>
      </c>
      <c r="J14" t="str">
        <v>2020-10-11 09:17:29 UTC</v>
      </c>
      <c r="K14" t="str">
        <v>research</v>
      </c>
      <c r="L14" t="str">
        <v>CC-BY-NC</v>
      </c>
      <c r="M14" t="str">
        <v>https://www.inaturalist.org/observations/30831152</v>
      </c>
      <c r="N14" t="str">
        <v>https://inaturalist-open-data.s3.amazonaws.com/photos/48187890/medium.jpeg</v>
      </c>
      <c r="R14">
        <v>1</v>
      </c>
      <c r="S14">
        <v>0</v>
      </c>
      <c r="T14" t="b">
        <f>FALSE()</f>
        <v>0</v>
      </c>
      <c r="V14" t="str">
        <v>Ghio marsh road across the middle bridge over the Bushman's River between R343 and R72, north of Kenton, Eastern Cape, South Africa</v>
      </c>
      <c r="W14">
        <v>-33.6436266667</v>
      </c>
      <c r="X14">
        <v>26.5559333333</v>
      </c>
      <c r="AE14" t="str">
        <v>open</v>
      </c>
      <c r="AF14" t="b">
        <f>FALSE()</f>
        <v>0</v>
      </c>
      <c r="AJ14" t="str">
        <v>Bathurst</v>
      </c>
      <c r="AK14" t="str">
        <v>Eastern Cape</v>
      </c>
      <c r="AL14" t="str">
        <v>South Africa</v>
      </c>
      <c r="AM14" t="str">
        <v>Eastern Cape</v>
      </c>
      <c r="AN14" t="str">
        <v>Cacadu</v>
      </c>
      <c r="AO14" t="str">
        <v>Cape aloe</v>
      </c>
      <c r="AP14" t="str">
        <v>Aloe ferox</v>
      </c>
      <c r="AQ14" t="str">
        <v>Cape Aloe</v>
      </c>
      <c r="AR14" t="str">
        <v>Plantae</v>
      </c>
      <c r="AS14">
        <v>124412</v>
      </c>
      <c r="AT14" t="str">
        <v>Asphodelaceae</v>
      </c>
      <c r="AU14" t="str">
        <v>Aloe</v>
      </c>
      <c r="AV14" t="str">
        <v>Aloe ferox</v>
      </c>
    </row>
    <row r="15">
      <c r="A15">
        <v>31064476</v>
      </c>
      <c r="B15" t="str">
        <v>2019/08/16 9:43 AM SAST</v>
      </c>
      <c r="C15">
        <v>43693</v>
      </c>
      <c r="D15" t="str">
        <v>2019-08-16 07:43:00 UTC</v>
      </c>
      <c r="E15" t="str">
        <v>Pretoria</v>
      </c>
      <c r="F15">
        <v>672394</v>
      </c>
      <c r="G15" t="str">
        <v>sandraf</v>
      </c>
      <c r="H15" t="str">
        <v>Sandra Falanga</v>
      </c>
      <c r="I15" t="str">
        <v>2019-08-18 17:08:31 UTC</v>
      </c>
      <c r="J15" t="str">
        <v>2023-03-04 08:15:44 UTC</v>
      </c>
      <c r="K15" t="str">
        <v>research</v>
      </c>
      <c r="L15" t="str">
        <v>CC-BY-NC</v>
      </c>
      <c r="M15" t="str">
        <v>https://www.inaturalist.org/observations/31064476</v>
      </c>
      <c r="N15" t="str">
        <v>https://inaturalist-open-data.s3.amazonaws.com/photos/48579428/medium.jpeg</v>
      </c>
      <c r="P15" t="str">
        <v>Outramps CREW Great Brak</v>
      </c>
      <c r="R15">
        <v>2</v>
      </c>
      <c r="S15">
        <v>0</v>
      </c>
      <c r="T15" t="b">
        <f>FALSE()</f>
        <v>0</v>
      </c>
      <c r="V15" t="str">
        <v>Wolwedans Trail, Groot Brakrivier</v>
      </c>
      <c r="W15">
        <v>-34.0242607736</v>
      </c>
      <c r="X15">
        <v>22.2225223329</v>
      </c>
      <c r="Y15">
        <v>50</v>
      </c>
      <c r="AC15">
        <v>50</v>
      </c>
      <c r="AE15" t="str">
        <v>open</v>
      </c>
      <c r="AF15" t="b">
        <f>FALSE()</f>
        <v>0</v>
      </c>
      <c r="AJ15" t="str">
        <v>Mossel</v>
      </c>
      <c r="AK15" t="str">
        <v>Western Cape</v>
      </c>
      <c r="AL15" t="str">
        <v>South Africa</v>
      </c>
      <c r="AM15" t="str">
        <v>Western Cape</v>
      </c>
      <c r="AN15" t="str">
        <v>Eden</v>
      </c>
      <c r="AO15" t="str">
        <v>Cape aloe</v>
      </c>
      <c r="AP15" t="str">
        <v>Aloe ferox</v>
      </c>
      <c r="AQ15" t="str">
        <v>Cape Aloe</v>
      </c>
      <c r="AR15" t="str">
        <v>Plantae</v>
      </c>
      <c r="AS15">
        <v>124412</v>
      </c>
      <c r="AT15" t="str">
        <v>Asphodelaceae</v>
      </c>
      <c r="AU15" t="str">
        <v>Aloe</v>
      </c>
      <c r="AV15" t="str">
        <v>Aloe ferox</v>
      </c>
    </row>
    <row r="16">
      <c r="A16">
        <v>31861084</v>
      </c>
      <c r="B16" t="str">
        <v>2019/08/24 7:49 AM SAST</v>
      </c>
      <c r="C16">
        <v>43701</v>
      </c>
      <c r="D16" t="str">
        <v>2019-08-24 05:49:00 UTC</v>
      </c>
      <c r="E16" t="str">
        <v>Africa/Johannesburg</v>
      </c>
      <c r="F16">
        <v>672394</v>
      </c>
      <c r="G16" t="str">
        <v>sandraf</v>
      </c>
      <c r="H16" t="str">
        <v>Sandra Falanga</v>
      </c>
      <c r="I16" t="str">
        <v>2019-08-31 18:04:01 UTC</v>
      </c>
      <c r="J16" t="str">
        <v>2023-03-04 08:17:23 UTC</v>
      </c>
      <c r="K16" t="str">
        <v>research</v>
      </c>
      <c r="L16" t="str">
        <v>CC-BY-NC</v>
      </c>
      <c r="M16" t="str">
        <v>https://www.inaturalist.org/observations/31861084</v>
      </c>
      <c r="N16" t="str">
        <v>https://inaturalist-open-data.s3.amazonaws.com/photos/49908513/medium.jpeg</v>
      </c>
      <c r="P16" t="str">
        <v>Outramps CREW Kouga Wildernis</v>
      </c>
      <c r="R16">
        <v>2</v>
      </c>
      <c r="S16">
        <v>0</v>
      </c>
      <c r="T16" t="b">
        <f>FALSE()</f>
        <v>0</v>
      </c>
      <c r="V16" t="str">
        <v>Kouga Wildernis</v>
      </c>
      <c r="W16">
        <v>-33.7136566497</v>
      </c>
      <c r="X16">
        <v>23.847766386</v>
      </c>
      <c r="Y16">
        <v>54</v>
      </c>
      <c r="AC16">
        <v>54</v>
      </c>
      <c r="AE16" t="str">
        <v>open</v>
      </c>
      <c r="AF16" t="b">
        <f>FALSE()</f>
        <v>0</v>
      </c>
      <c r="AJ16" t="str">
        <v>Joubertina</v>
      </c>
      <c r="AK16" t="str">
        <v>Eastern Cape</v>
      </c>
      <c r="AL16" t="str">
        <v>South Africa</v>
      </c>
      <c r="AM16" t="str">
        <v>Eastern Cape</v>
      </c>
      <c r="AN16" t="str">
        <v>Cacadu</v>
      </c>
      <c r="AO16" t="str">
        <v>Cape aloe</v>
      </c>
      <c r="AP16" t="str">
        <v>Aloe ferox</v>
      </c>
      <c r="AQ16" t="str">
        <v>Cape Aloe</v>
      </c>
      <c r="AR16" t="str">
        <v>Plantae</v>
      </c>
      <c r="AS16">
        <v>124412</v>
      </c>
      <c r="AT16" t="str">
        <v>Asphodelaceae</v>
      </c>
      <c r="AU16" t="str">
        <v>Aloe</v>
      </c>
      <c r="AV16" t="str">
        <v>Aloe ferox</v>
      </c>
    </row>
    <row r="17">
      <c r="A17">
        <v>32821354</v>
      </c>
      <c r="B17" t="str">
        <v>2018/03/21 3:33 PM SAST</v>
      </c>
      <c r="C17">
        <v>43180</v>
      </c>
      <c r="D17" t="str">
        <v>2018-03-21 13:33:00 UTC</v>
      </c>
      <c r="E17" t="str">
        <v>Africa/Johannesburg</v>
      </c>
      <c r="F17">
        <v>1918513</v>
      </c>
      <c r="G17" t="str">
        <v>rolandmorisse</v>
      </c>
      <c r="H17" t="str">
        <v>Roland Morisse</v>
      </c>
      <c r="I17" t="str">
        <v>2019-09-16 09:01:04 UTC</v>
      </c>
      <c r="J17" t="str">
        <v>2020-10-26 20:01:41 UTC</v>
      </c>
      <c r="K17" t="str">
        <v>research</v>
      </c>
      <c r="L17" t="str">
        <v>CC-BY-NC</v>
      </c>
      <c r="M17" t="str">
        <v>https://www.inaturalist.org/observations/32821354</v>
      </c>
      <c r="N17" t="str">
        <v>https://inaturalist-open-data.s3.amazonaws.com/photos/51506288/medium.jpg</v>
      </c>
      <c r="R17">
        <v>3</v>
      </c>
      <c r="S17">
        <v>0</v>
      </c>
      <c r="T17" t="b">
        <f>FALSE()</f>
        <v>0</v>
      </c>
      <c r="V17" t="str">
        <v>Western District, South Africa</v>
      </c>
      <c r="W17">
        <v>-33.634032</v>
      </c>
      <c r="X17">
        <v>25.809664</v>
      </c>
      <c r="Y17">
        <v>445</v>
      </c>
      <c r="AC17">
        <v>445</v>
      </c>
      <c r="AE17" t="str">
        <v>open</v>
      </c>
      <c r="AF17" t="b">
        <f>FALSE()</f>
        <v>0</v>
      </c>
      <c r="AJ17" t="str">
        <v>Kirkwood</v>
      </c>
      <c r="AK17" t="str">
        <v>Eastern Cape</v>
      </c>
      <c r="AL17" t="str">
        <v>South Africa</v>
      </c>
      <c r="AM17" t="str">
        <v>Eastern Cape</v>
      </c>
      <c r="AN17" t="str">
        <v>Cacadu</v>
      </c>
      <c r="AO17" t="str">
        <v>Cape Aloe</v>
      </c>
      <c r="AP17" t="str">
        <v>Aloe ferox</v>
      </c>
      <c r="AQ17" t="str">
        <v>Cape Aloe</v>
      </c>
      <c r="AR17" t="str">
        <v>Plantae</v>
      </c>
      <c r="AS17">
        <v>124412</v>
      </c>
      <c r="AT17" t="str">
        <v>Asphodelaceae</v>
      </c>
      <c r="AU17" t="str">
        <v>Aloe</v>
      </c>
      <c r="AV17" t="str">
        <v>Aloe ferox</v>
      </c>
    </row>
    <row r="18">
      <c r="A18">
        <v>33325499</v>
      </c>
      <c r="B18" t="str">
        <v>2019/09/15 10:19 AM SAST</v>
      </c>
      <c r="C18">
        <v>43723</v>
      </c>
      <c r="D18" t="str">
        <v>2019-09-15 08:19:00 UTC</v>
      </c>
      <c r="E18" t="str">
        <v>Pretoria</v>
      </c>
      <c r="F18">
        <v>389997</v>
      </c>
      <c r="G18" t="str">
        <v>shauns</v>
      </c>
      <c r="H18" t="str">
        <v>Shaun Swanepoel</v>
      </c>
      <c r="I18" t="str">
        <v>2019-09-24 18:03:13 UTC</v>
      </c>
      <c r="J18" t="str">
        <v>2020-10-11 08:25:02 UTC</v>
      </c>
      <c r="K18" t="str">
        <v>research</v>
      </c>
      <c r="L18" t="str">
        <v>CC-BY-NC-SA</v>
      </c>
      <c r="M18" t="str">
        <v>https://www.inaturalist.org/observations/33325499</v>
      </c>
      <c r="N18" t="str">
        <v>https://inaturalist-open-data.s3.amazonaws.com/photos/52324838/medium.jpeg</v>
      </c>
      <c r="R18">
        <v>1</v>
      </c>
      <c r="S18">
        <v>0</v>
      </c>
      <c r="T18" t="b">
        <f>FALSE()</f>
        <v>0</v>
      </c>
      <c r="V18" t="str">
        <v>Mhlontlo Nature Reserve: Tsitsa Falls District, South Africa</v>
      </c>
      <c r="W18">
        <v>-31.262426</v>
      </c>
      <c r="X18">
        <v>28.953404</v>
      </c>
      <c r="Y18">
        <v>50</v>
      </c>
      <c r="AC18">
        <v>50</v>
      </c>
      <c r="AE18" t="str">
        <v>open</v>
      </c>
      <c r="AF18" t="b">
        <f>FALSE()</f>
        <v>0</v>
      </c>
      <c r="AJ18" t="str">
        <v>Qumbu</v>
      </c>
      <c r="AK18" t="str">
        <v>Eastern Cape</v>
      </c>
      <c r="AL18" t="str">
        <v>South Africa</v>
      </c>
      <c r="AM18" t="str">
        <v>Eastern Cape</v>
      </c>
      <c r="AN18" t="str">
        <v>O.R.Tambo</v>
      </c>
      <c r="AO18" t="str">
        <v>Cape Aloe</v>
      </c>
      <c r="AP18" t="str">
        <v>Aloe ferox</v>
      </c>
      <c r="AQ18" t="str">
        <v>Cape Aloe</v>
      </c>
      <c r="AR18" t="str">
        <v>Plantae</v>
      </c>
      <c r="AS18">
        <v>124412</v>
      </c>
      <c r="AT18" t="str">
        <v>Asphodelaceae</v>
      </c>
      <c r="AU18" t="str">
        <v>Aloe</v>
      </c>
      <c r="AV18" t="str">
        <v>Aloe ferox</v>
      </c>
    </row>
    <row r="19">
      <c r="A19">
        <v>34196153</v>
      </c>
      <c r="B19" t="str">
        <v>2019/02/02 3:34 AM SAST</v>
      </c>
      <c r="C19">
        <v>43498</v>
      </c>
      <c r="D19" t="str">
        <v>2019-02-02 01:34:00 UTC</v>
      </c>
      <c r="E19" t="str">
        <v>Pretoria</v>
      </c>
      <c r="F19">
        <v>700796</v>
      </c>
      <c r="G19" t="str">
        <v>lucstrydom</v>
      </c>
      <c r="H19" t="str">
        <v>Luc Strydom</v>
      </c>
      <c r="I19" t="str">
        <v>2019-10-11 08:32:16 UTC</v>
      </c>
      <c r="J19" t="str">
        <v>2020-10-11 08:22:36 UTC</v>
      </c>
      <c r="K19" t="str">
        <v>research</v>
      </c>
      <c r="L19" t="str">
        <v>CC-BY-NC</v>
      </c>
      <c r="M19" t="str">
        <v>https://www.inaturalist.org/observations/34196153</v>
      </c>
      <c r="N19" t="str">
        <v>https://inaturalist-open-data.s3.amazonaws.com/photos/53788390/medium.jpeg</v>
      </c>
      <c r="R19">
        <v>1</v>
      </c>
      <c r="S19">
        <v>0</v>
      </c>
      <c r="T19" t="b">
        <f>FALSE()</f>
        <v>0</v>
      </c>
      <c r="V19" t="str">
        <v>Western District, South Africa</v>
      </c>
      <c r="W19">
        <v>-33.9752817658</v>
      </c>
      <c r="X19">
        <v>24.8845058476</v>
      </c>
      <c r="Y19">
        <v>73</v>
      </c>
      <c r="AC19">
        <v>73</v>
      </c>
      <c r="AE19" t="str">
        <v>open</v>
      </c>
      <c r="AF19" t="b">
        <f>FALSE()</f>
        <v>0</v>
      </c>
      <c r="AJ19" t="str">
        <v>Humansdorp</v>
      </c>
      <c r="AK19" t="str">
        <v>Eastern Cape</v>
      </c>
      <c r="AL19" t="str">
        <v>South Africa</v>
      </c>
      <c r="AM19" t="str">
        <v>Eastern Cape</v>
      </c>
      <c r="AN19" t="str">
        <v>Cacadu</v>
      </c>
      <c r="AO19" t="str">
        <v>Cape Aloe</v>
      </c>
      <c r="AP19" t="str">
        <v>Aloe ferox</v>
      </c>
      <c r="AQ19" t="str">
        <v>Cape Aloe</v>
      </c>
      <c r="AR19" t="str">
        <v>Plantae</v>
      </c>
      <c r="AS19">
        <v>124412</v>
      </c>
      <c r="AT19" t="str">
        <v>Asphodelaceae</v>
      </c>
      <c r="AU19" t="str">
        <v>Aloe</v>
      </c>
      <c r="AV19" t="str">
        <v>Aloe ferox</v>
      </c>
    </row>
    <row r="20">
      <c r="A20">
        <v>34451611</v>
      </c>
      <c r="B20" t="str">
        <v>2019/10/16 10:30 AM SAST</v>
      </c>
      <c r="C20">
        <v>43754</v>
      </c>
      <c r="D20" t="str">
        <v>2019-10-16 08:30:00 UTC</v>
      </c>
      <c r="E20" t="str">
        <v>Africa/Johannesburg</v>
      </c>
      <c r="F20">
        <v>833117</v>
      </c>
      <c r="G20" t="str">
        <v>craigpeter</v>
      </c>
      <c r="H20" t="str">
        <v>Craig Peter</v>
      </c>
      <c r="I20" t="str">
        <v>2019-10-16 13:06:05 UTC</v>
      </c>
      <c r="J20" t="str">
        <v>2020-10-11 08:19:09 UTC</v>
      </c>
      <c r="K20" t="str">
        <v>research</v>
      </c>
      <c r="L20" t="str">
        <v>CC-BY-NC</v>
      </c>
      <c r="M20" t="str">
        <v>https://www.inaturalist.org/observations/34451611</v>
      </c>
      <c r="N20" t="str">
        <v>https://inaturalist-open-data.s3.amazonaws.com/photos/54222996/medium.jpeg</v>
      </c>
      <c r="R20">
        <v>1</v>
      </c>
      <c r="S20">
        <v>0</v>
      </c>
      <c r="T20" t="b">
        <f>FALSE()</f>
        <v>0</v>
      </c>
      <c r="V20" t="str">
        <v>Botha's Hill off R67 a little north of Grahamstown and return to the Department of botany, Rhodes University, Eastern Cape, South Africa</v>
      </c>
      <c r="W20">
        <v>-33.244825</v>
      </c>
      <c r="X20">
        <v>26.5826183333</v>
      </c>
      <c r="Y20">
        <v>5</v>
      </c>
      <c r="AC20">
        <v>5</v>
      </c>
      <c r="AE20" t="str">
        <v>open</v>
      </c>
      <c r="AF20" t="b">
        <f>FALSE()</f>
        <v>0</v>
      </c>
      <c r="AJ20" t="str">
        <v>Albany</v>
      </c>
      <c r="AK20" t="str">
        <v>Eastern Cape</v>
      </c>
      <c r="AL20" t="str">
        <v>South Africa</v>
      </c>
      <c r="AM20" t="str">
        <v>Eastern Cape</v>
      </c>
      <c r="AN20" t="str">
        <v>Cacadu</v>
      </c>
      <c r="AO20" t="str">
        <v>Cape aloe</v>
      </c>
      <c r="AP20" t="str">
        <v>Aloe ferox</v>
      </c>
      <c r="AQ20" t="str">
        <v>Cape Aloe</v>
      </c>
      <c r="AR20" t="str">
        <v>Plantae</v>
      </c>
      <c r="AS20">
        <v>124412</v>
      </c>
      <c r="AT20" t="str">
        <v>Asphodelaceae</v>
      </c>
      <c r="AU20" t="str">
        <v>Aloe</v>
      </c>
      <c r="AV20" t="str">
        <v>Aloe ferox</v>
      </c>
    </row>
    <row r="21">
      <c r="A21">
        <v>34549849</v>
      </c>
      <c r="B21" t="str">
        <v>2019/10/13 9:30 AM SAST</v>
      </c>
      <c r="C21">
        <v>43751</v>
      </c>
      <c r="D21" t="str">
        <v>2019-10-13 07:30:00 UTC</v>
      </c>
      <c r="E21" t="str">
        <v>Pretoria</v>
      </c>
      <c r="F21">
        <v>389997</v>
      </c>
      <c r="G21" t="str">
        <v>shauns</v>
      </c>
      <c r="H21" t="str">
        <v>Shaun Swanepoel</v>
      </c>
      <c r="I21" t="str">
        <v>2019-10-18 19:29:56 UTC</v>
      </c>
      <c r="J21" t="str">
        <v>2020-10-11 08:18:58 UTC</v>
      </c>
      <c r="K21" t="str">
        <v>research</v>
      </c>
      <c r="L21" t="str">
        <v>CC-BY-NC-SA</v>
      </c>
      <c r="M21" t="str">
        <v>https://www.inaturalist.org/observations/34549849</v>
      </c>
      <c r="N21" t="str">
        <v>https://inaturalist-open-data.s3.amazonaws.com/photos/54381126/medium.jpeg</v>
      </c>
      <c r="R21">
        <v>2</v>
      </c>
      <c r="S21">
        <v>0</v>
      </c>
      <c r="T21" t="b">
        <f>FALSE()</f>
        <v>0</v>
      </c>
      <c r="V21" t="str">
        <v>Koonaprivier, Western District, South Africa</v>
      </c>
      <c r="W21">
        <v>-33.0028283627</v>
      </c>
      <c r="X21">
        <v>26.5847894114</v>
      </c>
      <c r="Y21">
        <v>50</v>
      </c>
      <c r="AC21">
        <v>50</v>
      </c>
      <c r="AE21" t="str">
        <v>open</v>
      </c>
      <c r="AF21" t="b">
        <f>FALSE()</f>
        <v>0</v>
      </c>
      <c r="AJ21" t="str">
        <v>Fort Beaufort</v>
      </c>
      <c r="AK21" t="str">
        <v>Eastern Cape</v>
      </c>
      <c r="AL21" t="str">
        <v>South Africa</v>
      </c>
      <c r="AM21" t="str">
        <v>Eastern Cape</v>
      </c>
      <c r="AN21" t="str">
        <v>Cacadu</v>
      </c>
      <c r="AO21" t="str">
        <v>Cape aloe</v>
      </c>
      <c r="AP21" t="str">
        <v>Aloe ferox</v>
      </c>
      <c r="AQ21" t="str">
        <v>Cape Aloe</v>
      </c>
      <c r="AR21" t="str">
        <v>Plantae</v>
      </c>
      <c r="AS21">
        <v>124412</v>
      </c>
      <c r="AT21" t="str">
        <v>Asphodelaceae</v>
      </c>
      <c r="AU21" t="str">
        <v>Aloe</v>
      </c>
      <c r="AV21" t="str">
        <v>Aloe ferox</v>
      </c>
    </row>
    <row r="22">
      <c r="A22">
        <v>34681696</v>
      </c>
      <c r="B22" t="str">
        <v>2019/10/19 5:36 PM SAST</v>
      </c>
      <c r="C22">
        <v>43757</v>
      </c>
      <c r="D22" t="str">
        <v>2019-10-19 15:36:00 UTC</v>
      </c>
      <c r="E22" t="str">
        <v>Africa/Johannesburg</v>
      </c>
      <c r="F22">
        <v>833117</v>
      </c>
      <c r="G22" t="str">
        <v>craigpeter</v>
      </c>
      <c r="H22" t="str">
        <v>Craig Peter</v>
      </c>
      <c r="I22" t="str">
        <v>2019-10-21 09:52:28 UTC</v>
      </c>
      <c r="J22" t="str">
        <v>2020-12-16 17:42:46 UTC</v>
      </c>
      <c r="K22" t="str">
        <v>research</v>
      </c>
      <c r="L22" t="str">
        <v>CC-BY-NC</v>
      </c>
      <c r="M22" t="str">
        <v>https://www.inaturalist.org/observations/34681696</v>
      </c>
      <c r="N22" t="str">
        <v>https://inaturalist-open-data.s3.amazonaws.com/photos/54609448/medium.jpeg</v>
      </c>
      <c r="R22">
        <v>1</v>
      </c>
      <c r="S22">
        <v>0</v>
      </c>
      <c r="T22" t="b">
        <f>FALSE()</f>
        <v>0</v>
      </c>
      <c r="V22" t="str">
        <v>Grahamstown, Belmont Valley from Fort England to the R67, Eastern Cape, South Africa</v>
      </c>
      <c r="W22">
        <v>-33.3233183333</v>
      </c>
      <c r="X22">
        <v>26.62142</v>
      </c>
      <c r="Y22">
        <v>50</v>
      </c>
      <c r="AC22">
        <v>50</v>
      </c>
      <c r="AE22" t="str">
        <v>open</v>
      </c>
      <c r="AF22" t="b">
        <f>FALSE()</f>
        <v>0</v>
      </c>
      <c r="AJ22" t="str">
        <v>Albany</v>
      </c>
      <c r="AK22" t="str">
        <v>Eastern Cape</v>
      </c>
      <c r="AL22" t="str">
        <v>South Africa</v>
      </c>
      <c r="AM22" t="str">
        <v>Eastern Cape</v>
      </c>
      <c r="AN22" t="str">
        <v>Cacadu</v>
      </c>
      <c r="AO22" t="str">
        <v>Cape Aloe</v>
      </c>
      <c r="AP22" t="str">
        <v>Aloe ferox</v>
      </c>
      <c r="AQ22" t="str">
        <v>Cape Aloe</v>
      </c>
      <c r="AR22" t="str">
        <v>Plantae</v>
      </c>
      <c r="AS22">
        <v>124412</v>
      </c>
      <c r="AT22" t="str">
        <v>Asphodelaceae</v>
      </c>
      <c r="AU22" t="str">
        <v>Aloe</v>
      </c>
      <c r="AV22" t="str">
        <v>Aloe ferox</v>
      </c>
    </row>
    <row r="23">
      <c r="A23">
        <v>34681757</v>
      </c>
      <c r="B23" t="str">
        <v>2019/10/19 6:01 PM SAST</v>
      </c>
      <c r="C23">
        <v>43757</v>
      </c>
      <c r="D23" t="str">
        <v>2019-10-19 16:01:00 UTC</v>
      </c>
      <c r="E23" t="str">
        <v>Africa/Johannesburg</v>
      </c>
      <c r="F23">
        <v>833117</v>
      </c>
      <c r="G23" t="str">
        <v>craigpeter</v>
      </c>
      <c r="H23" t="str">
        <v>Craig Peter</v>
      </c>
      <c r="I23" t="str">
        <v>2019-10-21 09:53:20 UTC</v>
      </c>
      <c r="J23" t="str">
        <v>2020-10-11 08:18:24 UTC</v>
      </c>
      <c r="K23" t="str">
        <v>research</v>
      </c>
      <c r="L23" t="str">
        <v>CC-BY-NC</v>
      </c>
      <c r="M23" t="str">
        <v>https://www.inaturalist.org/observations/34681757</v>
      </c>
      <c r="N23" t="str">
        <v>https://inaturalist-open-data.s3.amazonaws.com/photos/54610033/medium.jpeg</v>
      </c>
      <c r="R23">
        <v>1</v>
      </c>
      <c r="S23">
        <v>0</v>
      </c>
      <c r="T23" t="b">
        <f>FALSE()</f>
        <v>0</v>
      </c>
      <c r="V23" t="str">
        <v>Grahamstown, Belmont Valley from Fort England to the R67, Eastern Cape, South Africa</v>
      </c>
      <c r="W23">
        <v>-33.3316533333</v>
      </c>
      <c r="X23">
        <v>26.645835</v>
      </c>
      <c r="Y23">
        <v>50</v>
      </c>
      <c r="AC23">
        <v>50</v>
      </c>
      <c r="AE23" t="str">
        <v>open</v>
      </c>
      <c r="AF23" t="b">
        <f>FALSE()</f>
        <v>0</v>
      </c>
      <c r="AJ23" t="str">
        <v>Albany</v>
      </c>
      <c r="AK23" t="str">
        <v>Eastern Cape</v>
      </c>
      <c r="AL23" t="str">
        <v>South Africa</v>
      </c>
      <c r="AM23" t="str">
        <v>Eastern Cape</v>
      </c>
      <c r="AN23" t="str">
        <v>Cacadu</v>
      </c>
      <c r="AO23" t="str">
        <v>Cape aloe</v>
      </c>
      <c r="AP23" t="str">
        <v>Aloe ferox</v>
      </c>
      <c r="AQ23" t="str">
        <v>Cape Aloe</v>
      </c>
      <c r="AR23" t="str">
        <v>Plantae</v>
      </c>
      <c r="AS23">
        <v>124412</v>
      </c>
      <c r="AT23" t="str">
        <v>Asphodelaceae</v>
      </c>
      <c r="AU23" t="str">
        <v>Aloe</v>
      </c>
      <c r="AV23" t="str">
        <v>Aloe ferox</v>
      </c>
    </row>
    <row r="24">
      <c r="A24">
        <v>34950330</v>
      </c>
      <c r="B24" t="str">
        <v>Sun Oct 27 2019 09:41:53 GMT+0200 (GMT+2)</v>
      </c>
      <c r="C24">
        <v>43765</v>
      </c>
      <c r="D24" t="str">
        <v>2019-10-27 07:41:53 UTC</v>
      </c>
      <c r="E24" t="str">
        <v>Africa/Johannesburg</v>
      </c>
      <c r="F24">
        <v>2009358</v>
      </c>
      <c r="G24" t="str">
        <v>joseduijn</v>
      </c>
      <c r="I24" t="str">
        <v>2019-10-27 08:10:23 UTC</v>
      </c>
      <c r="J24" t="str">
        <v>2020-10-11 08:18:03 UTC</v>
      </c>
      <c r="K24" t="str">
        <v>research</v>
      </c>
      <c r="L24" t="str">
        <v>CC-BY-NC</v>
      </c>
      <c r="M24" t="str">
        <v>https://www.inaturalist.org/observations/34950330</v>
      </c>
      <c r="N24" t="str">
        <v>https://inaturalist-open-data.s3.amazonaws.com/photos/55072707/medium.jpg</v>
      </c>
      <c r="R24">
        <v>3</v>
      </c>
      <c r="S24">
        <v>0</v>
      </c>
      <c r="T24" t="b">
        <f>FALSE()</f>
        <v>0</v>
      </c>
      <c r="U24">
        <v>3</v>
      </c>
      <c r="V24" t="str">
        <v>Oudtshoorn, WC, ZA</v>
      </c>
      <c r="W24">
        <v>-33.6622616667</v>
      </c>
      <c r="X24">
        <v>22.2310533333</v>
      </c>
      <c r="AE24" t="str">
        <v>open</v>
      </c>
      <c r="AF24" t="b">
        <f>FALSE()</f>
        <v>0</v>
      </c>
      <c r="AJ24" t="str">
        <v>Oudtshoorn</v>
      </c>
      <c r="AK24" t="str">
        <v>Western Cape</v>
      </c>
      <c r="AL24" t="str">
        <v>South Africa</v>
      </c>
      <c r="AM24" t="str">
        <v>Western Cape</v>
      </c>
      <c r="AN24" t="str">
        <v>Eden</v>
      </c>
      <c r="AO24" t="str">
        <v>Cape Aloe</v>
      </c>
      <c r="AP24" t="str">
        <v>Aloe ferox</v>
      </c>
      <c r="AQ24" t="str">
        <v>Cape Aloe</v>
      </c>
      <c r="AR24" t="str">
        <v>Plantae</v>
      </c>
      <c r="AS24">
        <v>124412</v>
      </c>
      <c r="AT24" t="str">
        <v>Asphodelaceae</v>
      </c>
      <c r="AU24" t="str">
        <v>Aloe</v>
      </c>
      <c r="AV24" t="str">
        <v>Aloe ferox</v>
      </c>
    </row>
    <row r="25">
      <c r="A25">
        <v>35082413</v>
      </c>
      <c r="B25" t="str">
        <v>2019/10/27 8:32 AM SAST</v>
      </c>
      <c r="C25">
        <v>43765</v>
      </c>
      <c r="D25" t="str">
        <v>2019-10-27 06:32:00 UTC</v>
      </c>
      <c r="E25" t="str">
        <v>Africa/Johannesburg</v>
      </c>
      <c r="F25">
        <v>681342</v>
      </c>
      <c r="G25" t="str">
        <v>linkie</v>
      </c>
      <c r="I25" t="str">
        <v>2019-10-30 11:45:12 UTC</v>
      </c>
      <c r="J25" t="str">
        <v>2020-10-11 08:17:54 UTC</v>
      </c>
      <c r="K25" t="str">
        <v>research</v>
      </c>
      <c r="L25" t="str">
        <v>CC-BY-NC</v>
      </c>
      <c r="M25" t="str">
        <v>https://www.inaturalist.org/observations/35082413</v>
      </c>
      <c r="N25" t="str">
        <v>https://inaturalist-open-data.s3.amazonaws.com/photos/55298184/medium.jpeg</v>
      </c>
      <c r="P25" t="str">
        <v>ccfr-ct-20191027-s1</v>
      </c>
      <c r="R25">
        <v>2</v>
      </c>
      <c r="S25">
        <v>0</v>
      </c>
      <c r="T25" t="b">
        <f>FALSE()</f>
        <v>0</v>
      </c>
      <c r="V25" t="str">
        <v>Haarwegskloof Overberg District Municipality, South Africa</v>
      </c>
      <c r="W25">
        <v>-34.3545308889</v>
      </c>
      <c r="X25">
        <v>20.3163808056</v>
      </c>
      <c r="Y25">
        <v>5</v>
      </c>
      <c r="AC25">
        <v>5</v>
      </c>
      <c r="AE25" t="str">
        <v>open</v>
      </c>
      <c r="AF25" t="b">
        <f>FALSE()</f>
        <v>0</v>
      </c>
      <c r="AJ25" t="str">
        <v>Bredasdorp</v>
      </c>
      <c r="AK25" t="str">
        <v>Western Cape</v>
      </c>
      <c r="AL25" t="str">
        <v>South Africa</v>
      </c>
      <c r="AM25" t="str">
        <v>Western Cape</v>
      </c>
      <c r="AN25" t="str">
        <v>Overberg</v>
      </c>
      <c r="AO25" t="str">
        <v>Cape Aloe</v>
      </c>
      <c r="AP25" t="str">
        <v>Aloe ferox</v>
      </c>
      <c r="AQ25" t="str">
        <v>Cape Aloe</v>
      </c>
      <c r="AR25" t="str">
        <v>Plantae</v>
      </c>
      <c r="AS25">
        <v>124412</v>
      </c>
      <c r="AT25" t="str">
        <v>Asphodelaceae</v>
      </c>
      <c r="AU25" t="str">
        <v>Aloe</v>
      </c>
      <c r="AV25" t="str">
        <v>Aloe ferox</v>
      </c>
    </row>
    <row r="26">
      <c r="A26">
        <v>35140019</v>
      </c>
      <c r="B26" t="str">
        <v>Thu Oct 31 2019 18:04:57 GMT+0200 (GMT+2)</v>
      </c>
      <c r="C26">
        <v>43769</v>
      </c>
      <c r="D26" t="str">
        <v>2019-10-31 16:04:57 UTC</v>
      </c>
      <c r="E26" t="str">
        <v>Africa/Johannesburg</v>
      </c>
      <c r="F26">
        <v>1611039</v>
      </c>
      <c r="G26" t="str">
        <v>philippa5000</v>
      </c>
      <c r="H26" t="str">
        <v>Philippa Clemo</v>
      </c>
      <c r="I26" t="str">
        <v>2019-10-31 18:17:09 UTC</v>
      </c>
      <c r="J26" t="str">
        <v>2020-10-11 08:17:49 UTC</v>
      </c>
      <c r="K26" t="str">
        <v>research</v>
      </c>
      <c r="L26" t="str">
        <v>CC-BY-NC</v>
      </c>
      <c r="M26" t="str">
        <v>https://www.inaturalist.org/observations/35140019</v>
      </c>
      <c r="N26" t="str">
        <v>https://inaturalist-open-data.s3.amazonaws.com/photos/55376984/medium.jpg</v>
      </c>
      <c r="R26">
        <v>2</v>
      </c>
      <c r="S26">
        <v>0</v>
      </c>
      <c r="T26" t="b">
        <f>FALSE()</f>
        <v>0</v>
      </c>
      <c r="U26">
        <v>3</v>
      </c>
      <c r="V26" t="str">
        <v>Breerivier, , WC, ZA</v>
      </c>
      <c r="W26">
        <v>-34.3986383333</v>
      </c>
      <c r="X26">
        <v>20.8334466667</v>
      </c>
      <c r="Y26">
        <v>6</v>
      </c>
      <c r="AC26">
        <v>6</v>
      </c>
      <c r="AE26" t="str">
        <v>open</v>
      </c>
      <c r="AF26" t="b">
        <f>FALSE()</f>
        <v>0</v>
      </c>
      <c r="AJ26" t="str">
        <v>Heidelberg</v>
      </c>
      <c r="AK26" t="str">
        <v>Western Cape</v>
      </c>
      <c r="AL26" t="str">
        <v>South Africa</v>
      </c>
      <c r="AM26" t="str">
        <v>Western Cape</v>
      </c>
      <c r="AN26" t="str">
        <v>Eden</v>
      </c>
      <c r="AO26" t="str">
        <v>Cape Aloe</v>
      </c>
      <c r="AP26" t="str">
        <v>Aloe ferox</v>
      </c>
      <c r="AQ26" t="str">
        <v>Cape Aloe</v>
      </c>
      <c r="AR26" t="str">
        <v>Plantae</v>
      </c>
      <c r="AS26">
        <v>124412</v>
      </c>
      <c r="AT26" t="str">
        <v>Asphodelaceae</v>
      </c>
      <c r="AU26" t="str">
        <v>Aloe</v>
      </c>
      <c r="AV26" t="str">
        <v>Aloe ferox</v>
      </c>
    </row>
    <row r="27">
      <c r="A27">
        <v>35594586</v>
      </c>
      <c r="B27" t="str">
        <v>2019/11/04 12:38 AM PST</v>
      </c>
      <c r="C27">
        <v>43773</v>
      </c>
      <c r="D27" t="str">
        <v>2019-11-04 08:38:00 UTC</v>
      </c>
      <c r="E27" t="str">
        <v>Pacific Time (US &amp; Canada)</v>
      </c>
      <c r="F27">
        <v>1831095</v>
      </c>
      <c r="G27" t="str">
        <v>douglasriverside</v>
      </c>
      <c r="H27" t="str">
        <v>Douglas J. Long</v>
      </c>
      <c r="I27" t="str">
        <v>2019-11-12 02:24:38 UTC</v>
      </c>
      <c r="J27" t="str">
        <v>2020-10-11 08:15:19 UTC</v>
      </c>
      <c r="K27" t="str">
        <v>research</v>
      </c>
      <c r="L27" t="str">
        <v>CC-BY-NC</v>
      </c>
      <c r="M27" t="str">
        <v>https://www.inaturalist.org/observations/35594586</v>
      </c>
      <c r="N27" t="str">
        <v>https://inaturalist-open-data.s3.amazonaws.com/photos/56143920/medium.jpeg</v>
      </c>
      <c r="R27">
        <v>3</v>
      </c>
      <c r="S27">
        <v>0</v>
      </c>
      <c r="T27" t="b">
        <f>FALSE()</f>
        <v>0</v>
      </c>
      <c r="V27" t="str">
        <v>Mymering Wine &amp; Guest Estate, Ladismith, South Africa</v>
      </c>
      <c r="W27">
        <v>-33.4976670828</v>
      </c>
      <c r="X27">
        <v>21.1737046534</v>
      </c>
      <c r="Y27">
        <v>15</v>
      </c>
      <c r="AC27">
        <v>15</v>
      </c>
      <c r="AE27" t="str">
        <v>open</v>
      </c>
      <c r="AF27" t="b">
        <f>FALSE()</f>
        <v>0</v>
      </c>
      <c r="AJ27" t="str">
        <v>Ladismith</v>
      </c>
      <c r="AK27" t="str">
        <v>Western Cape</v>
      </c>
      <c r="AL27" t="str">
        <v>South Africa</v>
      </c>
      <c r="AM27" t="str">
        <v>Western Cape</v>
      </c>
      <c r="AN27" t="str">
        <v>Eden</v>
      </c>
      <c r="AO27" t="str">
        <v>Cape aloe</v>
      </c>
      <c r="AP27" t="str">
        <v>Aloe ferox</v>
      </c>
      <c r="AQ27" t="str">
        <v>Cape Aloe</v>
      </c>
      <c r="AR27" t="str">
        <v>Plantae</v>
      </c>
      <c r="AS27">
        <v>124412</v>
      </c>
      <c r="AT27" t="str">
        <v>Asphodelaceae</v>
      </c>
      <c r="AU27" t="str">
        <v>Aloe</v>
      </c>
      <c r="AV27" t="str">
        <v>Aloe ferox</v>
      </c>
    </row>
    <row r="28">
      <c r="A28">
        <v>35781546</v>
      </c>
      <c r="B28" t="str">
        <v>2019/11/16 9:54 AM SAST</v>
      </c>
      <c r="C28">
        <v>43785</v>
      </c>
      <c r="D28" t="str">
        <v>2019-11-16 07:54:00 UTC</v>
      </c>
      <c r="E28" t="str">
        <v>Pretoria</v>
      </c>
      <c r="F28">
        <v>389997</v>
      </c>
      <c r="G28" t="str">
        <v>shauns</v>
      </c>
      <c r="H28" t="str">
        <v>Shaun Swanepoel</v>
      </c>
      <c r="I28" t="str">
        <v>2019-11-17 17:48:13 UTC</v>
      </c>
      <c r="J28" t="str">
        <v>2020-10-11 08:15:14 UTC</v>
      </c>
      <c r="K28" t="str">
        <v>research</v>
      </c>
      <c r="L28" t="str">
        <v>CC-BY-NC-SA</v>
      </c>
      <c r="M28" t="str">
        <v>https://www.inaturalist.org/observations/35781546</v>
      </c>
      <c r="N28" t="str">
        <v>https://inaturalist-open-data.s3.amazonaws.com/photos/56461540/medium.jpeg</v>
      </c>
      <c r="R28">
        <v>2</v>
      </c>
      <c r="S28">
        <v>0</v>
      </c>
      <c r="T28" t="b">
        <f>FALSE()</f>
        <v>0</v>
      </c>
      <c r="V28" t="str">
        <v>Gravel road leading down to Kouga River bridge, Western District, South Africa</v>
      </c>
      <c r="W28">
        <v>-33.75402</v>
      </c>
      <c r="X28">
        <v>23.84998</v>
      </c>
      <c r="Y28">
        <v>20</v>
      </c>
      <c r="AC28">
        <v>20</v>
      </c>
      <c r="AE28" t="str">
        <v>open</v>
      </c>
      <c r="AF28" t="b">
        <f>FALSE()</f>
        <v>0</v>
      </c>
      <c r="AJ28" t="str">
        <v>Joubertina</v>
      </c>
      <c r="AK28" t="str">
        <v>Eastern Cape</v>
      </c>
      <c r="AL28" t="str">
        <v>South Africa</v>
      </c>
      <c r="AM28" t="str">
        <v>Eastern Cape</v>
      </c>
      <c r="AN28" t="str">
        <v>Cacadu</v>
      </c>
      <c r="AO28" t="str">
        <v>Cape aloe</v>
      </c>
      <c r="AP28" t="str">
        <v>Aloe ferox</v>
      </c>
      <c r="AQ28" t="str">
        <v>Cape Aloe</v>
      </c>
      <c r="AR28" t="str">
        <v>Plantae</v>
      </c>
      <c r="AS28">
        <v>124412</v>
      </c>
      <c r="AT28" t="str">
        <v>Asphodelaceae</v>
      </c>
      <c r="AU28" t="str">
        <v>Aloe</v>
      </c>
      <c r="AV28" t="str">
        <v>Aloe ferox</v>
      </c>
    </row>
    <row r="29">
      <c r="A29">
        <v>36052059</v>
      </c>
      <c r="B29" t="str">
        <v>2013/03/10 4:26 PM SAST</v>
      </c>
      <c r="C29">
        <v>41343</v>
      </c>
      <c r="D29" t="str">
        <v>2013-03-10 14:26:00 UTC</v>
      </c>
      <c r="E29" t="str">
        <v>Pretoria</v>
      </c>
      <c r="F29">
        <v>1280395</v>
      </c>
      <c r="G29" t="str">
        <v>yvettevanwijk1941</v>
      </c>
      <c r="H29" t="str">
        <v>YvettevW</v>
      </c>
      <c r="I29" t="str">
        <v>2019-11-25 07:32:14 UTC</v>
      </c>
      <c r="J29" t="str">
        <v>2020-10-11 08:15:06 UTC</v>
      </c>
      <c r="K29" t="str">
        <v>research</v>
      </c>
      <c r="L29" t="str">
        <v>CC-BY-NC</v>
      </c>
      <c r="M29" t="str">
        <v>https://www.inaturalist.org/observations/36052059</v>
      </c>
      <c r="N29" t="str">
        <v>https://inaturalist-open-data.s3.amazonaws.com/photos/56937992/medium.jpg</v>
      </c>
      <c r="R29">
        <v>2</v>
      </c>
      <c r="S29">
        <v>0</v>
      </c>
      <c r="T29" t="b">
        <f>FALSE()</f>
        <v>0</v>
      </c>
      <c r="V29" t="str">
        <v>Glen Craig cliff site, Grahamstown, South Africa</v>
      </c>
      <c r="W29">
        <v>-33.258308471</v>
      </c>
      <c r="X29">
        <v>26.5750844867</v>
      </c>
      <c r="Y29">
        <v>700</v>
      </c>
      <c r="AC29">
        <v>700</v>
      </c>
      <c r="AE29" t="str">
        <v>open</v>
      </c>
      <c r="AF29" t="b">
        <f>FALSE()</f>
        <v>0</v>
      </c>
      <c r="AJ29" t="str">
        <v>Albany</v>
      </c>
      <c r="AK29" t="str">
        <v>Eastern Cape</v>
      </c>
      <c r="AL29" t="str">
        <v>South Africa</v>
      </c>
      <c r="AM29" t="str">
        <v>Eastern Cape</v>
      </c>
      <c r="AN29" t="str">
        <v>Cacadu</v>
      </c>
      <c r="AO29" t="str">
        <v>Cape aloe</v>
      </c>
      <c r="AP29" t="str">
        <v>Aloe ferox</v>
      </c>
      <c r="AQ29" t="str">
        <v>Cape Aloe</v>
      </c>
      <c r="AR29" t="str">
        <v>Plantae</v>
      </c>
      <c r="AS29">
        <v>124412</v>
      </c>
      <c r="AT29" t="str">
        <v>Asphodelaceae</v>
      </c>
      <c r="AU29" t="str">
        <v>Aloe</v>
      </c>
      <c r="AV29" t="str">
        <v>Aloe ferox</v>
      </c>
    </row>
    <row r="30">
      <c r="A30">
        <v>36154292</v>
      </c>
      <c r="B30" t="str">
        <v>2019/11/18 11:32 AM SAST</v>
      </c>
      <c r="C30">
        <v>43787</v>
      </c>
      <c r="D30" t="str">
        <v>2019-11-18 09:32:00 UTC</v>
      </c>
      <c r="E30" t="str">
        <v>Africa/Johannesburg</v>
      </c>
      <c r="F30">
        <v>833117</v>
      </c>
      <c r="G30" t="str">
        <v>craigpeter</v>
      </c>
      <c r="H30" t="str">
        <v>Craig Peter</v>
      </c>
      <c r="I30" t="str">
        <v>2019-11-28 07:00:25 UTC</v>
      </c>
      <c r="J30" t="str">
        <v>2020-10-11 08:15:00 UTC</v>
      </c>
      <c r="K30" t="str">
        <v>research</v>
      </c>
      <c r="L30" t="str">
        <v>CC-BY-NC</v>
      </c>
      <c r="M30" t="str">
        <v>https://www.inaturalist.org/observations/36154292</v>
      </c>
      <c r="N30" t="str">
        <v>https://inaturalist-open-data.s3.amazonaws.com/photos/57074510/medium.jpeg</v>
      </c>
      <c r="R30">
        <v>2</v>
      </c>
      <c r="S30">
        <v>0</v>
      </c>
      <c r="T30" t="b">
        <f>FALSE()</f>
        <v>0</v>
      </c>
      <c r="V30" t="str">
        <v>Top of Montagu Pass on the N12/N9, around George on the R102 to Mosselbay and on to Vleesbaai, Western Cape, South Africa</v>
      </c>
      <c r="W30">
        <v>-33.82049</v>
      </c>
      <c r="X30">
        <v>22.377825</v>
      </c>
      <c r="Y30">
        <v>20</v>
      </c>
      <c r="AC30">
        <v>20</v>
      </c>
      <c r="AE30" t="str">
        <v>open</v>
      </c>
      <c r="AF30" t="b">
        <f>FALSE()</f>
        <v>0</v>
      </c>
      <c r="AJ30" t="str">
        <v>George Greater Municipality and marine</v>
      </c>
      <c r="AK30" t="str">
        <v>Western Cape</v>
      </c>
      <c r="AL30" t="str">
        <v>South Africa</v>
      </c>
      <c r="AM30" t="str">
        <v>Western Cape</v>
      </c>
      <c r="AN30" t="str">
        <v>Eden</v>
      </c>
      <c r="AO30" t="str">
        <v>Cape Aloe</v>
      </c>
      <c r="AP30" t="str">
        <v>Aloe ferox</v>
      </c>
      <c r="AQ30" t="str">
        <v>Cape Aloe</v>
      </c>
      <c r="AR30" t="str">
        <v>Plantae</v>
      </c>
      <c r="AS30">
        <v>124412</v>
      </c>
      <c r="AT30" t="str">
        <v>Asphodelaceae</v>
      </c>
      <c r="AU30" t="str">
        <v>Aloe</v>
      </c>
      <c r="AV30" t="str">
        <v>Aloe ferox</v>
      </c>
    </row>
    <row r="31">
      <c r="A31">
        <v>36154489</v>
      </c>
      <c r="B31" t="str">
        <v>2019/11/18 1:59 PM SAST</v>
      </c>
      <c r="C31">
        <v>43787</v>
      </c>
      <c r="D31" t="str">
        <v>2019-11-18 11:59:00 UTC</v>
      </c>
      <c r="E31" t="str">
        <v>Africa/Johannesburg</v>
      </c>
      <c r="F31">
        <v>833117</v>
      </c>
      <c r="G31" t="str">
        <v>craigpeter</v>
      </c>
      <c r="H31" t="str">
        <v>Craig Peter</v>
      </c>
      <c r="I31" t="str">
        <v>2019-11-28 07:07:06 UTC</v>
      </c>
      <c r="J31" t="str">
        <v>2020-10-11 08:14:40 UTC</v>
      </c>
      <c r="K31" t="str">
        <v>research</v>
      </c>
      <c r="L31" t="str">
        <v>CC-BY-NC</v>
      </c>
      <c r="M31" t="str">
        <v>https://www.inaturalist.org/observations/36154489</v>
      </c>
      <c r="N31" t="str">
        <v>https://inaturalist-open-data.s3.amazonaws.com/photos/57075564/medium.jpeg</v>
      </c>
      <c r="R31">
        <v>1</v>
      </c>
      <c r="S31">
        <v>0</v>
      </c>
      <c r="T31" t="b">
        <f>FALSE()</f>
        <v>0</v>
      </c>
      <c r="V31" t="str">
        <v>Top of Montagu Pass on the N12/N9, around George on the R102 to Mosselbay and on to Vleesbaai, Western Cape, South Africa</v>
      </c>
      <c r="W31">
        <v>-34.1662033333</v>
      </c>
      <c r="X31">
        <v>22.11383</v>
      </c>
      <c r="Y31">
        <v>20</v>
      </c>
      <c r="AC31">
        <v>20</v>
      </c>
      <c r="AE31" t="str">
        <v>open</v>
      </c>
      <c r="AF31" t="b">
        <f>FALSE()</f>
        <v>0</v>
      </c>
      <c r="AJ31" t="str">
        <v>Mossel</v>
      </c>
      <c r="AK31" t="str">
        <v>Western Cape</v>
      </c>
      <c r="AL31" t="str">
        <v>South Africa</v>
      </c>
      <c r="AM31" t="str">
        <v>Western Cape</v>
      </c>
      <c r="AN31" t="str">
        <v>Eden</v>
      </c>
      <c r="AO31" t="str">
        <v>Cape aloe</v>
      </c>
      <c r="AP31" t="str">
        <v>Aloe ferox</v>
      </c>
      <c r="AQ31" t="str">
        <v>Cape Aloe</v>
      </c>
      <c r="AR31" t="str">
        <v>Plantae</v>
      </c>
      <c r="AS31">
        <v>124412</v>
      </c>
      <c r="AT31" t="str">
        <v>Asphodelaceae</v>
      </c>
      <c r="AU31" t="str">
        <v>Aloe</v>
      </c>
      <c r="AV31" t="str">
        <v>Aloe ferox</v>
      </c>
    </row>
    <row r="32">
      <c r="A32">
        <v>36257421</v>
      </c>
      <c r="B32" t="str">
        <v>2019/11/19 3:39 PM SAST</v>
      </c>
      <c r="C32">
        <v>43788</v>
      </c>
      <c r="D32" t="str">
        <v>2019-11-19 13:39:00 UTC</v>
      </c>
      <c r="E32" t="str">
        <v>Africa/Johannesburg</v>
      </c>
      <c r="F32">
        <v>833117</v>
      </c>
      <c r="G32" t="str">
        <v>craigpeter</v>
      </c>
      <c r="H32" t="str">
        <v>Craig Peter</v>
      </c>
      <c r="I32" t="str">
        <v>2019-12-01 16:39:30 UTC</v>
      </c>
      <c r="J32" t="str">
        <v>2020-10-11 08:14:34 UTC</v>
      </c>
      <c r="K32" t="str">
        <v>research</v>
      </c>
      <c r="L32" t="str">
        <v>CC-BY-NC</v>
      </c>
      <c r="M32" t="str">
        <v>https://www.inaturalist.org/observations/36257421</v>
      </c>
      <c r="N32" t="str">
        <v>https://inaturalist-open-data.s3.amazonaws.com/photos/57288793/medium.jpeg</v>
      </c>
      <c r="R32">
        <v>2</v>
      </c>
      <c r="S32">
        <v>0</v>
      </c>
      <c r="T32" t="b">
        <f>FALSE()</f>
        <v>0</v>
      </c>
      <c r="V32" t="str">
        <v>Stillbaai towards Witsand/Infanta (and the eastern most beach) on the coastal dirt rd, Western Cape, South Africa</v>
      </c>
      <c r="W32">
        <v>-34.26459</v>
      </c>
      <c r="X32">
        <v>21.0183583333</v>
      </c>
      <c r="Y32">
        <v>20</v>
      </c>
      <c r="AC32">
        <v>20</v>
      </c>
      <c r="AE32" t="str">
        <v>open</v>
      </c>
      <c r="AF32" t="b">
        <f>FALSE()</f>
        <v>0</v>
      </c>
      <c r="AJ32" t="str">
        <v>Heidelberg</v>
      </c>
      <c r="AK32" t="str">
        <v>Western Cape</v>
      </c>
      <c r="AL32" t="str">
        <v>South Africa</v>
      </c>
      <c r="AM32" t="str">
        <v>Western Cape</v>
      </c>
      <c r="AN32" t="str">
        <v>Eden</v>
      </c>
      <c r="AO32" t="str">
        <v>Cape Aloe</v>
      </c>
      <c r="AP32" t="str">
        <v>Aloe ferox</v>
      </c>
      <c r="AQ32" t="str">
        <v>Cape Aloe</v>
      </c>
      <c r="AR32" t="str">
        <v>Plantae</v>
      </c>
      <c r="AS32">
        <v>124412</v>
      </c>
      <c r="AT32" t="str">
        <v>Asphodelaceae</v>
      </c>
      <c r="AU32" t="str">
        <v>Aloe</v>
      </c>
      <c r="AV32" t="str">
        <v>Aloe ferox</v>
      </c>
    </row>
    <row r="33">
      <c r="A33">
        <v>36993144</v>
      </c>
      <c r="B33" t="str">
        <v>2019/11/04 9:37 PM PST</v>
      </c>
      <c r="C33">
        <v>43773</v>
      </c>
      <c r="D33" t="str">
        <v>2019-11-05 05:37:00 UTC</v>
      </c>
      <c r="E33" t="str">
        <v>Pacific Time (US &amp; Canada)</v>
      </c>
      <c r="F33">
        <v>6964</v>
      </c>
      <c r="G33" t="str">
        <v>ivanparr</v>
      </c>
      <c r="I33" t="str">
        <v>2019-12-27 07:33:21 UTC</v>
      </c>
      <c r="J33" t="str">
        <v>2021-03-04 14:21:58 UTC</v>
      </c>
      <c r="K33" t="str">
        <v>research</v>
      </c>
      <c r="L33" t="str">
        <v>CC-BY</v>
      </c>
      <c r="M33" t="str">
        <v>https://www.inaturalist.org/observations/36993144</v>
      </c>
      <c r="N33" t="str">
        <v>https://static.inaturalist.org/photos/58569220/medium.jpg</v>
      </c>
      <c r="R33">
        <v>3</v>
      </c>
      <c r="S33">
        <v>0</v>
      </c>
      <c r="T33" t="b">
        <f>FALSE()</f>
        <v>0</v>
      </c>
      <c r="V33" t="str">
        <v>South Cape DC, South Africa</v>
      </c>
      <c r="W33">
        <v>-33.5184175335</v>
      </c>
      <c r="X33">
        <v>22.2648832177</v>
      </c>
      <c r="Y33">
        <v>431</v>
      </c>
      <c r="AC33">
        <v>431</v>
      </c>
      <c r="AE33" t="str">
        <v>open</v>
      </c>
      <c r="AF33" t="b">
        <f>FALSE()</f>
        <v>0</v>
      </c>
      <c r="AJ33" t="str">
        <v>Oudtshoorn</v>
      </c>
      <c r="AK33" t="str">
        <v>Western Cape</v>
      </c>
      <c r="AL33" t="str">
        <v>South Africa</v>
      </c>
      <c r="AM33" t="str">
        <v>Western Cape</v>
      </c>
      <c r="AN33" t="str">
        <v>Eden</v>
      </c>
      <c r="AO33" t="str">
        <v>Cape aloe</v>
      </c>
      <c r="AP33" t="str">
        <v>Aloe ferox</v>
      </c>
      <c r="AQ33" t="str">
        <v>Cape Aloe</v>
      </c>
      <c r="AR33" t="str">
        <v>Plantae</v>
      </c>
      <c r="AS33">
        <v>124412</v>
      </c>
      <c r="AT33" t="str">
        <v>Asphodelaceae</v>
      </c>
      <c r="AU33" t="str">
        <v>Aloe</v>
      </c>
      <c r="AV33" t="str">
        <v>Aloe ferox</v>
      </c>
    </row>
    <row r="34">
      <c r="A34">
        <v>37010102</v>
      </c>
      <c r="B34" t="str">
        <v>2019/11/04 10:22 AM PST</v>
      </c>
      <c r="C34">
        <v>43773</v>
      </c>
      <c r="D34" t="str">
        <v>2019-11-04 18:22:00 UTC</v>
      </c>
      <c r="E34" t="str">
        <v>Pacific Time (US &amp; Canada)</v>
      </c>
      <c r="F34">
        <v>6964</v>
      </c>
      <c r="G34" t="str">
        <v>ivanparr</v>
      </c>
      <c r="I34" t="str">
        <v>2019-12-27 21:24:34 UTC</v>
      </c>
      <c r="J34" t="str">
        <v>2021-03-04 14:21:57 UTC</v>
      </c>
      <c r="K34" t="str">
        <v>research</v>
      </c>
      <c r="L34" t="str">
        <v>CC-BY</v>
      </c>
      <c r="M34" t="str">
        <v>https://www.inaturalist.org/observations/37010102</v>
      </c>
      <c r="N34" t="str">
        <v>https://static.inaturalist.org/photos/58598367/medium.jpg</v>
      </c>
      <c r="R34">
        <v>3</v>
      </c>
      <c r="S34">
        <v>0</v>
      </c>
      <c r="T34" t="b">
        <f>FALSE()</f>
        <v>0</v>
      </c>
      <c r="V34" t="str">
        <v>Mymering Farm, Dwarsrivier Valley, Ladismith, 6655, South Africa</v>
      </c>
      <c r="W34">
        <v>-33.497613</v>
      </c>
      <c r="X34">
        <v>21.174394</v>
      </c>
      <c r="Y34">
        <v>131</v>
      </c>
      <c r="AC34">
        <v>131</v>
      </c>
      <c r="AE34" t="str">
        <v>open</v>
      </c>
      <c r="AF34" t="b">
        <f>FALSE()</f>
        <v>0</v>
      </c>
      <c r="AJ34" t="str">
        <v>Ladismith</v>
      </c>
      <c r="AK34" t="str">
        <v>Western Cape</v>
      </c>
      <c r="AL34" t="str">
        <v>South Africa</v>
      </c>
      <c r="AM34" t="str">
        <v>Western Cape</v>
      </c>
      <c r="AN34" t="str">
        <v>Eden</v>
      </c>
      <c r="AO34" t="str">
        <v>Cape aloe</v>
      </c>
      <c r="AP34" t="str">
        <v>Aloe ferox</v>
      </c>
      <c r="AQ34" t="str">
        <v>Cape Aloe</v>
      </c>
      <c r="AR34" t="str">
        <v>Plantae</v>
      </c>
      <c r="AS34">
        <v>124412</v>
      </c>
      <c r="AT34" t="str">
        <v>Asphodelaceae</v>
      </c>
      <c r="AU34" t="str">
        <v>Aloe</v>
      </c>
      <c r="AV34" t="str">
        <v>Aloe ferox</v>
      </c>
    </row>
    <row r="35">
      <c r="A35">
        <v>37011140</v>
      </c>
      <c r="B35" t="str">
        <v>2019/11/04 10:30 AM PST</v>
      </c>
      <c r="C35">
        <v>43773</v>
      </c>
      <c r="D35" t="str">
        <v>2019-11-04 18:30:00 UTC</v>
      </c>
      <c r="E35" t="str">
        <v>Pacific Time (US &amp; Canada)</v>
      </c>
      <c r="F35">
        <v>6964</v>
      </c>
      <c r="G35" t="str">
        <v>ivanparr</v>
      </c>
      <c r="I35" t="str">
        <v>2019-12-27 21:55:47 UTC</v>
      </c>
      <c r="J35" t="str">
        <v>2021-03-04 14:21:55 UTC</v>
      </c>
      <c r="K35" t="str">
        <v>research</v>
      </c>
      <c r="L35" t="str">
        <v>CC-BY</v>
      </c>
      <c r="M35" t="str">
        <v>https://www.inaturalist.org/observations/37011140</v>
      </c>
      <c r="N35" t="str">
        <v>https://static.inaturalist.org/photos/58600044/medium.jpg</v>
      </c>
      <c r="R35">
        <v>3</v>
      </c>
      <c r="S35">
        <v>0</v>
      </c>
      <c r="T35" t="b">
        <f>FALSE()</f>
        <v>0</v>
      </c>
      <c r="V35" t="str">
        <v>South Cape DC, South Africa</v>
      </c>
      <c r="W35">
        <v>-33.4972819658</v>
      </c>
      <c r="X35">
        <v>21.1741901542</v>
      </c>
      <c r="Y35">
        <v>131</v>
      </c>
      <c r="AC35">
        <v>131</v>
      </c>
      <c r="AE35" t="str">
        <v>open</v>
      </c>
      <c r="AF35" t="b">
        <f>FALSE()</f>
        <v>0</v>
      </c>
      <c r="AJ35" t="str">
        <v>Ladismith</v>
      </c>
      <c r="AK35" t="str">
        <v>Western Cape</v>
      </c>
      <c r="AL35" t="str">
        <v>South Africa</v>
      </c>
      <c r="AM35" t="str">
        <v>Western Cape</v>
      </c>
      <c r="AN35" t="str">
        <v>Eden</v>
      </c>
      <c r="AO35" t="str">
        <v>Cape aloe</v>
      </c>
      <c r="AP35" t="str">
        <v>Aloe ferox</v>
      </c>
      <c r="AQ35" t="str">
        <v>Cape Aloe</v>
      </c>
      <c r="AR35" t="str">
        <v>Plantae</v>
      </c>
      <c r="AS35">
        <v>124412</v>
      </c>
      <c r="AT35" t="str">
        <v>Asphodelaceae</v>
      </c>
      <c r="AU35" t="str">
        <v>Aloe</v>
      </c>
      <c r="AV35" t="str">
        <v>Aloe ferox</v>
      </c>
    </row>
    <row r="36">
      <c r="A36">
        <v>37011859</v>
      </c>
      <c r="B36" t="str">
        <v>2019/11/04 10:24 AM PST</v>
      </c>
      <c r="C36">
        <v>43773</v>
      </c>
      <c r="D36" t="str">
        <v>2019-11-04 18:24:00 UTC</v>
      </c>
      <c r="E36" t="str">
        <v>Pacific Time (US &amp; Canada)</v>
      </c>
      <c r="F36">
        <v>6964</v>
      </c>
      <c r="G36" t="str">
        <v>ivanparr</v>
      </c>
      <c r="I36" t="str">
        <v>2019-12-27 22:19:54 UTC</v>
      </c>
      <c r="J36" t="str">
        <v>2021-03-04 14:21:53 UTC</v>
      </c>
      <c r="K36" t="str">
        <v>research</v>
      </c>
      <c r="L36" t="str">
        <v>CC-BY</v>
      </c>
      <c r="M36" t="str">
        <v>https://www.inaturalist.org/observations/37011859</v>
      </c>
      <c r="N36" t="str">
        <v>https://static.inaturalist.org/photos/58601275/medium.jpg</v>
      </c>
      <c r="R36">
        <v>3</v>
      </c>
      <c r="S36">
        <v>0</v>
      </c>
      <c r="T36" t="b">
        <f>FALSE()</f>
        <v>0</v>
      </c>
      <c r="V36" t="str">
        <v>Mymering Farm, Dwarsrivier Valley, Ladismith, 6655, South Africa</v>
      </c>
      <c r="W36">
        <v>-33.497613</v>
      </c>
      <c r="X36">
        <v>21.174394</v>
      </c>
      <c r="Y36">
        <v>131</v>
      </c>
      <c r="AC36">
        <v>131</v>
      </c>
      <c r="AE36" t="str">
        <v>open</v>
      </c>
      <c r="AF36" t="b">
        <f>FALSE()</f>
        <v>0</v>
      </c>
      <c r="AJ36" t="str">
        <v>Ladismith</v>
      </c>
      <c r="AK36" t="str">
        <v>Western Cape</v>
      </c>
      <c r="AL36" t="str">
        <v>South Africa</v>
      </c>
      <c r="AM36" t="str">
        <v>Western Cape</v>
      </c>
      <c r="AN36" t="str">
        <v>Eden</v>
      </c>
      <c r="AO36" t="str">
        <v>Cape aloe</v>
      </c>
      <c r="AP36" t="str">
        <v>Aloe ferox</v>
      </c>
      <c r="AQ36" t="str">
        <v>Cape Aloe</v>
      </c>
      <c r="AR36" t="str">
        <v>Plantae</v>
      </c>
      <c r="AS36">
        <v>124412</v>
      </c>
      <c r="AT36" t="str">
        <v>Asphodelaceae</v>
      </c>
      <c r="AU36" t="str">
        <v>Aloe</v>
      </c>
      <c r="AV36" t="str">
        <v>Aloe ferox</v>
      </c>
    </row>
    <row r="37">
      <c r="A37">
        <v>37486360</v>
      </c>
      <c r="B37" t="str">
        <v>2020/01/06 8:57 AM SAST</v>
      </c>
      <c r="C37">
        <v>43836</v>
      </c>
      <c r="D37" t="str">
        <v>2020-01-06 06:57:00 UTC</v>
      </c>
      <c r="E37" t="str">
        <v>Africa/Johannesburg</v>
      </c>
      <c r="F37">
        <v>849813</v>
      </c>
      <c r="G37" t="str">
        <v>jeremygilmore</v>
      </c>
      <c r="H37" t="str">
        <v>Jeremy Gilmore</v>
      </c>
      <c r="I37" t="str">
        <v>2020-01-11 15:33:43 UTC</v>
      </c>
      <c r="J37" t="str">
        <v>2021-06-09 13:47:21 UTC</v>
      </c>
      <c r="K37" t="str">
        <v>research</v>
      </c>
      <c r="L37" t="str">
        <v>CC-BY</v>
      </c>
      <c r="M37" t="str">
        <v>https://www.inaturalist.org/observations/37486360</v>
      </c>
      <c r="N37" t="str">
        <v>https://inaturalist-open-data.s3.amazonaws.com/photos/59435077/medium.jpeg</v>
      </c>
      <c r="R37">
        <v>2</v>
      </c>
      <c r="S37">
        <v>0</v>
      </c>
      <c r="T37" t="b">
        <f>FALSE()</f>
        <v>0</v>
      </c>
      <c r="V37" t="str">
        <v>North St, Ladismith, South Cape DC, Western Cape, South Africa</v>
      </c>
      <c r="W37">
        <v>-33.4848113005</v>
      </c>
      <c r="X37">
        <v>21.2608952956</v>
      </c>
      <c r="Y37">
        <v>5</v>
      </c>
      <c r="AC37">
        <v>5</v>
      </c>
      <c r="AE37" t="str">
        <v>open</v>
      </c>
      <c r="AF37" t="b">
        <f>FALSE()</f>
        <v>0</v>
      </c>
      <c r="AJ37" t="str">
        <v>Ladismith</v>
      </c>
      <c r="AK37" t="str">
        <v>Western Cape</v>
      </c>
      <c r="AL37" t="str">
        <v>South Africa</v>
      </c>
      <c r="AM37" t="str">
        <v>Western Cape</v>
      </c>
      <c r="AN37" t="str">
        <v>Eden</v>
      </c>
      <c r="AO37" t="str">
        <v>Cape Aloe</v>
      </c>
      <c r="AP37" t="str">
        <v>Aloe ferox</v>
      </c>
      <c r="AQ37" t="str">
        <v>Cape Aloe</v>
      </c>
      <c r="AR37" t="str">
        <v>Plantae</v>
      </c>
      <c r="AS37">
        <v>124412</v>
      </c>
      <c r="AT37" t="str">
        <v>Asphodelaceae</v>
      </c>
      <c r="AU37" t="str">
        <v>Aloe</v>
      </c>
      <c r="AV37" t="str">
        <v>Aloe ferox</v>
      </c>
    </row>
    <row r="38">
      <c r="A38">
        <v>37584617</v>
      </c>
      <c r="B38" t="str">
        <v>2020/01/12 4:46 PM SAST</v>
      </c>
      <c r="C38">
        <v>43842</v>
      </c>
      <c r="D38" t="str">
        <v>2020-01-12 14:46:00 UTC</v>
      </c>
      <c r="E38" t="str">
        <v>Africa/Johannesburg</v>
      </c>
      <c r="F38">
        <v>760382</v>
      </c>
      <c r="G38" t="str">
        <v>timvn</v>
      </c>
      <c r="I38" t="str">
        <v>2020-01-14 13:38:58 UTC</v>
      </c>
      <c r="J38" t="str">
        <v>2023-12-30 18:20:41 UTC</v>
      </c>
      <c r="K38" t="str">
        <v>research</v>
      </c>
      <c r="L38" t="str">
        <v>CC-BY-NC-SA</v>
      </c>
      <c r="M38" t="str">
        <v>https://www.inaturalist.org/observations/37584617</v>
      </c>
      <c r="N38" t="str">
        <v>https://inaturalist-open-data.s3.amazonaws.com/photos/59610072/medium.jpeg</v>
      </c>
      <c r="R38">
        <v>2</v>
      </c>
      <c r="S38">
        <v>0</v>
      </c>
      <c r="T38" t="b">
        <f>FALSE()</f>
        <v>0</v>
      </c>
      <c r="V38" t="str">
        <v>Manley Flats, Eastern Cape, South Africa</v>
      </c>
      <c r="W38">
        <v>-33.3125527778</v>
      </c>
      <c r="X38">
        <v>26.6319972222</v>
      </c>
      <c r="AE38" t="str">
        <v>open</v>
      </c>
      <c r="AF38" t="b">
        <f>FALSE()</f>
        <v>0</v>
      </c>
      <c r="AJ38" t="str">
        <v>Albany</v>
      </c>
      <c r="AK38" t="str">
        <v>Eastern Cape</v>
      </c>
      <c r="AL38" t="str">
        <v>South Africa</v>
      </c>
      <c r="AM38" t="str">
        <v>Eastern Cape</v>
      </c>
      <c r="AN38" t="str">
        <v>Cacadu</v>
      </c>
      <c r="AO38" t="str">
        <v>Cape Aloe</v>
      </c>
      <c r="AP38" t="str">
        <v>Aloe ferox</v>
      </c>
      <c r="AQ38" t="str">
        <v>Cape Aloe</v>
      </c>
      <c r="AR38" t="str">
        <v>Plantae</v>
      </c>
      <c r="AS38">
        <v>124412</v>
      </c>
      <c r="AT38" t="str">
        <v>Asphodelaceae</v>
      </c>
      <c r="AU38" t="str">
        <v>Aloe</v>
      </c>
      <c r="AV38" t="str">
        <v>Aloe ferox</v>
      </c>
    </row>
    <row r="39">
      <c r="A39">
        <v>37608109</v>
      </c>
      <c r="B39" t="str">
        <v>2020/01/10 2:29 PM SAST</v>
      </c>
      <c r="C39">
        <v>43840</v>
      </c>
      <c r="D39" t="str">
        <v>2020-01-10 12:29:00 UTC</v>
      </c>
      <c r="E39" t="str">
        <v>Africa/Johannesburg</v>
      </c>
      <c r="F39">
        <v>833117</v>
      </c>
      <c r="G39" t="str">
        <v>craigpeter</v>
      </c>
      <c r="H39" t="str">
        <v>Craig Peter</v>
      </c>
      <c r="I39" t="str">
        <v>2020-01-15 05:57:12 UTC</v>
      </c>
      <c r="J39" t="str">
        <v>2020-10-11 07:47:06 UTC</v>
      </c>
      <c r="K39" t="str">
        <v>research</v>
      </c>
      <c r="L39" t="str">
        <v>CC-BY-NC</v>
      </c>
      <c r="M39" t="str">
        <v>https://www.inaturalist.org/observations/37608109</v>
      </c>
      <c r="N39" t="str">
        <v>https://inaturalist-open-data.s3.amazonaws.com/photos/59650996/medium.jpeg</v>
      </c>
      <c r="R39">
        <v>1</v>
      </c>
      <c r="S39">
        <v>0</v>
      </c>
      <c r="T39" t="b">
        <f>FALSE()</f>
        <v>0</v>
      </c>
      <c r="V39" t="str">
        <v>N10 between Cradock and Bedford and along the R350 towards Grahamstown, Eastern Cape, South Africa</v>
      </c>
      <c r="W39">
        <v>-32.213555</v>
      </c>
      <c r="X39">
        <v>25.6833883333</v>
      </c>
      <c r="Y39">
        <v>10</v>
      </c>
      <c r="AC39">
        <v>10</v>
      </c>
      <c r="AE39" t="str">
        <v>open</v>
      </c>
      <c r="AF39" t="b">
        <f>FALSE()</f>
        <v>0</v>
      </c>
      <c r="AJ39" t="str">
        <v>Cradock</v>
      </c>
      <c r="AK39" t="str">
        <v>Eastern Cape</v>
      </c>
      <c r="AL39" t="str">
        <v>South Africa</v>
      </c>
      <c r="AM39" t="str">
        <v>Eastern Cape</v>
      </c>
      <c r="AN39" t="str">
        <v>Chris Hani</v>
      </c>
      <c r="AO39" t="str">
        <v>Cape Aloe</v>
      </c>
      <c r="AP39" t="str">
        <v>Aloe ferox</v>
      </c>
      <c r="AQ39" t="str">
        <v>Cape Aloe</v>
      </c>
      <c r="AR39" t="str">
        <v>Plantae</v>
      </c>
      <c r="AS39">
        <v>124412</v>
      </c>
      <c r="AT39" t="str">
        <v>Asphodelaceae</v>
      </c>
      <c r="AU39" t="str">
        <v>Aloe</v>
      </c>
      <c r="AV39" t="str">
        <v>Aloe ferox</v>
      </c>
    </row>
    <row r="40">
      <c r="A40">
        <v>37608157</v>
      </c>
      <c r="B40" t="str">
        <v>2020/01/10 2:56 PM SAST</v>
      </c>
      <c r="C40">
        <v>43840</v>
      </c>
      <c r="D40" t="str">
        <v>2020-01-10 12:56:00 UTC</v>
      </c>
      <c r="E40" t="str">
        <v>Africa/Johannesburg</v>
      </c>
      <c r="F40">
        <v>833117</v>
      </c>
      <c r="G40" t="str">
        <v>craigpeter</v>
      </c>
      <c r="H40" t="str">
        <v>Craig Peter</v>
      </c>
      <c r="I40" t="str">
        <v>2020-01-15 05:58:04 UTC</v>
      </c>
      <c r="J40" t="str">
        <v>2020-10-11 07:47:00 UTC</v>
      </c>
      <c r="K40" t="str">
        <v>research</v>
      </c>
      <c r="L40" t="str">
        <v>CC-BY-NC</v>
      </c>
      <c r="M40" t="str">
        <v>https://www.inaturalist.org/observations/37608157</v>
      </c>
      <c r="N40" t="str">
        <v>https://inaturalist-open-data.s3.amazonaws.com/photos/59651121/medium.jpeg</v>
      </c>
      <c r="R40">
        <v>1</v>
      </c>
      <c r="S40">
        <v>0</v>
      </c>
      <c r="T40" t="b">
        <f>FALSE()</f>
        <v>0</v>
      </c>
      <c r="V40" t="str">
        <v>N10 between Cradock and Bedford and along the R350 towards Grahamstown, Eastern Cape, South Africa</v>
      </c>
      <c r="W40">
        <v>-32.479745</v>
      </c>
      <c r="X40">
        <v>25.8169516667</v>
      </c>
      <c r="Y40">
        <v>10</v>
      </c>
      <c r="AC40">
        <v>10</v>
      </c>
      <c r="AE40" t="str">
        <v>open</v>
      </c>
      <c r="AF40" t="b">
        <f>FALSE()</f>
        <v>0</v>
      </c>
      <c r="AJ40" t="str">
        <v>Cradock</v>
      </c>
      <c r="AK40" t="str">
        <v>Eastern Cape</v>
      </c>
      <c r="AL40" t="str">
        <v>South Africa</v>
      </c>
      <c r="AM40" t="str">
        <v>Eastern Cape</v>
      </c>
      <c r="AN40" t="str">
        <v>Chris Hani</v>
      </c>
      <c r="AO40" t="str">
        <v>Cape Aloe</v>
      </c>
      <c r="AP40" t="str">
        <v>Aloe ferox</v>
      </c>
      <c r="AQ40" t="str">
        <v>Cape Aloe</v>
      </c>
      <c r="AR40" t="str">
        <v>Plantae</v>
      </c>
      <c r="AS40">
        <v>124412</v>
      </c>
      <c r="AT40" t="str">
        <v>Asphodelaceae</v>
      </c>
      <c r="AU40" t="str">
        <v>Aloe</v>
      </c>
      <c r="AV40" t="str">
        <v>Aloe ferox</v>
      </c>
    </row>
    <row r="41">
      <c r="A41">
        <v>37608167</v>
      </c>
      <c r="B41" t="str">
        <v>2020/01/10 3:27 PM SAST</v>
      </c>
      <c r="C41">
        <v>43840</v>
      </c>
      <c r="D41" t="str">
        <v>2020-01-10 13:27:00 UTC</v>
      </c>
      <c r="E41" t="str">
        <v>Africa/Johannesburg</v>
      </c>
      <c r="F41">
        <v>833117</v>
      </c>
      <c r="G41" t="str">
        <v>craigpeter</v>
      </c>
      <c r="H41" t="str">
        <v>Craig Peter</v>
      </c>
      <c r="I41" t="str">
        <v>2020-01-15 05:58:13 UTC</v>
      </c>
      <c r="J41" t="str">
        <v>2020-10-11 07:45:53 UTC</v>
      </c>
      <c r="K41" t="str">
        <v>research</v>
      </c>
      <c r="L41" t="str">
        <v>CC-BY-NC</v>
      </c>
      <c r="M41" t="str">
        <v>https://www.inaturalist.org/observations/37608167</v>
      </c>
      <c r="N41" t="str">
        <v>https://inaturalist-open-data.s3.amazonaws.com/photos/59651146/medium.jpeg</v>
      </c>
      <c r="R41">
        <v>0</v>
      </c>
      <c r="S41">
        <v>0</v>
      </c>
      <c r="T41" t="b">
        <f>FALSE()</f>
        <v>0</v>
      </c>
      <c r="V41" t="str">
        <v>N10 between Cradock and Bedford and along the R350 towards Grahamstown, Eastern Cape, South Africa</v>
      </c>
      <c r="W41">
        <v>-32.5352216667</v>
      </c>
      <c r="X41">
        <v>25.8559816667</v>
      </c>
      <c r="Y41">
        <v>10</v>
      </c>
      <c r="AC41">
        <v>10</v>
      </c>
      <c r="AE41" t="str">
        <v>open</v>
      </c>
      <c r="AF41" t="b">
        <f>FALSE()</f>
        <v>0</v>
      </c>
      <c r="AJ41" t="str">
        <v>Bedford</v>
      </c>
      <c r="AK41" t="str">
        <v>Eastern Cape</v>
      </c>
      <c r="AL41" t="str">
        <v>South Africa</v>
      </c>
      <c r="AM41" t="str">
        <v>Eastern Cape</v>
      </c>
      <c r="AN41" t="str">
        <v>Cacadu</v>
      </c>
      <c r="AO41" t="str">
        <v>Cape Aloe</v>
      </c>
      <c r="AP41" t="str">
        <v>Aloe ferox</v>
      </c>
      <c r="AQ41" t="str">
        <v>Cape Aloe</v>
      </c>
      <c r="AR41" t="str">
        <v>Plantae</v>
      </c>
      <c r="AS41">
        <v>124412</v>
      </c>
      <c r="AT41" t="str">
        <v>Asphodelaceae</v>
      </c>
      <c r="AU41" t="str">
        <v>Aloe</v>
      </c>
      <c r="AV41" t="str">
        <v>Aloe ferox</v>
      </c>
    </row>
    <row r="42">
      <c r="A42">
        <v>37608181</v>
      </c>
      <c r="B42" t="str">
        <v>2020/01/10 3:35 PM SAST</v>
      </c>
      <c r="C42">
        <v>43840</v>
      </c>
      <c r="D42" t="str">
        <v>2020-01-10 13:35:00 UTC</v>
      </c>
      <c r="E42" t="str">
        <v>Africa/Johannesburg</v>
      </c>
      <c r="F42">
        <v>833117</v>
      </c>
      <c r="G42" t="str">
        <v>craigpeter</v>
      </c>
      <c r="H42" t="str">
        <v>Craig Peter</v>
      </c>
      <c r="I42" t="str">
        <v>2020-01-15 05:58:26 UTC</v>
      </c>
      <c r="J42" t="str">
        <v>2020-10-11 07:45:07 UTC</v>
      </c>
      <c r="K42" t="str">
        <v>research</v>
      </c>
      <c r="L42" t="str">
        <v>CC-BY-NC</v>
      </c>
      <c r="M42" t="str">
        <v>https://www.inaturalist.org/observations/37608181</v>
      </c>
      <c r="N42" t="str">
        <v>https://inaturalist-open-data.s3.amazonaws.com/photos/59651175/medium.jpeg</v>
      </c>
      <c r="R42">
        <v>0</v>
      </c>
      <c r="S42">
        <v>0</v>
      </c>
      <c r="T42" t="b">
        <f>FALSE()</f>
        <v>0</v>
      </c>
      <c r="V42" t="str">
        <v>N10 between Cradock and Bedford and along the R350 towards Grahamstown, Eastern Cape, South Africa</v>
      </c>
      <c r="W42">
        <v>-32.613195</v>
      </c>
      <c r="X42">
        <v>25.8957116667</v>
      </c>
      <c r="Y42">
        <v>10</v>
      </c>
      <c r="AC42">
        <v>10</v>
      </c>
      <c r="AE42" t="str">
        <v>open</v>
      </c>
      <c r="AF42" t="b">
        <f>FALSE()</f>
        <v>0</v>
      </c>
      <c r="AJ42" t="str">
        <v>Bedford</v>
      </c>
      <c r="AK42" t="str">
        <v>Eastern Cape</v>
      </c>
      <c r="AL42" t="str">
        <v>South Africa</v>
      </c>
      <c r="AM42" t="str">
        <v>Eastern Cape</v>
      </c>
      <c r="AN42" t="str">
        <v>Cacadu</v>
      </c>
      <c r="AO42" t="str">
        <v>Cape Aloe</v>
      </c>
      <c r="AP42" t="str">
        <v>Aloe ferox</v>
      </c>
      <c r="AQ42" t="str">
        <v>Cape Aloe</v>
      </c>
      <c r="AR42" t="str">
        <v>Plantae</v>
      </c>
      <c r="AS42">
        <v>124412</v>
      </c>
      <c r="AT42" t="str">
        <v>Asphodelaceae</v>
      </c>
      <c r="AU42" t="str">
        <v>Aloe</v>
      </c>
      <c r="AV42" t="str">
        <v>Aloe ferox</v>
      </c>
    </row>
    <row r="43">
      <c r="A43">
        <v>37675500</v>
      </c>
      <c r="B43" t="str">
        <v>2020/01/16 9:24 AM SAST</v>
      </c>
      <c r="C43">
        <v>43846</v>
      </c>
      <c r="D43" t="str">
        <v>2020-01-16 07:24:00 UTC</v>
      </c>
      <c r="E43" t="str">
        <v>Africa/Johannesburg</v>
      </c>
      <c r="F43">
        <v>833117</v>
      </c>
      <c r="G43" t="str">
        <v>craigpeter</v>
      </c>
      <c r="H43" t="str">
        <v>Craig Peter</v>
      </c>
      <c r="I43" t="str">
        <v>2020-01-17 08:47:52 UTC</v>
      </c>
      <c r="J43" t="str">
        <v>2020-10-11 07:40:54 UTC</v>
      </c>
      <c r="K43" t="str">
        <v>research</v>
      </c>
      <c r="L43" t="str">
        <v>CC-BY-NC</v>
      </c>
      <c r="M43" t="str">
        <v>https://www.inaturalist.org/observations/37675500</v>
      </c>
      <c r="N43" t="str">
        <v>https://inaturalist-open-data.s3.amazonaws.com/photos/59773325/medium.jpeg</v>
      </c>
      <c r="R43">
        <v>1</v>
      </c>
      <c r="S43">
        <v>0</v>
      </c>
      <c r="T43" t="b">
        <f>FALSE()</f>
        <v>0</v>
      </c>
      <c r="V43" t="str">
        <v>Grahamstown - Alicedale - N10 - Somerset East - "Die Lapa" and retun to Grahamstown via Bedford, Eastern Cape, South Africa</v>
      </c>
      <c r="W43">
        <v>-33.2734733333</v>
      </c>
      <c r="X43">
        <v>25.9053366667</v>
      </c>
      <c r="Y43">
        <v>10</v>
      </c>
      <c r="AC43">
        <v>10</v>
      </c>
      <c r="AE43" t="str">
        <v>open</v>
      </c>
      <c r="AF43" t="b">
        <f>FALSE()</f>
        <v>0</v>
      </c>
      <c r="AJ43" t="str">
        <v>Somerset East</v>
      </c>
      <c r="AK43" t="str">
        <v>Eastern Cape</v>
      </c>
      <c r="AL43" t="str">
        <v>South Africa</v>
      </c>
      <c r="AM43" t="str">
        <v>Eastern Cape</v>
      </c>
      <c r="AN43" t="str">
        <v>Cacadu</v>
      </c>
      <c r="AO43" t="str">
        <v>Cape Aloe</v>
      </c>
      <c r="AP43" t="str">
        <v>Aloe ferox</v>
      </c>
      <c r="AQ43" t="str">
        <v>Cape Aloe</v>
      </c>
      <c r="AR43" t="str">
        <v>Plantae</v>
      </c>
      <c r="AS43">
        <v>124412</v>
      </c>
      <c r="AT43" t="str">
        <v>Asphodelaceae</v>
      </c>
      <c r="AU43" t="str">
        <v>Aloe</v>
      </c>
      <c r="AV43" t="str">
        <v>Aloe ferox</v>
      </c>
    </row>
    <row r="44">
      <c r="A44">
        <v>37675507</v>
      </c>
      <c r="B44" t="str">
        <v>2020/01/16 9:31 AM SAST</v>
      </c>
      <c r="C44">
        <v>43846</v>
      </c>
      <c r="D44" t="str">
        <v>2020-01-16 07:31:00 UTC</v>
      </c>
      <c r="E44" t="str">
        <v>Africa/Johannesburg</v>
      </c>
      <c r="F44">
        <v>833117</v>
      </c>
      <c r="G44" t="str">
        <v>craigpeter</v>
      </c>
      <c r="H44" t="str">
        <v>Craig Peter</v>
      </c>
      <c r="I44" t="str">
        <v>2020-01-17 08:48:00 UTC</v>
      </c>
      <c r="J44" t="str">
        <v>2020-10-11 07:47:21 UTC</v>
      </c>
      <c r="K44" t="str">
        <v>research</v>
      </c>
      <c r="L44" t="str">
        <v>CC-BY-NC</v>
      </c>
      <c r="M44" t="str">
        <v>https://www.inaturalist.org/observations/37675507</v>
      </c>
      <c r="N44" t="str">
        <v>https://inaturalist-open-data.s3.amazonaws.com/photos/59773353/medium.jpeg</v>
      </c>
      <c r="R44">
        <v>1</v>
      </c>
      <c r="S44">
        <v>0</v>
      </c>
      <c r="T44" t="b">
        <f>FALSE()</f>
        <v>0</v>
      </c>
      <c r="V44" t="str">
        <v>Grahamstown - Alicedale - N10 - Somerset East - "Die Lapa" and retun to Grahamstown via Bedford, Eastern Cape, South Africa</v>
      </c>
      <c r="W44">
        <v>-33.18938</v>
      </c>
      <c r="X44">
        <v>25.8843283333</v>
      </c>
      <c r="Y44">
        <v>10</v>
      </c>
      <c r="AC44">
        <v>10</v>
      </c>
      <c r="AE44" t="str">
        <v>open</v>
      </c>
      <c r="AF44" t="b">
        <f>FALSE()</f>
        <v>0</v>
      </c>
      <c r="AJ44" t="str">
        <v>Somerset East</v>
      </c>
      <c r="AK44" t="str">
        <v>Eastern Cape</v>
      </c>
      <c r="AL44" t="str">
        <v>South Africa</v>
      </c>
      <c r="AM44" t="str">
        <v>Eastern Cape</v>
      </c>
      <c r="AN44" t="str">
        <v>Cacadu</v>
      </c>
      <c r="AO44" t="str">
        <v>Cape Aloe</v>
      </c>
      <c r="AP44" t="str">
        <v>Aloe ferox</v>
      </c>
      <c r="AQ44" t="str">
        <v>Cape Aloe</v>
      </c>
      <c r="AR44" t="str">
        <v>Plantae</v>
      </c>
      <c r="AS44">
        <v>124412</v>
      </c>
      <c r="AT44" t="str">
        <v>Asphodelaceae</v>
      </c>
      <c r="AU44" t="str">
        <v>Aloe</v>
      </c>
      <c r="AV44" t="str">
        <v>Aloe ferox</v>
      </c>
    </row>
    <row r="45">
      <c r="A45">
        <v>37675509</v>
      </c>
      <c r="B45" t="str">
        <v>2020/01/16 9:31 AM SAST</v>
      </c>
      <c r="C45">
        <v>43846</v>
      </c>
      <c r="D45" t="str">
        <v>2020-01-16 07:31:00 UTC</v>
      </c>
      <c r="E45" t="str">
        <v>Africa/Johannesburg</v>
      </c>
      <c r="F45">
        <v>833117</v>
      </c>
      <c r="G45" t="str">
        <v>craigpeter</v>
      </c>
      <c r="H45" t="str">
        <v>Craig Peter</v>
      </c>
      <c r="I45" t="str">
        <v>2020-01-17 08:48:04 UTC</v>
      </c>
      <c r="J45" t="str">
        <v>2020-10-11 07:40:49 UTC</v>
      </c>
      <c r="K45" t="str">
        <v>research</v>
      </c>
      <c r="L45" t="str">
        <v>CC-BY-NC</v>
      </c>
      <c r="M45" t="str">
        <v>https://www.inaturalist.org/observations/37675509</v>
      </c>
      <c r="N45" t="str">
        <v>https://inaturalist-open-data.s3.amazonaws.com/photos/59773362/medium.jpeg</v>
      </c>
      <c r="R45">
        <v>1</v>
      </c>
      <c r="S45">
        <v>0</v>
      </c>
      <c r="T45" t="b">
        <f>FALSE()</f>
        <v>0</v>
      </c>
      <c r="V45" t="str">
        <v>Grahamstown - Alicedale - N10 - Somerset East - "Die Lapa" and retun to Grahamstown via Bedford, Eastern Cape, South Africa</v>
      </c>
      <c r="W45">
        <v>-33.1790133333</v>
      </c>
      <c r="X45">
        <v>25.882535</v>
      </c>
      <c r="Y45">
        <v>10</v>
      </c>
      <c r="AC45">
        <v>10</v>
      </c>
      <c r="AE45" t="str">
        <v>open</v>
      </c>
      <c r="AF45" t="b">
        <f>FALSE()</f>
        <v>0</v>
      </c>
      <c r="AJ45" t="str">
        <v>Somerset East</v>
      </c>
      <c r="AK45" t="str">
        <v>Eastern Cape</v>
      </c>
      <c r="AL45" t="str">
        <v>South Africa</v>
      </c>
      <c r="AM45" t="str">
        <v>Eastern Cape</v>
      </c>
      <c r="AN45" t="str">
        <v>Cacadu</v>
      </c>
      <c r="AO45" t="str">
        <v>Cape Aloe</v>
      </c>
      <c r="AP45" t="str">
        <v>Aloe ferox</v>
      </c>
      <c r="AQ45" t="str">
        <v>Cape Aloe</v>
      </c>
      <c r="AR45" t="str">
        <v>Plantae</v>
      </c>
      <c r="AS45">
        <v>124412</v>
      </c>
      <c r="AT45" t="str">
        <v>Asphodelaceae</v>
      </c>
      <c r="AU45" t="str">
        <v>Aloe</v>
      </c>
      <c r="AV45" t="str">
        <v>Aloe ferox</v>
      </c>
    </row>
    <row r="46">
      <c r="A46">
        <v>37675514</v>
      </c>
      <c r="B46" t="str">
        <v>2020/01/16 9:38 AM SAST</v>
      </c>
      <c r="C46">
        <v>43846</v>
      </c>
      <c r="D46" t="str">
        <v>2020-01-16 07:38:00 UTC</v>
      </c>
      <c r="E46" t="str">
        <v>Africa/Johannesburg</v>
      </c>
      <c r="F46">
        <v>833117</v>
      </c>
      <c r="G46" t="str">
        <v>craigpeter</v>
      </c>
      <c r="H46" t="str">
        <v>Craig Peter</v>
      </c>
      <c r="I46" t="str">
        <v>2020-01-17 08:48:12 UTC</v>
      </c>
      <c r="J46" t="str">
        <v>2020-10-11 07:40:39 UTC</v>
      </c>
      <c r="K46" t="str">
        <v>research</v>
      </c>
      <c r="L46" t="str">
        <v>CC-BY-NC</v>
      </c>
      <c r="M46" t="str">
        <v>https://www.inaturalist.org/observations/37675514</v>
      </c>
      <c r="N46" t="str">
        <v>https://inaturalist-open-data.s3.amazonaws.com/photos/59773384/medium.jpeg</v>
      </c>
      <c r="R46">
        <v>0</v>
      </c>
      <c r="S46">
        <v>0</v>
      </c>
      <c r="T46" t="b">
        <f>FALSE()</f>
        <v>0</v>
      </c>
      <c r="V46" t="str">
        <v>Grahamstown - Alicedale - N10 - Somerset East - "Die Lapa" and retun to Grahamstown via Bedford, Eastern Cape, South Africa</v>
      </c>
      <c r="W46">
        <v>-33.1004683333</v>
      </c>
      <c r="X46">
        <v>25.873825</v>
      </c>
      <c r="Y46">
        <v>10</v>
      </c>
      <c r="AC46">
        <v>10</v>
      </c>
      <c r="AE46" t="str">
        <v>open</v>
      </c>
      <c r="AF46" t="b">
        <f>FALSE()</f>
        <v>0</v>
      </c>
      <c r="AJ46" t="str">
        <v>Somerset East</v>
      </c>
      <c r="AK46" t="str">
        <v>Eastern Cape</v>
      </c>
      <c r="AL46" t="str">
        <v>South Africa</v>
      </c>
      <c r="AM46" t="str">
        <v>Eastern Cape</v>
      </c>
      <c r="AN46" t="str">
        <v>Cacadu</v>
      </c>
      <c r="AO46" t="str">
        <v>Cape Aloe</v>
      </c>
      <c r="AP46" t="str">
        <v>Aloe ferox</v>
      </c>
      <c r="AQ46" t="str">
        <v>Cape Aloe</v>
      </c>
      <c r="AR46" t="str">
        <v>Plantae</v>
      </c>
      <c r="AS46">
        <v>124412</v>
      </c>
      <c r="AT46" t="str">
        <v>Asphodelaceae</v>
      </c>
      <c r="AU46" t="str">
        <v>Aloe</v>
      </c>
      <c r="AV46" t="str">
        <v>Aloe ferox</v>
      </c>
    </row>
    <row r="47">
      <c r="A47">
        <v>37675516</v>
      </c>
      <c r="B47" t="str">
        <v>2020/01/16 9:39 AM SAST</v>
      </c>
      <c r="C47">
        <v>43846</v>
      </c>
      <c r="D47" t="str">
        <v>2020-01-16 07:39:00 UTC</v>
      </c>
      <c r="E47" t="str">
        <v>Africa/Johannesburg</v>
      </c>
      <c r="F47">
        <v>833117</v>
      </c>
      <c r="G47" t="str">
        <v>craigpeter</v>
      </c>
      <c r="H47" t="str">
        <v>Craig Peter</v>
      </c>
      <c r="I47" t="str">
        <v>2020-01-17 08:48:13 UTC</v>
      </c>
      <c r="J47" t="str">
        <v>2020-10-11 07:47:30 UTC</v>
      </c>
      <c r="K47" t="str">
        <v>research</v>
      </c>
      <c r="L47" t="str">
        <v>CC-BY-NC</v>
      </c>
      <c r="M47" t="str">
        <v>https://www.inaturalist.org/observations/37675516</v>
      </c>
      <c r="N47" t="str">
        <v>https://inaturalist-open-data.s3.amazonaws.com/photos/59773386/medium.jpeg</v>
      </c>
      <c r="R47">
        <v>1</v>
      </c>
      <c r="S47">
        <v>0</v>
      </c>
      <c r="T47" t="b">
        <f>FALSE()</f>
        <v>0</v>
      </c>
      <c r="V47" t="str">
        <v>Grahamstown - Alicedale - N10 - Somerset East - "Die Lapa" and retun to Grahamstown via Bedford, Eastern Cape, South Africa</v>
      </c>
      <c r="W47">
        <v>-33.0991566667</v>
      </c>
      <c r="X47">
        <v>25.8731616667</v>
      </c>
      <c r="Y47">
        <v>10</v>
      </c>
      <c r="AC47">
        <v>10</v>
      </c>
      <c r="AE47" t="str">
        <v>open</v>
      </c>
      <c r="AF47" t="b">
        <f>FALSE()</f>
        <v>0</v>
      </c>
      <c r="AJ47" t="str">
        <v>Somerset East</v>
      </c>
      <c r="AK47" t="str">
        <v>Eastern Cape</v>
      </c>
      <c r="AL47" t="str">
        <v>South Africa</v>
      </c>
      <c r="AM47" t="str">
        <v>Eastern Cape</v>
      </c>
      <c r="AN47" t="str">
        <v>Cacadu</v>
      </c>
      <c r="AO47" t="str">
        <v>Cape Aloe</v>
      </c>
      <c r="AP47" t="str">
        <v>Aloe ferox</v>
      </c>
      <c r="AQ47" t="str">
        <v>Cape Aloe</v>
      </c>
      <c r="AR47" t="str">
        <v>Plantae</v>
      </c>
      <c r="AS47">
        <v>124412</v>
      </c>
      <c r="AT47" t="str">
        <v>Asphodelaceae</v>
      </c>
      <c r="AU47" t="str">
        <v>Aloe</v>
      </c>
      <c r="AV47" t="str">
        <v>Aloe ferox</v>
      </c>
    </row>
    <row r="48">
      <c r="A48">
        <v>37675527</v>
      </c>
      <c r="B48" t="str">
        <v>2020/01/16 9:48 AM SAST</v>
      </c>
      <c r="C48">
        <v>43846</v>
      </c>
      <c r="D48" t="str">
        <v>2020-01-16 07:48:00 UTC</v>
      </c>
      <c r="E48" t="str">
        <v>Africa/Johannesburg</v>
      </c>
      <c r="F48">
        <v>833117</v>
      </c>
      <c r="G48" t="str">
        <v>craigpeter</v>
      </c>
      <c r="H48" t="str">
        <v>Craig Peter</v>
      </c>
      <c r="I48" t="str">
        <v>2020-01-17 08:48:27 UTC</v>
      </c>
      <c r="J48" t="str">
        <v>2020-10-11 07:47:37 UTC</v>
      </c>
      <c r="K48" t="str">
        <v>research</v>
      </c>
      <c r="L48" t="str">
        <v>CC-BY-NC</v>
      </c>
      <c r="M48" t="str">
        <v>https://www.inaturalist.org/observations/37675527</v>
      </c>
      <c r="N48" t="str">
        <v>https://inaturalist-open-data.s3.amazonaws.com/photos/59773417/medium.jpeg</v>
      </c>
      <c r="R48">
        <v>1</v>
      </c>
      <c r="S48">
        <v>0</v>
      </c>
      <c r="T48" t="b">
        <f>FALSE()</f>
        <v>0</v>
      </c>
      <c r="V48" t="str">
        <v>Grahamstown - Alicedale - N10 - Somerset East - "Die Lapa" and retun to Grahamstown via Bedford, Eastern Cape, South Africa</v>
      </c>
      <c r="W48">
        <v>-33.0023333333</v>
      </c>
      <c r="X48">
        <v>25.81538</v>
      </c>
      <c r="Y48">
        <v>10</v>
      </c>
      <c r="AC48">
        <v>10</v>
      </c>
      <c r="AE48" t="str">
        <v>open</v>
      </c>
      <c r="AF48" t="b">
        <f>FALSE()</f>
        <v>0</v>
      </c>
      <c r="AJ48" t="str">
        <v>Somerset East</v>
      </c>
      <c r="AK48" t="str">
        <v>Eastern Cape</v>
      </c>
      <c r="AL48" t="str">
        <v>South Africa</v>
      </c>
      <c r="AM48" t="str">
        <v>Eastern Cape</v>
      </c>
      <c r="AN48" t="str">
        <v>Cacadu</v>
      </c>
      <c r="AO48" t="str">
        <v>Cape Aloe</v>
      </c>
      <c r="AP48" t="str">
        <v>Aloe ferox</v>
      </c>
      <c r="AQ48" t="str">
        <v>Cape Aloe</v>
      </c>
      <c r="AR48" t="str">
        <v>Plantae</v>
      </c>
      <c r="AS48">
        <v>124412</v>
      </c>
      <c r="AT48" t="str">
        <v>Asphodelaceae</v>
      </c>
      <c r="AU48" t="str">
        <v>Aloe</v>
      </c>
      <c r="AV48" t="str">
        <v>Aloe ferox</v>
      </c>
    </row>
    <row r="49">
      <c r="A49">
        <v>37675531</v>
      </c>
      <c r="B49" t="str">
        <v>2020/01/16 9:50 AM SAST</v>
      </c>
      <c r="C49">
        <v>43846</v>
      </c>
      <c r="D49" t="str">
        <v>2020-01-16 07:50:00 UTC</v>
      </c>
      <c r="E49" t="str">
        <v>Africa/Johannesburg</v>
      </c>
      <c r="F49">
        <v>833117</v>
      </c>
      <c r="G49" t="str">
        <v>craigpeter</v>
      </c>
      <c r="H49" t="str">
        <v>Craig Peter</v>
      </c>
      <c r="I49" t="str">
        <v>2020-01-17 08:48:32 UTC</v>
      </c>
      <c r="J49" t="str">
        <v>2020-10-11 07:47:43 UTC</v>
      </c>
      <c r="K49" t="str">
        <v>research</v>
      </c>
      <c r="L49" t="str">
        <v>CC-BY-NC</v>
      </c>
      <c r="M49" t="str">
        <v>https://www.inaturalist.org/observations/37675531</v>
      </c>
      <c r="N49" t="str">
        <v>https://inaturalist-open-data.s3.amazonaws.com/photos/59773436/medium.jpeg</v>
      </c>
      <c r="R49">
        <v>1</v>
      </c>
      <c r="S49">
        <v>0</v>
      </c>
      <c r="T49" t="b">
        <f>FALSE()</f>
        <v>0</v>
      </c>
      <c r="V49" t="str">
        <v>Grahamstown - Alicedale - N10 - Somerset East - "Die Lapa" and retun to Grahamstown via Bedford, Eastern Cape, South Africa</v>
      </c>
      <c r="W49">
        <v>-32.9643783333</v>
      </c>
      <c r="X49">
        <v>25.8151066667</v>
      </c>
      <c r="Y49">
        <v>10</v>
      </c>
      <c r="AC49">
        <v>10</v>
      </c>
      <c r="AE49" t="str">
        <v>open</v>
      </c>
      <c r="AF49" t="b">
        <f>FALSE()</f>
        <v>0</v>
      </c>
      <c r="AJ49" t="str">
        <v>Somerset East</v>
      </c>
      <c r="AK49" t="str">
        <v>Eastern Cape</v>
      </c>
      <c r="AL49" t="str">
        <v>South Africa</v>
      </c>
      <c r="AM49" t="str">
        <v>Eastern Cape</v>
      </c>
      <c r="AN49" t="str">
        <v>Cacadu</v>
      </c>
      <c r="AO49" t="str">
        <v>Cape Aloe</v>
      </c>
      <c r="AP49" t="str">
        <v>Aloe ferox</v>
      </c>
      <c r="AQ49" t="str">
        <v>Cape Aloe</v>
      </c>
      <c r="AR49" t="str">
        <v>Plantae</v>
      </c>
      <c r="AS49">
        <v>124412</v>
      </c>
      <c r="AT49" t="str">
        <v>Asphodelaceae</v>
      </c>
      <c r="AU49" t="str">
        <v>Aloe</v>
      </c>
      <c r="AV49" t="str">
        <v>Aloe ferox</v>
      </c>
    </row>
    <row r="50">
      <c r="A50">
        <v>37675533</v>
      </c>
      <c r="B50" t="str">
        <v>2020/01/16 9:52 AM SAST</v>
      </c>
      <c r="C50">
        <v>43846</v>
      </c>
      <c r="D50" t="str">
        <v>2020-01-16 07:52:00 UTC</v>
      </c>
      <c r="E50" t="str">
        <v>Africa/Johannesburg</v>
      </c>
      <c r="F50">
        <v>833117</v>
      </c>
      <c r="G50" t="str">
        <v>craigpeter</v>
      </c>
      <c r="H50" t="str">
        <v>Craig Peter</v>
      </c>
      <c r="I50" t="str">
        <v>2020-01-17 08:48:33 UTC</v>
      </c>
      <c r="J50" t="str">
        <v>2020-10-11 07:47:50 UTC</v>
      </c>
      <c r="K50" t="str">
        <v>research</v>
      </c>
      <c r="L50" t="str">
        <v>CC-BY-NC</v>
      </c>
      <c r="M50" t="str">
        <v>https://www.inaturalist.org/observations/37675533</v>
      </c>
      <c r="N50" t="str">
        <v>https://inaturalist-open-data.s3.amazonaws.com/photos/59773439/medium.jpeg</v>
      </c>
      <c r="R50">
        <v>1</v>
      </c>
      <c r="S50">
        <v>0</v>
      </c>
      <c r="T50" t="b">
        <f>FALSE()</f>
        <v>0</v>
      </c>
      <c r="V50" t="str">
        <v>Grahamstown - Alicedale - N10 - Somerset East - "Die Lapa" and retun to Grahamstown via Bedford, Eastern Cape, South Africa</v>
      </c>
      <c r="W50">
        <v>-32.9387516667</v>
      </c>
      <c r="X50">
        <v>25.8117</v>
      </c>
      <c r="Y50">
        <v>10</v>
      </c>
      <c r="AC50">
        <v>10</v>
      </c>
      <c r="AE50" t="str">
        <v>open</v>
      </c>
      <c r="AF50" t="b">
        <f>FALSE()</f>
        <v>0</v>
      </c>
      <c r="AJ50" t="str">
        <v>Somerset East</v>
      </c>
      <c r="AK50" t="str">
        <v>Eastern Cape</v>
      </c>
      <c r="AL50" t="str">
        <v>South Africa</v>
      </c>
      <c r="AM50" t="str">
        <v>Eastern Cape</v>
      </c>
      <c r="AN50" t="str">
        <v>Cacadu</v>
      </c>
      <c r="AO50" t="str">
        <v>Cape Aloe</v>
      </c>
      <c r="AP50" t="str">
        <v>Aloe ferox</v>
      </c>
      <c r="AQ50" t="str">
        <v>Cape Aloe</v>
      </c>
      <c r="AR50" t="str">
        <v>Plantae</v>
      </c>
      <c r="AS50">
        <v>124412</v>
      </c>
      <c r="AT50" t="str">
        <v>Asphodelaceae</v>
      </c>
      <c r="AU50" t="str">
        <v>Aloe</v>
      </c>
      <c r="AV50" t="str">
        <v>Aloe ferox</v>
      </c>
    </row>
    <row r="51">
      <c r="A51">
        <v>37675558</v>
      </c>
      <c r="B51" t="str">
        <v>2020/01/16 10:04 AM SAST</v>
      </c>
      <c r="C51">
        <v>43846</v>
      </c>
      <c r="D51" t="str">
        <v>2020-01-16 08:04:00 UTC</v>
      </c>
      <c r="E51" t="str">
        <v>Africa/Johannesburg</v>
      </c>
      <c r="F51">
        <v>833117</v>
      </c>
      <c r="G51" t="str">
        <v>craigpeter</v>
      </c>
      <c r="H51" t="str">
        <v>Craig Peter</v>
      </c>
      <c r="I51" t="str">
        <v>2020-01-17 08:49:00 UTC</v>
      </c>
      <c r="J51" t="str">
        <v>2020-10-11 07:48:17 UTC</v>
      </c>
      <c r="K51" t="str">
        <v>research</v>
      </c>
      <c r="L51" t="str">
        <v>CC-BY-NC</v>
      </c>
      <c r="M51" t="str">
        <v>https://www.inaturalist.org/observations/37675558</v>
      </c>
      <c r="N51" t="str">
        <v>https://inaturalist-open-data.s3.amazonaws.com/photos/59773513/medium.jpeg</v>
      </c>
      <c r="R51">
        <v>1</v>
      </c>
      <c r="S51">
        <v>0</v>
      </c>
      <c r="T51" t="b">
        <f>FALSE()</f>
        <v>0</v>
      </c>
      <c r="V51" t="str">
        <v>Grahamstown - Alicedale - N10 - Somerset East - "Die Lapa" and retun to Grahamstown via Bedford, Eastern Cape, South Africa</v>
      </c>
      <c r="W51">
        <v>-32.83722</v>
      </c>
      <c r="X51">
        <v>25.7725183333</v>
      </c>
      <c r="Y51">
        <v>10</v>
      </c>
      <c r="AC51">
        <v>10</v>
      </c>
      <c r="AE51" t="str">
        <v>open</v>
      </c>
      <c r="AF51" t="b">
        <f>FALSE()</f>
        <v>0</v>
      </c>
      <c r="AJ51" t="str">
        <v>Somerset East</v>
      </c>
      <c r="AK51" t="str">
        <v>Eastern Cape</v>
      </c>
      <c r="AL51" t="str">
        <v>South Africa</v>
      </c>
      <c r="AM51" t="str">
        <v>Eastern Cape</v>
      </c>
      <c r="AN51" t="str">
        <v>Cacadu</v>
      </c>
      <c r="AO51" t="str">
        <v>Cape Aloe</v>
      </c>
      <c r="AP51" t="str">
        <v>Aloe ferox</v>
      </c>
      <c r="AQ51" t="str">
        <v>Cape Aloe</v>
      </c>
      <c r="AR51" t="str">
        <v>Plantae</v>
      </c>
      <c r="AS51">
        <v>124412</v>
      </c>
      <c r="AT51" t="str">
        <v>Asphodelaceae</v>
      </c>
      <c r="AU51" t="str">
        <v>Aloe</v>
      </c>
      <c r="AV51" t="str">
        <v>Aloe ferox</v>
      </c>
    </row>
    <row r="52">
      <c r="A52">
        <v>37675565</v>
      </c>
      <c r="B52" t="str">
        <v>2020/01/16 10:09 AM SAST</v>
      </c>
      <c r="C52">
        <v>43846</v>
      </c>
      <c r="D52" t="str">
        <v>2020-01-16 08:09:00 UTC</v>
      </c>
      <c r="E52" t="str">
        <v>Africa/Johannesburg</v>
      </c>
      <c r="F52">
        <v>833117</v>
      </c>
      <c r="G52" t="str">
        <v>craigpeter</v>
      </c>
      <c r="H52" t="str">
        <v>Craig Peter</v>
      </c>
      <c r="I52" t="str">
        <v>2020-01-17 08:49:10 UTC</v>
      </c>
      <c r="J52" t="str">
        <v>2020-10-11 07:48:13 UTC</v>
      </c>
      <c r="K52" t="str">
        <v>research</v>
      </c>
      <c r="L52" t="str">
        <v>CC-BY-NC</v>
      </c>
      <c r="M52" t="str">
        <v>https://www.inaturalist.org/observations/37675565</v>
      </c>
      <c r="N52" t="str">
        <v>https://inaturalist-open-data.s3.amazonaws.com/photos/59773544/medium.jpeg</v>
      </c>
      <c r="R52">
        <v>1</v>
      </c>
      <c r="S52">
        <v>0</v>
      </c>
      <c r="T52" t="b">
        <f>FALSE()</f>
        <v>0</v>
      </c>
      <c r="V52" t="str">
        <v>Grahamstown - Alicedale - N10 - Somerset East - "Die Lapa" and retun to Grahamstown via Bedford, Eastern Cape, South Africa</v>
      </c>
      <c r="W52">
        <v>-32.7954366667</v>
      </c>
      <c r="X52">
        <v>25.6909416667</v>
      </c>
      <c r="Y52">
        <v>10</v>
      </c>
      <c r="AC52">
        <v>10</v>
      </c>
      <c r="AE52" t="str">
        <v>open</v>
      </c>
      <c r="AF52" t="b">
        <f>FALSE()</f>
        <v>0</v>
      </c>
      <c r="AJ52" t="str">
        <v>Somerset East</v>
      </c>
      <c r="AK52" t="str">
        <v>Eastern Cape</v>
      </c>
      <c r="AL52" t="str">
        <v>South Africa</v>
      </c>
      <c r="AM52" t="str">
        <v>Eastern Cape</v>
      </c>
      <c r="AN52" t="str">
        <v>Cacadu</v>
      </c>
      <c r="AO52" t="str">
        <v>Cape Aloe</v>
      </c>
      <c r="AP52" t="str">
        <v>Aloe ferox</v>
      </c>
      <c r="AQ52" t="str">
        <v>Cape Aloe</v>
      </c>
      <c r="AR52" t="str">
        <v>Plantae</v>
      </c>
      <c r="AS52">
        <v>124412</v>
      </c>
      <c r="AT52" t="str">
        <v>Asphodelaceae</v>
      </c>
      <c r="AU52" t="str">
        <v>Aloe</v>
      </c>
      <c r="AV52" t="str">
        <v>Aloe ferox</v>
      </c>
    </row>
    <row r="53">
      <c r="A53">
        <v>37675581</v>
      </c>
      <c r="B53" t="str">
        <v>2020/01/16 10:30 AM SAST</v>
      </c>
      <c r="C53">
        <v>43846</v>
      </c>
      <c r="D53" t="str">
        <v>2020-01-16 08:30:00 UTC</v>
      </c>
      <c r="E53" t="str">
        <v>Africa/Johannesburg</v>
      </c>
      <c r="F53">
        <v>833117</v>
      </c>
      <c r="G53" t="str">
        <v>craigpeter</v>
      </c>
      <c r="H53" t="str">
        <v>Craig Peter</v>
      </c>
      <c r="I53" t="str">
        <v>2020-01-17 08:49:30 UTC</v>
      </c>
      <c r="J53" t="str">
        <v>2020-10-11 07:48:07 UTC</v>
      </c>
      <c r="K53" t="str">
        <v>research</v>
      </c>
      <c r="L53" t="str">
        <v>CC-BY-NC</v>
      </c>
      <c r="M53" t="str">
        <v>https://www.inaturalist.org/observations/37675581</v>
      </c>
      <c r="N53" t="str">
        <v>https://inaturalist-open-data.s3.amazonaws.com/photos/59773612/medium.jpeg</v>
      </c>
      <c r="R53">
        <v>1</v>
      </c>
      <c r="S53">
        <v>0</v>
      </c>
      <c r="T53" t="b">
        <f>FALSE()</f>
        <v>0</v>
      </c>
      <c r="V53" t="str">
        <v>Grahamstown - Alicedale - N10 - Somerset East - "Die Lapa" and retun to Grahamstown via Bedford, Eastern Cape, South Africa</v>
      </c>
      <c r="W53">
        <v>-32.764635</v>
      </c>
      <c r="X53">
        <v>25.50245</v>
      </c>
      <c r="Y53">
        <v>10</v>
      </c>
      <c r="AC53">
        <v>10</v>
      </c>
      <c r="AE53" t="str">
        <v>open</v>
      </c>
      <c r="AF53" t="b">
        <f>FALSE()</f>
        <v>0</v>
      </c>
      <c r="AJ53" t="str">
        <v>Somerset East</v>
      </c>
      <c r="AK53" t="str">
        <v>Eastern Cape</v>
      </c>
      <c r="AL53" t="str">
        <v>South Africa</v>
      </c>
      <c r="AM53" t="str">
        <v>Eastern Cape</v>
      </c>
      <c r="AN53" t="str">
        <v>Cacadu</v>
      </c>
      <c r="AO53" t="str">
        <v>Cape Aloe</v>
      </c>
      <c r="AP53" t="str">
        <v>Aloe ferox</v>
      </c>
      <c r="AQ53" t="str">
        <v>Cape Aloe</v>
      </c>
      <c r="AR53" t="str">
        <v>Plantae</v>
      </c>
      <c r="AS53">
        <v>124412</v>
      </c>
      <c r="AT53" t="str">
        <v>Asphodelaceae</v>
      </c>
      <c r="AU53" t="str">
        <v>Aloe</v>
      </c>
      <c r="AV53" t="str">
        <v>Aloe ferox</v>
      </c>
    </row>
    <row r="54">
      <c r="A54">
        <v>37675584</v>
      </c>
      <c r="B54" t="str">
        <v>2020/01/16 10:33 AM SAST</v>
      </c>
      <c r="C54">
        <v>43846</v>
      </c>
      <c r="D54" t="str">
        <v>2020-01-16 08:33:00 UTC</v>
      </c>
      <c r="E54" t="str">
        <v>Africa/Johannesburg</v>
      </c>
      <c r="F54">
        <v>833117</v>
      </c>
      <c r="G54" t="str">
        <v>craigpeter</v>
      </c>
      <c r="H54" t="str">
        <v>Craig Peter</v>
      </c>
      <c r="I54" t="str">
        <v>2020-01-17 08:49:33 UTC</v>
      </c>
      <c r="J54" t="str">
        <v>2020-10-11 07:48:00 UTC</v>
      </c>
      <c r="K54" t="str">
        <v>research</v>
      </c>
      <c r="L54" t="str">
        <v>CC-BY-NC</v>
      </c>
      <c r="M54" t="str">
        <v>https://www.inaturalist.org/observations/37675584</v>
      </c>
      <c r="N54" t="str">
        <v>https://inaturalist-open-data.s3.amazonaws.com/photos/59773621/medium.jpeg</v>
      </c>
      <c r="R54">
        <v>0</v>
      </c>
      <c r="S54">
        <v>0</v>
      </c>
      <c r="T54" t="b">
        <f>FALSE()</f>
        <v>0</v>
      </c>
      <c r="V54" t="str">
        <v>Grahamstown - Alicedale - N10 - Somerset East - "Die Lapa" and retun to Grahamstown via Bedford, Eastern Cape, South Africa</v>
      </c>
      <c r="W54">
        <v>-32.7879</v>
      </c>
      <c r="X54">
        <v>25.4900833333</v>
      </c>
      <c r="Y54">
        <v>10</v>
      </c>
      <c r="AC54">
        <v>10</v>
      </c>
      <c r="AE54" t="str">
        <v>open</v>
      </c>
      <c r="AF54" t="b">
        <f>FALSE()</f>
        <v>0</v>
      </c>
      <c r="AJ54" t="str">
        <v>Somerset East</v>
      </c>
      <c r="AK54" t="str">
        <v>Eastern Cape</v>
      </c>
      <c r="AL54" t="str">
        <v>South Africa</v>
      </c>
      <c r="AM54" t="str">
        <v>Eastern Cape</v>
      </c>
      <c r="AN54" t="str">
        <v>Cacadu</v>
      </c>
      <c r="AO54" t="str">
        <v>Cape Aloe</v>
      </c>
      <c r="AP54" t="str">
        <v>Aloe ferox</v>
      </c>
      <c r="AQ54" t="str">
        <v>Cape Aloe</v>
      </c>
      <c r="AR54" t="str">
        <v>Plantae</v>
      </c>
      <c r="AS54">
        <v>124412</v>
      </c>
      <c r="AT54" t="str">
        <v>Asphodelaceae</v>
      </c>
      <c r="AU54" t="str">
        <v>Aloe</v>
      </c>
      <c r="AV54" t="str">
        <v>Aloe ferox</v>
      </c>
    </row>
    <row r="55">
      <c r="A55">
        <v>37675590</v>
      </c>
      <c r="B55" t="str">
        <v>2020/01/16 10:40 AM SAST</v>
      </c>
      <c r="C55">
        <v>43846</v>
      </c>
      <c r="D55" t="str">
        <v>2020-01-16 08:40:00 UTC</v>
      </c>
      <c r="E55" t="str">
        <v>Africa/Johannesburg</v>
      </c>
      <c r="F55">
        <v>833117</v>
      </c>
      <c r="G55" t="str">
        <v>craigpeter</v>
      </c>
      <c r="H55" t="str">
        <v>Craig Peter</v>
      </c>
      <c r="I55" t="str">
        <v>2020-01-17 08:49:41 UTC</v>
      </c>
      <c r="J55" t="str">
        <v>2020-10-11 07:40:31 UTC</v>
      </c>
      <c r="K55" t="str">
        <v>research</v>
      </c>
      <c r="L55" t="str">
        <v>CC-BY-NC</v>
      </c>
      <c r="M55" t="str">
        <v>https://www.inaturalist.org/observations/37675590</v>
      </c>
      <c r="N55" t="str">
        <v>https://inaturalist-open-data.s3.amazonaws.com/photos/59773640/medium.jpeg</v>
      </c>
      <c r="R55">
        <v>0</v>
      </c>
      <c r="S55">
        <v>0</v>
      </c>
      <c r="T55" t="b">
        <f>FALSE()</f>
        <v>0</v>
      </c>
      <c r="V55" t="str">
        <v>Grahamstown - Alicedale - N10 - Somerset East - "Die Lapa" and retun to Grahamstown via Bedford, Eastern Cape, South Africa</v>
      </c>
      <c r="W55">
        <v>-32.8212766667</v>
      </c>
      <c r="X55">
        <v>25.4550833333</v>
      </c>
      <c r="Y55">
        <v>10</v>
      </c>
      <c r="AC55">
        <v>10</v>
      </c>
      <c r="AE55" t="str">
        <v>open</v>
      </c>
      <c r="AF55" t="b">
        <f>FALSE()</f>
        <v>0</v>
      </c>
      <c r="AJ55" t="str">
        <v>Somerset East</v>
      </c>
      <c r="AK55" t="str">
        <v>Eastern Cape</v>
      </c>
      <c r="AL55" t="str">
        <v>South Africa</v>
      </c>
      <c r="AM55" t="str">
        <v>Eastern Cape</v>
      </c>
      <c r="AN55" t="str">
        <v>Cacadu</v>
      </c>
      <c r="AO55" t="str">
        <v>Cape Aloe</v>
      </c>
      <c r="AP55" t="str">
        <v>Aloe ferox</v>
      </c>
      <c r="AQ55" t="str">
        <v>Cape Aloe</v>
      </c>
      <c r="AR55" t="str">
        <v>Plantae</v>
      </c>
      <c r="AS55">
        <v>124412</v>
      </c>
      <c r="AT55" t="str">
        <v>Asphodelaceae</v>
      </c>
      <c r="AU55" t="str">
        <v>Aloe</v>
      </c>
      <c r="AV55" t="str">
        <v>Aloe ferox</v>
      </c>
    </row>
    <row r="56">
      <c r="A56">
        <v>37675592</v>
      </c>
      <c r="B56" t="str">
        <v>2020/01/16 10:41 AM SAST</v>
      </c>
      <c r="C56">
        <v>43846</v>
      </c>
      <c r="D56" t="str">
        <v>2020-01-16 08:41:00 UTC</v>
      </c>
      <c r="E56" t="str">
        <v>Africa/Johannesburg</v>
      </c>
      <c r="F56">
        <v>833117</v>
      </c>
      <c r="G56" t="str">
        <v>craigpeter</v>
      </c>
      <c r="H56" t="str">
        <v>Craig Peter</v>
      </c>
      <c r="I56" t="str">
        <v>2020-01-17 08:49:43 UTC</v>
      </c>
      <c r="J56" t="str">
        <v>2020-10-11 07:40:23 UTC</v>
      </c>
      <c r="K56" t="str">
        <v>research</v>
      </c>
      <c r="L56" t="str">
        <v>CC-BY-NC</v>
      </c>
      <c r="M56" t="str">
        <v>https://www.inaturalist.org/observations/37675592</v>
      </c>
      <c r="N56" t="str">
        <v>https://inaturalist-open-data.s3.amazonaws.com/photos/59773645/medium.jpeg</v>
      </c>
      <c r="R56">
        <v>0</v>
      </c>
      <c r="S56">
        <v>0</v>
      </c>
      <c r="T56" t="b">
        <f>FALSE()</f>
        <v>0</v>
      </c>
      <c r="V56" t="str">
        <v>Grahamstown - Alicedale - N10 - Somerset East - "Die Lapa" and retun to Grahamstown via Bedford, Eastern Cape, South Africa</v>
      </c>
      <c r="W56">
        <v>-32.8257616667</v>
      </c>
      <c r="X56">
        <v>25.4497883333</v>
      </c>
      <c r="Y56">
        <v>10</v>
      </c>
      <c r="AC56">
        <v>10</v>
      </c>
      <c r="AE56" t="str">
        <v>open</v>
      </c>
      <c r="AF56" t="b">
        <f>FALSE()</f>
        <v>0</v>
      </c>
      <c r="AJ56" t="str">
        <v>Somerset East</v>
      </c>
      <c r="AK56" t="str">
        <v>Eastern Cape</v>
      </c>
      <c r="AL56" t="str">
        <v>South Africa</v>
      </c>
      <c r="AM56" t="str">
        <v>Eastern Cape</v>
      </c>
      <c r="AN56" t="str">
        <v>Cacadu</v>
      </c>
      <c r="AO56" t="str">
        <v>Cape Aloe</v>
      </c>
      <c r="AP56" t="str">
        <v>Aloe ferox</v>
      </c>
      <c r="AQ56" t="str">
        <v>Cape Aloe</v>
      </c>
      <c r="AR56" t="str">
        <v>Plantae</v>
      </c>
      <c r="AS56">
        <v>124412</v>
      </c>
      <c r="AT56" t="str">
        <v>Asphodelaceae</v>
      </c>
      <c r="AU56" t="str">
        <v>Aloe</v>
      </c>
      <c r="AV56" t="str">
        <v>Aloe ferox</v>
      </c>
    </row>
    <row r="57">
      <c r="A57">
        <v>37675613</v>
      </c>
      <c r="B57" t="str">
        <v>2020/01/16 10:53 AM SAST</v>
      </c>
      <c r="C57">
        <v>43846</v>
      </c>
      <c r="D57" t="str">
        <v>2020-01-16 08:53:00 UTC</v>
      </c>
      <c r="E57" t="str">
        <v>Africa/Johannesburg</v>
      </c>
      <c r="F57">
        <v>833117</v>
      </c>
      <c r="G57" t="str">
        <v>craigpeter</v>
      </c>
      <c r="H57" t="str">
        <v>Craig Peter</v>
      </c>
      <c r="I57" t="str">
        <v>2020-01-17 08:50:13 UTC</v>
      </c>
      <c r="J57" t="str">
        <v>2020-10-11 07:48:31 UTC</v>
      </c>
      <c r="K57" t="str">
        <v>research</v>
      </c>
      <c r="L57" t="str">
        <v>CC-BY-NC</v>
      </c>
      <c r="M57" t="str">
        <v>https://www.inaturalist.org/observations/37675613</v>
      </c>
      <c r="N57" t="str">
        <v>https://inaturalist-open-data.s3.amazonaws.com/photos/59773764/medium.jpeg</v>
      </c>
      <c r="R57">
        <v>0</v>
      </c>
      <c r="S57">
        <v>0</v>
      </c>
      <c r="T57" t="b">
        <f>FALSE()</f>
        <v>0</v>
      </c>
      <c r="V57" t="str">
        <v>Grahamstown - Alicedale - N10 - Somerset East - "Die Lapa" and retun to Grahamstown via Bedford, Eastern Cape, South Africa</v>
      </c>
      <c r="W57">
        <v>-32.874925</v>
      </c>
      <c r="X57">
        <v>25.4065883333</v>
      </c>
      <c r="Y57">
        <v>10</v>
      </c>
      <c r="AC57">
        <v>10</v>
      </c>
      <c r="AE57" t="str">
        <v>open</v>
      </c>
      <c r="AF57" t="b">
        <f>FALSE()</f>
        <v>0</v>
      </c>
      <c r="AJ57" t="str">
        <v>Somerset East</v>
      </c>
      <c r="AK57" t="str">
        <v>Eastern Cape</v>
      </c>
      <c r="AL57" t="str">
        <v>South Africa</v>
      </c>
      <c r="AM57" t="str">
        <v>Eastern Cape</v>
      </c>
      <c r="AN57" t="str">
        <v>Cacadu</v>
      </c>
      <c r="AO57" t="str">
        <v>Cape Aloe</v>
      </c>
      <c r="AP57" t="str">
        <v>Aloe ferox</v>
      </c>
      <c r="AQ57" t="str">
        <v>Cape Aloe</v>
      </c>
      <c r="AR57" t="str">
        <v>Plantae</v>
      </c>
      <c r="AS57">
        <v>124412</v>
      </c>
      <c r="AT57" t="str">
        <v>Asphodelaceae</v>
      </c>
      <c r="AU57" t="str">
        <v>Aloe</v>
      </c>
      <c r="AV57" t="str">
        <v>Aloe ferox</v>
      </c>
    </row>
    <row r="58">
      <c r="A58">
        <v>37675627</v>
      </c>
      <c r="B58" t="str">
        <v>2020/01/16 10:59 AM SAST</v>
      </c>
      <c r="C58">
        <v>43846</v>
      </c>
      <c r="D58" t="str">
        <v>2020-01-16 08:59:00 UTC</v>
      </c>
      <c r="E58" t="str">
        <v>Africa/Johannesburg</v>
      </c>
      <c r="F58">
        <v>833117</v>
      </c>
      <c r="G58" t="str">
        <v>craigpeter</v>
      </c>
      <c r="H58" t="str">
        <v>Craig Peter</v>
      </c>
      <c r="I58" t="str">
        <v>2020-01-17 08:50:29 UTC</v>
      </c>
      <c r="J58" t="str">
        <v>2020-10-11 07:40:13 UTC</v>
      </c>
      <c r="K58" t="str">
        <v>research</v>
      </c>
      <c r="L58" t="str">
        <v>CC-BY-NC</v>
      </c>
      <c r="M58" t="str">
        <v>https://www.inaturalist.org/observations/37675627</v>
      </c>
      <c r="N58" t="str">
        <v>https://inaturalist-open-data.s3.amazonaws.com/photos/59773795/medium.jpeg</v>
      </c>
      <c r="R58">
        <v>0</v>
      </c>
      <c r="S58">
        <v>0</v>
      </c>
      <c r="T58" t="b">
        <f>FALSE()</f>
        <v>0</v>
      </c>
      <c r="V58" t="str">
        <v>Grahamstown - Alicedale - N10 - Somerset East - "Die Lapa" and retun to Grahamstown via Bedford, Eastern Cape, South Africa</v>
      </c>
      <c r="W58">
        <v>-32.87399</v>
      </c>
      <c r="X58">
        <v>25.372145</v>
      </c>
      <c r="Y58">
        <v>10</v>
      </c>
      <c r="AC58">
        <v>10</v>
      </c>
      <c r="AE58" t="str">
        <v>open</v>
      </c>
      <c r="AF58" t="b">
        <f>FALSE()</f>
        <v>0</v>
      </c>
      <c r="AJ58" t="str">
        <v>Somerset East</v>
      </c>
      <c r="AK58" t="str">
        <v>Eastern Cape</v>
      </c>
      <c r="AL58" t="str">
        <v>South Africa</v>
      </c>
      <c r="AM58" t="str">
        <v>Eastern Cape</v>
      </c>
      <c r="AN58" t="str">
        <v>Cacadu</v>
      </c>
      <c r="AO58" t="str">
        <v>Cape Aloe</v>
      </c>
      <c r="AP58" t="str">
        <v>Aloe ferox</v>
      </c>
      <c r="AQ58" t="str">
        <v>Cape Aloe</v>
      </c>
      <c r="AR58" t="str">
        <v>Plantae</v>
      </c>
      <c r="AS58">
        <v>124412</v>
      </c>
      <c r="AT58" t="str">
        <v>Asphodelaceae</v>
      </c>
      <c r="AU58" t="str">
        <v>Aloe</v>
      </c>
      <c r="AV58" t="str">
        <v>Aloe ferox</v>
      </c>
    </row>
    <row r="59">
      <c r="A59">
        <v>37675683</v>
      </c>
      <c r="B59" t="str">
        <v>2020/01/16 12:41 PM SAST</v>
      </c>
      <c r="C59">
        <v>43846</v>
      </c>
      <c r="D59" t="str">
        <v>2020-01-16 10:41:00 UTC</v>
      </c>
      <c r="E59" t="str">
        <v>Africa/Johannesburg</v>
      </c>
      <c r="F59">
        <v>833117</v>
      </c>
      <c r="G59" t="str">
        <v>craigpeter</v>
      </c>
      <c r="H59" t="str">
        <v>Craig Peter</v>
      </c>
      <c r="I59" t="str">
        <v>2020-01-17 08:51:34 UTC</v>
      </c>
      <c r="J59" t="str">
        <v>2020-10-11 07:40:03 UTC</v>
      </c>
      <c r="K59" t="str">
        <v>research</v>
      </c>
      <c r="L59" t="str">
        <v>CC-BY-NC</v>
      </c>
      <c r="M59" t="str">
        <v>https://www.inaturalist.org/observations/37675683</v>
      </c>
      <c r="N59" t="str">
        <v>https://inaturalist-open-data.s3.amazonaws.com/photos/59774003/medium.jpeg</v>
      </c>
      <c r="R59">
        <v>0</v>
      </c>
      <c r="S59">
        <v>0</v>
      </c>
      <c r="T59" t="b">
        <f>FALSE()</f>
        <v>0</v>
      </c>
      <c r="V59" t="str">
        <v>Grahamstown - Alicedale - N10 - Somerset East - "Die Lapa" and retun to Grahamstown via Bedford, Eastern Cape, South Africa</v>
      </c>
      <c r="W59">
        <v>-32.75399</v>
      </c>
      <c r="X59">
        <v>25.7842683333</v>
      </c>
      <c r="Y59">
        <v>10</v>
      </c>
      <c r="AC59">
        <v>10</v>
      </c>
      <c r="AE59" t="str">
        <v>open</v>
      </c>
      <c r="AF59" t="b">
        <f>FALSE()</f>
        <v>0</v>
      </c>
      <c r="AJ59" t="str">
        <v>Somerset East</v>
      </c>
      <c r="AK59" t="str">
        <v>Eastern Cape</v>
      </c>
      <c r="AL59" t="str">
        <v>South Africa</v>
      </c>
      <c r="AM59" t="str">
        <v>Eastern Cape</v>
      </c>
      <c r="AN59" t="str">
        <v>Cacadu</v>
      </c>
      <c r="AO59" t="str">
        <v>Cape Aloe</v>
      </c>
      <c r="AP59" t="str">
        <v>Aloe ferox</v>
      </c>
      <c r="AQ59" t="str">
        <v>Cape Aloe</v>
      </c>
      <c r="AR59" t="str">
        <v>Plantae</v>
      </c>
      <c r="AS59">
        <v>124412</v>
      </c>
      <c r="AT59" t="str">
        <v>Asphodelaceae</v>
      </c>
      <c r="AU59" t="str">
        <v>Aloe</v>
      </c>
      <c r="AV59" t="str">
        <v>Aloe ferox</v>
      </c>
    </row>
    <row r="60">
      <c r="A60">
        <v>37675685</v>
      </c>
      <c r="B60" t="str">
        <v>2020/01/16 12:42 PM SAST</v>
      </c>
      <c r="C60">
        <v>43846</v>
      </c>
      <c r="D60" t="str">
        <v>2020-01-16 10:42:00 UTC</v>
      </c>
      <c r="E60" t="str">
        <v>Africa/Johannesburg</v>
      </c>
      <c r="F60">
        <v>833117</v>
      </c>
      <c r="G60" t="str">
        <v>craigpeter</v>
      </c>
      <c r="H60" t="str">
        <v>Craig Peter</v>
      </c>
      <c r="I60" t="str">
        <v>2020-01-17 08:51:37 UTC</v>
      </c>
      <c r="J60" t="str">
        <v>2020-10-11 07:48:48 UTC</v>
      </c>
      <c r="K60" t="str">
        <v>research</v>
      </c>
      <c r="L60" t="str">
        <v>CC-BY-NC</v>
      </c>
      <c r="M60" t="str">
        <v>https://www.inaturalist.org/observations/37675685</v>
      </c>
      <c r="N60" t="str">
        <v>https://inaturalist-open-data.s3.amazonaws.com/photos/59774008/medium.jpeg</v>
      </c>
      <c r="R60">
        <v>1</v>
      </c>
      <c r="S60">
        <v>0</v>
      </c>
      <c r="T60" t="b">
        <f>FALSE()</f>
        <v>0</v>
      </c>
      <c r="V60" t="str">
        <v>Grahamstown - Alicedale - N10 - Somerset East - "Die Lapa" and retun to Grahamstown via Bedford, Eastern Cape, South Africa</v>
      </c>
      <c r="W60">
        <v>-32.7497033333</v>
      </c>
      <c r="X60">
        <v>25.7957233333</v>
      </c>
      <c r="Y60">
        <v>10</v>
      </c>
      <c r="AC60">
        <v>10</v>
      </c>
      <c r="AE60" t="str">
        <v>open</v>
      </c>
      <c r="AF60" t="b">
        <f>FALSE()</f>
        <v>0</v>
      </c>
      <c r="AJ60" t="str">
        <v>Somerset East</v>
      </c>
      <c r="AK60" t="str">
        <v>Eastern Cape</v>
      </c>
      <c r="AL60" t="str">
        <v>South Africa</v>
      </c>
      <c r="AM60" t="str">
        <v>Eastern Cape</v>
      </c>
      <c r="AN60" t="str">
        <v>Cacadu</v>
      </c>
      <c r="AO60" t="str">
        <v>Cape Aloe</v>
      </c>
      <c r="AP60" t="str">
        <v>Aloe ferox</v>
      </c>
      <c r="AQ60" t="str">
        <v>Cape Aloe</v>
      </c>
      <c r="AR60" t="str">
        <v>Plantae</v>
      </c>
      <c r="AS60">
        <v>124412</v>
      </c>
      <c r="AT60" t="str">
        <v>Asphodelaceae</v>
      </c>
      <c r="AU60" t="str">
        <v>Aloe</v>
      </c>
      <c r="AV60" t="str">
        <v>Aloe ferox</v>
      </c>
    </row>
    <row r="61">
      <c r="A61">
        <v>37675696</v>
      </c>
      <c r="B61" t="str">
        <v>2020/01/16 12:50 PM SAST</v>
      </c>
      <c r="C61">
        <v>43846</v>
      </c>
      <c r="D61" t="str">
        <v>2020-01-16 10:50:00 UTC</v>
      </c>
      <c r="E61" t="str">
        <v>Africa/Johannesburg</v>
      </c>
      <c r="F61">
        <v>833117</v>
      </c>
      <c r="G61" t="str">
        <v>craigpeter</v>
      </c>
      <c r="H61" t="str">
        <v>Craig Peter</v>
      </c>
      <c r="I61" t="str">
        <v>2020-01-17 08:51:51 UTC</v>
      </c>
      <c r="J61" t="str">
        <v>2020-10-11 07:48:44 UTC</v>
      </c>
      <c r="K61" t="str">
        <v>research</v>
      </c>
      <c r="L61" t="str">
        <v>CC-BY-NC</v>
      </c>
      <c r="M61" t="str">
        <v>https://www.inaturalist.org/observations/37675696</v>
      </c>
      <c r="N61" t="str">
        <v>https://inaturalist-open-data.s3.amazonaws.com/photos/59774077/medium.jpeg</v>
      </c>
      <c r="R61">
        <v>0</v>
      </c>
      <c r="S61">
        <v>0</v>
      </c>
      <c r="T61" t="b">
        <f>FALSE()</f>
        <v>0</v>
      </c>
      <c r="V61" t="str">
        <v>Grahamstown - Alicedale - N10 - Somerset East - "Die Lapa" and retun to Grahamstown via Bedford, Eastern Cape, South Africa</v>
      </c>
      <c r="W61">
        <v>-32.717045</v>
      </c>
      <c r="X61">
        <v>25.8614066667</v>
      </c>
      <c r="Y61">
        <v>10</v>
      </c>
      <c r="AC61">
        <v>10</v>
      </c>
      <c r="AE61" t="str">
        <v>open</v>
      </c>
      <c r="AF61" t="b">
        <f>FALSE()</f>
        <v>0</v>
      </c>
      <c r="AJ61" t="str">
        <v>Bedford</v>
      </c>
      <c r="AK61" t="str">
        <v>Eastern Cape</v>
      </c>
      <c r="AL61" t="str">
        <v>South Africa</v>
      </c>
      <c r="AM61" t="str">
        <v>Eastern Cape</v>
      </c>
      <c r="AN61" t="str">
        <v>Cacadu</v>
      </c>
      <c r="AO61" t="str">
        <v>Cape Aloe</v>
      </c>
      <c r="AP61" t="str">
        <v>Aloe ferox</v>
      </c>
      <c r="AQ61" t="str">
        <v>Cape Aloe</v>
      </c>
      <c r="AR61" t="str">
        <v>Plantae</v>
      </c>
      <c r="AS61">
        <v>124412</v>
      </c>
      <c r="AT61" t="str">
        <v>Asphodelaceae</v>
      </c>
      <c r="AU61" t="str">
        <v>Aloe</v>
      </c>
      <c r="AV61" t="str">
        <v>Aloe ferox</v>
      </c>
    </row>
    <row r="62">
      <c r="A62">
        <v>37675699</v>
      </c>
      <c r="B62" t="str">
        <v>2020/01/16 12:53 PM SAST</v>
      </c>
      <c r="C62">
        <v>43846</v>
      </c>
      <c r="D62" t="str">
        <v>2020-01-16 10:53:00 UTC</v>
      </c>
      <c r="E62" t="str">
        <v>Africa/Johannesburg</v>
      </c>
      <c r="F62">
        <v>833117</v>
      </c>
      <c r="G62" t="str">
        <v>craigpeter</v>
      </c>
      <c r="H62" t="str">
        <v>Craig Peter</v>
      </c>
      <c r="I62" t="str">
        <v>2020-01-17 08:51:55 UTC</v>
      </c>
      <c r="J62" t="str">
        <v>2020-10-11 07:39:50 UTC</v>
      </c>
      <c r="K62" t="str">
        <v>research</v>
      </c>
      <c r="L62" t="str">
        <v>CC-BY-NC</v>
      </c>
      <c r="M62" t="str">
        <v>https://www.inaturalist.org/observations/37675699</v>
      </c>
      <c r="N62" t="str">
        <v>https://inaturalist-open-data.s3.amazonaws.com/photos/59774095/medium.jpeg</v>
      </c>
      <c r="R62">
        <v>0</v>
      </c>
      <c r="S62">
        <v>0</v>
      </c>
      <c r="T62" t="b">
        <f>FALSE()</f>
        <v>0</v>
      </c>
      <c r="V62" t="str">
        <v>Grahamstown - Alicedale - N10 - Somerset East - "Die Lapa" and retun to Grahamstown via Bedford, Eastern Cape, South Africa</v>
      </c>
      <c r="W62">
        <v>-32.6966133333</v>
      </c>
      <c r="X62">
        <v>25.86444</v>
      </c>
      <c r="Y62">
        <v>10</v>
      </c>
      <c r="AC62">
        <v>10</v>
      </c>
      <c r="AE62" t="str">
        <v>open</v>
      </c>
      <c r="AF62" t="b">
        <f>FALSE()</f>
        <v>0</v>
      </c>
      <c r="AJ62" t="str">
        <v>Bedford</v>
      </c>
      <c r="AK62" t="str">
        <v>Eastern Cape</v>
      </c>
      <c r="AL62" t="str">
        <v>South Africa</v>
      </c>
      <c r="AM62" t="str">
        <v>Eastern Cape</v>
      </c>
      <c r="AN62" t="str">
        <v>Cacadu</v>
      </c>
      <c r="AO62" t="str">
        <v>Cape Aloe</v>
      </c>
      <c r="AP62" t="str">
        <v>Aloe ferox</v>
      </c>
      <c r="AQ62" t="str">
        <v>Cape Aloe</v>
      </c>
      <c r="AR62" t="str">
        <v>Plantae</v>
      </c>
      <c r="AS62">
        <v>124412</v>
      </c>
      <c r="AT62" t="str">
        <v>Asphodelaceae</v>
      </c>
      <c r="AU62" t="str">
        <v>Aloe</v>
      </c>
      <c r="AV62" t="str">
        <v>Aloe ferox</v>
      </c>
    </row>
    <row r="63">
      <c r="A63">
        <v>37675702</v>
      </c>
      <c r="B63" t="str">
        <v>2020/01/16 12:54 PM SAST</v>
      </c>
      <c r="C63">
        <v>43846</v>
      </c>
      <c r="D63" t="str">
        <v>2020-01-16 10:54:00 UTC</v>
      </c>
      <c r="E63" t="str">
        <v>Africa/Johannesburg</v>
      </c>
      <c r="F63">
        <v>833117</v>
      </c>
      <c r="G63" t="str">
        <v>craigpeter</v>
      </c>
      <c r="H63" t="str">
        <v>Craig Peter</v>
      </c>
      <c r="I63" t="str">
        <v>2020-01-17 08:51:57 UTC</v>
      </c>
      <c r="J63" t="str">
        <v>2020-10-11 07:39:40 UTC</v>
      </c>
      <c r="K63" t="str">
        <v>research</v>
      </c>
      <c r="L63" t="str">
        <v>CC-BY-NC</v>
      </c>
      <c r="M63" t="str">
        <v>https://www.inaturalist.org/observations/37675702</v>
      </c>
      <c r="N63" t="str">
        <v>https://inaturalist-open-data.s3.amazonaws.com/photos/59774100/medium.jpeg</v>
      </c>
      <c r="R63">
        <v>1</v>
      </c>
      <c r="S63">
        <v>0</v>
      </c>
      <c r="T63" t="b">
        <f>FALSE()</f>
        <v>0</v>
      </c>
      <c r="V63" t="str">
        <v>Grahamstown - Alicedale - N10 - Somerset East - "Die Lapa" and retun to Grahamstown via Bedford, Eastern Cape, South Africa</v>
      </c>
      <c r="W63">
        <v>-32.6775533333</v>
      </c>
      <c r="X63">
        <v>25.8710083333</v>
      </c>
      <c r="Y63">
        <v>10</v>
      </c>
      <c r="AC63">
        <v>10</v>
      </c>
      <c r="AE63" t="str">
        <v>open</v>
      </c>
      <c r="AF63" t="b">
        <f>FALSE()</f>
        <v>0</v>
      </c>
      <c r="AJ63" t="str">
        <v>Bedford</v>
      </c>
      <c r="AK63" t="str">
        <v>Eastern Cape</v>
      </c>
      <c r="AL63" t="str">
        <v>South Africa</v>
      </c>
      <c r="AM63" t="str">
        <v>Eastern Cape</v>
      </c>
      <c r="AN63" t="str">
        <v>Cacadu</v>
      </c>
      <c r="AO63" t="str">
        <v>Cape Aloe</v>
      </c>
      <c r="AP63" t="str">
        <v>Aloe ferox</v>
      </c>
      <c r="AQ63" t="str">
        <v>Cape Aloe</v>
      </c>
      <c r="AR63" t="str">
        <v>Plantae</v>
      </c>
      <c r="AS63">
        <v>124412</v>
      </c>
      <c r="AT63" t="str">
        <v>Asphodelaceae</v>
      </c>
      <c r="AU63" t="str">
        <v>Aloe</v>
      </c>
      <c r="AV63" t="str">
        <v>Aloe ferox</v>
      </c>
    </row>
    <row r="64">
      <c r="A64">
        <v>37687115</v>
      </c>
      <c r="B64" t="str">
        <v>2016/09/07 10:24 AM CEST</v>
      </c>
      <c r="C64">
        <v>42620</v>
      </c>
      <c r="D64" t="str">
        <v>2016-09-07 08:24:00 UTC</v>
      </c>
      <c r="E64" t="str">
        <v>Vienna</v>
      </c>
      <c r="F64">
        <v>1471889</v>
      </c>
      <c r="G64" t="str">
        <v>lrasran</v>
      </c>
      <c r="H64" t="str">
        <v>Leonid Rasran</v>
      </c>
      <c r="I64" t="str">
        <v>2020-01-17 19:31:13 UTC</v>
      </c>
      <c r="J64" t="str">
        <v>2020-10-11 07:39:32 UTC</v>
      </c>
      <c r="K64" t="str">
        <v>research</v>
      </c>
      <c r="L64" t="str">
        <v>CC-BY-NC</v>
      </c>
      <c r="M64" t="str">
        <v>https://www.inaturalist.org/observations/37687115</v>
      </c>
      <c r="N64" t="str">
        <v>https://inaturalist-open-data.s3.amazonaws.com/photos/59796047/medium.jpeg</v>
      </c>
      <c r="R64">
        <v>4</v>
      </c>
      <c r="S64">
        <v>0</v>
      </c>
      <c r="T64" t="b">
        <f>FALSE()</f>
        <v>0</v>
      </c>
      <c r="V64" t="str">
        <v>Western District, SÃ¼dafrika</v>
      </c>
      <c r="W64">
        <v>-33.3813268432</v>
      </c>
      <c r="X64">
        <v>25.7133525734</v>
      </c>
      <c r="Y64">
        <v>348</v>
      </c>
      <c r="AC64">
        <v>348</v>
      </c>
      <c r="AE64" t="str">
        <v>open</v>
      </c>
      <c r="AF64" t="b">
        <f>FALSE()</f>
        <v>0</v>
      </c>
      <c r="AJ64" t="str">
        <v>Alexandria</v>
      </c>
      <c r="AK64" t="str">
        <v>Eastern Cape</v>
      </c>
      <c r="AL64" t="str">
        <v>South Africa</v>
      </c>
      <c r="AM64" t="str">
        <v>Eastern Cape</v>
      </c>
      <c r="AN64" t="str">
        <v>Cacadu</v>
      </c>
      <c r="AO64" t="str">
        <v>Cape Aloe</v>
      </c>
      <c r="AP64" t="str">
        <v>Aloe ferox</v>
      </c>
      <c r="AQ64" t="str">
        <v>Cape Aloe</v>
      </c>
      <c r="AR64" t="str">
        <v>Plantae</v>
      </c>
      <c r="AS64">
        <v>124412</v>
      </c>
      <c r="AT64" t="str">
        <v>Asphodelaceae</v>
      </c>
      <c r="AU64" t="str">
        <v>Aloe</v>
      </c>
      <c r="AV64" t="str">
        <v>Aloe ferox</v>
      </c>
    </row>
    <row r="65">
      <c r="A65">
        <v>37785178</v>
      </c>
      <c r="B65" t="str">
        <v>2016/03/21 5:00 PM SAST</v>
      </c>
      <c r="C65">
        <v>42450</v>
      </c>
      <c r="D65" t="str">
        <v>2016-03-21 15:00:00 UTC</v>
      </c>
      <c r="E65" t="str">
        <v>Africa/Johannesburg</v>
      </c>
      <c r="F65">
        <v>668373</v>
      </c>
      <c r="G65" t="str">
        <v>gigilaidler</v>
      </c>
      <c r="H65" t="str">
        <v>Gigi Laidler</v>
      </c>
      <c r="I65" t="str">
        <v>2020-01-20 17:24:21 UTC</v>
      </c>
      <c r="J65" t="str">
        <v>2020-10-11 07:39:07 UTC</v>
      </c>
      <c r="K65" t="str">
        <v>research</v>
      </c>
      <c r="L65" t="str">
        <v>CC-BY-NC</v>
      </c>
      <c r="M65" t="str">
        <v>https://www.inaturalist.org/observations/37785178</v>
      </c>
      <c r="N65" t="str">
        <v>https://inaturalist-open-data.s3.amazonaws.com/photos/59971518/medium.jpeg</v>
      </c>
      <c r="P65" t="str">
        <v>karoobiogaps</v>
      </c>
      <c r="R65">
        <v>3</v>
      </c>
      <c r="S65">
        <v>0</v>
      </c>
      <c r="T65" t="b">
        <f>FALSE()</f>
        <v>0</v>
      </c>
      <c r="V65" t="str">
        <v>Stormberg District, South Africa</v>
      </c>
      <c r="W65">
        <v>-32.1044183333</v>
      </c>
      <c r="X65">
        <v>25.7899594444</v>
      </c>
      <c r="AE65" t="str">
        <v>open</v>
      </c>
      <c r="AF65" t="b">
        <f>FALSE()</f>
        <v>0</v>
      </c>
      <c r="AJ65" t="str">
        <v>Cradock</v>
      </c>
      <c r="AK65" t="str">
        <v>Eastern Cape</v>
      </c>
      <c r="AL65" t="str">
        <v>South Africa</v>
      </c>
      <c r="AM65" t="str">
        <v>Eastern Cape</v>
      </c>
      <c r="AN65" t="str">
        <v>Chris Hani</v>
      </c>
      <c r="AO65" t="str">
        <v>Cape Aloe</v>
      </c>
      <c r="AP65" t="str">
        <v>Aloe ferox</v>
      </c>
      <c r="AQ65" t="str">
        <v>Cape Aloe</v>
      </c>
      <c r="AR65" t="str">
        <v>Plantae</v>
      </c>
      <c r="AS65">
        <v>124412</v>
      </c>
      <c r="AT65" t="str">
        <v>Asphodelaceae</v>
      </c>
      <c r="AU65" t="str">
        <v>Aloe</v>
      </c>
      <c r="AV65" t="str">
        <v>Aloe ferox</v>
      </c>
    </row>
    <row r="66">
      <c r="A66">
        <v>37811304</v>
      </c>
      <c r="B66" t="str">
        <v>2010/10/30 10:15 AM SAST</v>
      </c>
      <c r="C66">
        <v>40481</v>
      </c>
      <c r="D66" t="str">
        <v>2010-10-30 08:15:00 UTC</v>
      </c>
      <c r="E66" t="str">
        <v>Pretoria</v>
      </c>
      <c r="F66">
        <v>1280395</v>
      </c>
      <c r="G66" t="str">
        <v>yvettevanwijk1941</v>
      </c>
      <c r="H66" t="str">
        <v>YvettevW</v>
      </c>
      <c r="I66" t="str">
        <v>2020-01-21 10:11:44 UTC</v>
      </c>
      <c r="J66" t="str">
        <v>2020-10-11 07:38:58 UTC</v>
      </c>
      <c r="K66" t="str">
        <v>research</v>
      </c>
      <c r="L66" t="str">
        <v>CC-BY-NC</v>
      </c>
      <c r="M66" t="str">
        <v>https://www.inaturalist.org/observations/37811304</v>
      </c>
      <c r="N66" t="str">
        <v>https://inaturalist-open-data.s3.amazonaws.com/photos/60017285/medium.jpg</v>
      </c>
      <c r="R66">
        <v>2</v>
      </c>
      <c r="S66">
        <v>0</v>
      </c>
      <c r="T66" t="b">
        <f>FALSE()</f>
        <v>0</v>
      </c>
      <c r="V66" t="str">
        <v>Ezelejacht North (Brakrivier) sites, South Africa</v>
      </c>
      <c r="W66">
        <v>-33.7929350546</v>
      </c>
      <c r="X66">
        <v>22.4909150062</v>
      </c>
      <c r="Y66">
        <v>167</v>
      </c>
      <c r="AC66">
        <v>167</v>
      </c>
      <c r="AE66" t="str">
        <v>open</v>
      </c>
      <c r="AF66" t="b">
        <f>FALSE()</f>
        <v>0</v>
      </c>
      <c r="AJ66" t="str">
        <v>George Greater Municipality and marine</v>
      </c>
      <c r="AK66" t="str">
        <v>Western Cape</v>
      </c>
      <c r="AL66" t="str">
        <v>South Africa</v>
      </c>
      <c r="AM66" t="str">
        <v>Western Cape</v>
      </c>
      <c r="AN66" t="str">
        <v>Eden</v>
      </c>
      <c r="AO66" t="str">
        <v>Cape Aloe</v>
      </c>
      <c r="AP66" t="str">
        <v>Aloe ferox</v>
      </c>
      <c r="AQ66" t="str">
        <v>Cape Aloe</v>
      </c>
      <c r="AR66" t="str">
        <v>Plantae</v>
      </c>
      <c r="AS66">
        <v>124412</v>
      </c>
      <c r="AT66" t="str">
        <v>Asphodelaceae</v>
      </c>
      <c r="AU66" t="str">
        <v>Aloe</v>
      </c>
      <c r="AV66" t="str">
        <v>Aloe ferox</v>
      </c>
    </row>
    <row r="67">
      <c r="A67">
        <v>37815000</v>
      </c>
      <c r="B67" t="str">
        <v>2016/03/23 10:34 AM SAST</v>
      </c>
      <c r="C67">
        <v>42452</v>
      </c>
      <c r="D67" t="str">
        <v>2016-03-23 08:34:00 UTC</v>
      </c>
      <c r="E67" t="str">
        <v>Africa/Johannesburg</v>
      </c>
      <c r="F67">
        <v>668373</v>
      </c>
      <c r="G67" t="str">
        <v>gigilaidler</v>
      </c>
      <c r="H67" t="str">
        <v>Gigi Laidler</v>
      </c>
      <c r="I67" t="str">
        <v>2020-01-21 14:48:58 UTC</v>
      </c>
      <c r="J67" t="str">
        <v>2020-10-11 07:38:42 UTC</v>
      </c>
      <c r="K67" t="str">
        <v>research</v>
      </c>
      <c r="L67" t="str">
        <v>CC-BY-NC</v>
      </c>
      <c r="M67" t="str">
        <v>https://www.inaturalist.org/observations/37815000</v>
      </c>
      <c r="N67" t="str">
        <v>https://inaturalist-open-data.s3.amazonaws.com/photos/60024803/medium.jpeg</v>
      </c>
      <c r="P67" t="str">
        <v>karoobiogaps</v>
      </c>
      <c r="R67">
        <v>3</v>
      </c>
      <c r="S67">
        <v>0</v>
      </c>
      <c r="T67" t="b">
        <f>FALSE()</f>
        <v>0</v>
      </c>
      <c r="V67" t="str">
        <v>Stormberg District, South Africa</v>
      </c>
      <c r="W67">
        <v>-32.4428269444</v>
      </c>
      <c r="X67">
        <v>25.7435875</v>
      </c>
      <c r="AE67" t="str">
        <v>open</v>
      </c>
      <c r="AF67" t="b">
        <f>FALSE()</f>
        <v>0</v>
      </c>
      <c r="AJ67" t="str">
        <v>Cradock</v>
      </c>
      <c r="AK67" t="str">
        <v>Eastern Cape</v>
      </c>
      <c r="AL67" t="str">
        <v>South Africa</v>
      </c>
      <c r="AM67" t="str">
        <v>Eastern Cape</v>
      </c>
      <c r="AN67" t="str">
        <v>Chris Hani</v>
      </c>
      <c r="AO67" t="str">
        <v>Cape Aloe</v>
      </c>
      <c r="AP67" t="str">
        <v>Aloe ferox</v>
      </c>
      <c r="AQ67" t="str">
        <v>Cape Aloe</v>
      </c>
      <c r="AR67" t="str">
        <v>Plantae</v>
      </c>
      <c r="AS67">
        <v>124412</v>
      </c>
      <c r="AT67" t="str">
        <v>Asphodelaceae</v>
      </c>
      <c r="AU67" t="str">
        <v>Aloe</v>
      </c>
      <c r="AV67" t="str">
        <v>Aloe ferox</v>
      </c>
    </row>
    <row r="68">
      <c r="A68">
        <v>38063838</v>
      </c>
      <c r="B68" t="str">
        <v>2020-01-11 10:33:48 AM GMT+02:00</v>
      </c>
      <c r="C68">
        <v>43841</v>
      </c>
      <c r="D68" t="str">
        <v>2020-01-11 06:33:48 UTC</v>
      </c>
      <c r="E68" t="str">
        <v>Pretoria</v>
      </c>
      <c r="F68">
        <v>1653038</v>
      </c>
      <c r="G68" t="str">
        <v>dewald2</v>
      </c>
      <c r="H68" t="str">
        <v>Dewald du Plessis</v>
      </c>
      <c r="I68" t="str">
        <v>2020-01-28 18:00:10 UTC</v>
      </c>
      <c r="J68" t="str">
        <v>2023-07-07 17:32:56 UTC</v>
      </c>
      <c r="K68" t="str">
        <v>research</v>
      </c>
      <c r="L68" t="str">
        <v>CC-BY-NC</v>
      </c>
      <c r="M68" t="str">
        <v>https://www.inaturalist.org/observations/38063838</v>
      </c>
      <c r="N68" t="str">
        <v>https://inaturalist-open-data.s3.amazonaws.com/photos/60441066/medium.jpeg</v>
      </c>
      <c r="Q68" t="str">
        <v>Gamka Thicket</v>
      </c>
      <c r="R68">
        <v>4</v>
      </c>
      <c r="S68">
        <v>0</v>
      </c>
      <c r="T68" t="b">
        <f>FALSE()</f>
        <v>0</v>
      </c>
      <c r="U68">
        <v>2</v>
      </c>
      <c r="V68" t="str">
        <v>Oudtshoorn Local Municipality, South Africa</v>
      </c>
      <c r="W68">
        <v>-33.4256401062</v>
      </c>
      <c r="X68">
        <v>22.5491638184</v>
      </c>
      <c r="AE68" t="str">
        <v>open</v>
      </c>
      <c r="AF68" t="b">
        <f>FALSE()</f>
        <v>0</v>
      </c>
      <c r="AG68" t="str">
        <v>gps</v>
      </c>
      <c r="AH68" t="str">
        <v>gps</v>
      </c>
      <c r="AJ68" t="str">
        <v>Oudtshoorn</v>
      </c>
      <c r="AK68" t="str">
        <v>Western Cape</v>
      </c>
      <c r="AL68" t="str">
        <v>South Africa</v>
      </c>
      <c r="AM68" t="str">
        <v>Western Cape</v>
      </c>
      <c r="AN68" t="str">
        <v>Eden</v>
      </c>
      <c r="AO68" t="str">
        <v>Cape Aloe</v>
      </c>
      <c r="AP68" t="str">
        <v>Aloe ferox</v>
      </c>
      <c r="AQ68" t="str">
        <v>Cape Aloe</v>
      </c>
      <c r="AR68" t="str">
        <v>Plantae</v>
      </c>
      <c r="AS68">
        <v>124412</v>
      </c>
      <c r="AT68" t="str">
        <v>Asphodelaceae</v>
      </c>
      <c r="AU68" t="str">
        <v>Aloe</v>
      </c>
      <c r="AV68" t="str">
        <v>Aloe ferox</v>
      </c>
    </row>
    <row r="69">
      <c r="A69">
        <v>38178100</v>
      </c>
      <c r="B69" t="str">
        <v>2020/01/23 9:16 AM SAST</v>
      </c>
      <c r="C69">
        <v>43853</v>
      </c>
      <c r="D69" t="str">
        <v>2020-01-23 07:16:00 UTC</v>
      </c>
      <c r="E69" t="str">
        <v>Africa/Johannesburg</v>
      </c>
      <c r="F69">
        <v>833117</v>
      </c>
      <c r="G69" t="str">
        <v>craigpeter</v>
      </c>
      <c r="H69" t="str">
        <v>Craig Peter</v>
      </c>
      <c r="I69" t="str">
        <v>2020-02-01 12:55:21 UTC</v>
      </c>
      <c r="J69" t="str">
        <v>2020-10-11 07:49:22 UTC</v>
      </c>
      <c r="K69" t="str">
        <v>research</v>
      </c>
      <c r="L69" t="str">
        <v>CC-BY-NC</v>
      </c>
      <c r="M69" t="str">
        <v>https://www.inaturalist.org/observations/38178100</v>
      </c>
      <c r="N69" t="str">
        <v>https://inaturalist-open-data.s3.amazonaws.com/photos/60638111/medium.jpeg</v>
      </c>
      <c r="R69">
        <v>0</v>
      </c>
      <c r="S69">
        <v>0</v>
      </c>
      <c r="T69" t="b">
        <f>FALSE()</f>
        <v>0</v>
      </c>
      <c r="V69" t="str">
        <v>Fort Beaufort to Queenstown on the R67, Eastern Cape, South Africa</v>
      </c>
      <c r="W69">
        <v>-32.6865933333</v>
      </c>
      <c r="X69">
        <v>26.6177066667</v>
      </c>
      <c r="Y69">
        <v>10</v>
      </c>
      <c r="AC69">
        <v>10</v>
      </c>
      <c r="AE69" t="str">
        <v>open</v>
      </c>
      <c r="AF69" t="b">
        <f>FALSE()</f>
        <v>0</v>
      </c>
      <c r="AJ69" t="str">
        <v>Fort Beaufort</v>
      </c>
      <c r="AK69" t="str">
        <v>Eastern Cape</v>
      </c>
      <c r="AL69" t="str">
        <v>South Africa</v>
      </c>
      <c r="AM69" t="str">
        <v>Eastern Cape</v>
      </c>
      <c r="AN69" t="str">
        <v>Amathole</v>
      </c>
      <c r="AO69" t="str">
        <v>Cape Aloe</v>
      </c>
      <c r="AP69" t="str">
        <v>Aloe ferox</v>
      </c>
      <c r="AQ69" t="str">
        <v>Cape Aloe</v>
      </c>
      <c r="AR69" t="str">
        <v>Plantae</v>
      </c>
      <c r="AS69">
        <v>124412</v>
      </c>
      <c r="AT69" t="str">
        <v>Asphodelaceae</v>
      </c>
      <c r="AU69" t="str">
        <v>Aloe</v>
      </c>
      <c r="AV69" t="str">
        <v>Aloe ferox</v>
      </c>
    </row>
    <row r="70">
      <c r="A70">
        <v>38178122</v>
      </c>
      <c r="B70" t="str">
        <v>2020/01/23 9:28 AM SAST</v>
      </c>
      <c r="C70">
        <v>43853</v>
      </c>
      <c r="D70" t="str">
        <v>2020-01-23 07:28:00 UTC</v>
      </c>
      <c r="E70" t="str">
        <v>Africa/Johannesburg</v>
      </c>
      <c r="F70">
        <v>833117</v>
      </c>
      <c r="G70" t="str">
        <v>craigpeter</v>
      </c>
      <c r="H70" t="str">
        <v>Craig Peter</v>
      </c>
      <c r="I70" t="str">
        <v>2020-02-01 12:56:16 UTC</v>
      </c>
      <c r="J70" t="str">
        <v>2020-10-11 07:49:30 UTC</v>
      </c>
      <c r="K70" t="str">
        <v>research</v>
      </c>
      <c r="L70" t="str">
        <v>CC-BY-NC</v>
      </c>
      <c r="M70" t="str">
        <v>https://www.inaturalist.org/observations/38178122</v>
      </c>
      <c r="N70" t="str">
        <v>https://inaturalist-open-data.s3.amazonaws.com/photos/60638156/medium.jpeg</v>
      </c>
      <c r="R70">
        <v>0</v>
      </c>
      <c r="S70">
        <v>0</v>
      </c>
      <c r="T70" t="b">
        <f>FALSE()</f>
        <v>0</v>
      </c>
      <c r="V70" t="str">
        <v>Fort Beaufort to Queenstown on the R67, Eastern Cape, South Africa</v>
      </c>
      <c r="W70">
        <v>-32.5685916667</v>
      </c>
      <c r="X70">
        <v>26.695755</v>
      </c>
      <c r="Y70">
        <v>10</v>
      </c>
      <c r="AC70">
        <v>10</v>
      </c>
      <c r="AE70" t="str">
        <v>open</v>
      </c>
      <c r="AF70" t="b">
        <f>FALSE()</f>
        <v>0</v>
      </c>
      <c r="AJ70" t="str">
        <v>Mpofu</v>
      </c>
      <c r="AK70" t="str">
        <v>Eastern Cape</v>
      </c>
      <c r="AL70" t="str">
        <v>South Africa</v>
      </c>
      <c r="AM70" t="str">
        <v>Eastern Cape</v>
      </c>
      <c r="AN70" t="str">
        <v>Amathole</v>
      </c>
      <c r="AO70" t="str">
        <v>Cape Aloe</v>
      </c>
      <c r="AP70" t="str">
        <v>Aloe ferox</v>
      </c>
      <c r="AQ70" t="str">
        <v>Cape Aloe</v>
      </c>
      <c r="AR70" t="str">
        <v>Plantae</v>
      </c>
      <c r="AS70">
        <v>124412</v>
      </c>
      <c r="AT70" t="str">
        <v>Asphodelaceae</v>
      </c>
      <c r="AU70" t="str">
        <v>Aloe</v>
      </c>
      <c r="AV70" t="str">
        <v>Aloe ferox</v>
      </c>
    </row>
    <row r="71">
      <c r="A71">
        <v>38178136</v>
      </c>
      <c r="B71" t="str">
        <v>2020/01/23 9:36 AM SAST</v>
      </c>
      <c r="C71">
        <v>43853</v>
      </c>
      <c r="D71" t="str">
        <v>2020-01-23 07:36:00 UTC</v>
      </c>
      <c r="E71" t="str">
        <v>Africa/Johannesburg</v>
      </c>
      <c r="F71">
        <v>833117</v>
      </c>
      <c r="G71" t="str">
        <v>craigpeter</v>
      </c>
      <c r="H71" t="str">
        <v>Craig Peter</v>
      </c>
      <c r="I71" t="str">
        <v>2020-02-01 12:56:34 UTC</v>
      </c>
      <c r="J71" t="str">
        <v>2020-10-11 07:49:35 UTC</v>
      </c>
      <c r="K71" t="str">
        <v>research</v>
      </c>
      <c r="L71" t="str">
        <v>CC-BY-NC</v>
      </c>
      <c r="M71" t="str">
        <v>https://www.inaturalist.org/observations/38178136</v>
      </c>
      <c r="N71" t="str">
        <v>https://inaturalist-open-data.s3.amazonaws.com/photos/60638211/medium.jpeg</v>
      </c>
      <c r="R71">
        <v>0</v>
      </c>
      <c r="S71">
        <v>0</v>
      </c>
      <c r="T71" t="b">
        <f>FALSE()</f>
        <v>0</v>
      </c>
      <c r="V71" t="str">
        <v>Fort Beaufort to Queenstown on the R67, Eastern Cape, South Africa</v>
      </c>
      <c r="W71">
        <v>-32.5296183333</v>
      </c>
      <c r="X71">
        <v>26.79607</v>
      </c>
      <c r="Y71">
        <v>10</v>
      </c>
      <c r="AC71">
        <v>10</v>
      </c>
      <c r="AE71" t="str">
        <v>open</v>
      </c>
      <c r="AF71" t="b">
        <f>FALSE()</f>
        <v>0</v>
      </c>
      <c r="AJ71" t="str">
        <v>Mpofu</v>
      </c>
      <c r="AK71" t="str">
        <v>Eastern Cape</v>
      </c>
      <c r="AL71" t="str">
        <v>South Africa</v>
      </c>
      <c r="AM71" t="str">
        <v>Eastern Cape</v>
      </c>
      <c r="AN71" t="str">
        <v>Amathole</v>
      </c>
      <c r="AO71" t="str">
        <v>Cape Aloe</v>
      </c>
      <c r="AP71" t="str">
        <v>Aloe ferox</v>
      </c>
      <c r="AQ71" t="str">
        <v>Cape Aloe</v>
      </c>
      <c r="AR71" t="str">
        <v>Plantae</v>
      </c>
      <c r="AS71">
        <v>124412</v>
      </c>
      <c r="AT71" t="str">
        <v>Asphodelaceae</v>
      </c>
      <c r="AU71" t="str">
        <v>Aloe</v>
      </c>
      <c r="AV71" t="str">
        <v>Aloe ferox</v>
      </c>
    </row>
    <row r="72">
      <c r="A72">
        <v>38178219</v>
      </c>
      <c r="B72" t="str">
        <v>2020/01/23 9:43 AM SAST</v>
      </c>
      <c r="C72">
        <v>43853</v>
      </c>
      <c r="D72" t="str">
        <v>2020-01-23 07:43:00 UTC</v>
      </c>
      <c r="E72" t="str">
        <v>Africa/Johannesburg</v>
      </c>
      <c r="F72">
        <v>833117</v>
      </c>
      <c r="G72" t="str">
        <v>craigpeter</v>
      </c>
      <c r="H72" t="str">
        <v>Craig Peter</v>
      </c>
      <c r="I72" t="str">
        <v>2020-02-01 12:57:33 UTC</v>
      </c>
      <c r="J72" t="str">
        <v>2020-10-11 07:37:42 UTC</v>
      </c>
      <c r="K72" t="str">
        <v>research</v>
      </c>
      <c r="L72" t="str">
        <v>CC-BY-NC</v>
      </c>
      <c r="M72" t="str">
        <v>https://www.inaturalist.org/observations/38178219</v>
      </c>
      <c r="N72" t="str">
        <v>https://inaturalist-open-data.s3.amazonaws.com/photos/60638272/medium.jpeg</v>
      </c>
      <c r="R72">
        <v>0</v>
      </c>
      <c r="S72">
        <v>0</v>
      </c>
      <c r="T72" t="b">
        <f>FALSE()</f>
        <v>0</v>
      </c>
      <c r="V72" t="str">
        <v>Fort Beaufort to Queenstown on the R67, Eastern Cape, South Africa</v>
      </c>
      <c r="W72">
        <v>-32.5023233333</v>
      </c>
      <c r="X72">
        <v>26.8239316667</v>
      </c>
      <c r="Y72">
        <v>10</v>
      </c>
      <c r="AC72">
        <v>10</v>
      </c>
      <c r="AE72" t="str">
        <v>open</v>
      </c>
      <c r="AF72" t="b">
        <f>FALSE()</f>
        <v>0</v>
      </c>
      <c r="AJ72" t="str">
        <v>Mpofu</v>
      </c>
      <c r="AK72" t="str">
        <v>Eastern Cape</v>
      </c>
      <c r="AL72" t="str">
        <v>South Africa</v>
      </c>
      <c r="AM72" t="str">
        <v>Eastern Cape</v>
      </c>
      <c r="AN72" t="str">
        <v>Amathole</v>
      </c>
      <c r="AO72" t="str">
        <v>Cape Aloe</v>
      </c>
      <c r="AP72" t="str">
        <v>Aloe ferox</v>
      </c>
      <c r="AQ72" t="str">
        <v>Cape Aloe</v>
      </c>
      <c r="AR72" t="str">
        <v>Plantae</v>
      </c>
      <c r="AS72">
        <v>124412</v>
      </c>
      <c r="AT72" t="str">
        <v>Asphodelaceae</v>
      </c>
      <c r="AU72" t="str">
        <v>Aloe</v>
      </c>
      <c r="AV72" t="str">
        <v>Aloe ferox</v>
      </c>
    </row>
    <row r="73">
      <c r="A73">
        <v>38178326</v>
      </c>
      <c r="B73" t="str">
        <v>2020/01/23 10:16 AM SAST</v>
      </c>
      <c r="C73">
        <v>43853</v>
      </c>
      <c r="D73" t="str">
        <v>2020-01-23 08:16:00 UTC</v>
      </c>
      <c r="E73" t="str">
        <v>Africa/Johannesburg</v>
      </c>
      <c r="F73">
        <v>833117</v>
      </c>
      <c r="G73" t="str">
        <v>craigpeter</v>
      </c>
      <c r="H73" t="str">
        <v>Craig Peter</v>
      </c>
      <c r="I73" t="str">
        <v>2020-02-01 12:59:23 UTC</v>
      </c>
      <c r="J73" t="str">
        <v>2020-10-11 07:49:52 UTC</v>
      </c>
      <c r="K73" t="str">
        <v>research</v>
      </c>
      <c r="L73" t="str">
        <v>CC-BY-NC</v>
      </c>
      <c r="M73" t="str">
        <v>https://www.inaturalist.org/observations/38178326</v>
      </c>
      <c r="N73" t="str">
        <v>https://inaturalist-open-data.s3.amazonaws.com/photos/60638550/medium.jpeg</v>
      </c>
      <c r="R73">
        <v>0</v>
      </c>
      <c r="S73">
        <v>0</v>
      </c>
      <c r="T73" t="b">
        <f>FALSE()</f>
        <v>0</v>
      </c>
      <c r="V73" t="str">
        <v>Fort Beaufort to Queenstown on the R67, Eastern Cape, South Africa</v>
      </c>
      <c r="W73">
        <v>-32.2869366667</v>
      </c>
      <c r="X73">
        <v>26.86934</v>
      </c>
      <c r="Y73">
        <v>10</v>
      </c>
      <c r="AC73">
        <v>10</v>
      </c>
      <c r="AE73" t="str">
        <v>open</v>
      </c>
      <c r="AF73" t="b">
        <f>FALSE()</f>
        <v>0</v>
      </c>
      <c r="AJ73" t="str">
        <v>Cathcart</v>
      </c>
      <c r="AK73" t="str">
        <v>Eastern Cape</v>
      </c>
      <c r="AL73" t="str">
        <v>South Africa</v>
      </c>
      <c r="AM73" t="str">
        <v>Eastern Cape</v>
      </c>
      <c r="AN73" t="str">
        <v>Amathole</v>
      </c>
      <c r="AO73" t="str">
        <v>Cape Aloe</v>
      </c>
      <c r="AP73" t="str">
        <v>Aloe ferox</v>
      </c>
      <c r="AQ73" t="str">
        <v>Cape Aloe</v>
      </c>
      <c r="AR73" t="str">
        <v>Plantae</v>
      </c>
      <c r="AS73">
        <v>124412</v>
      </c>
      <c r="AT73" t="str">
        <v>Asphodelaceae</v>
      </c>
      <c r="AU73" t="str">
        <v>Aloe</v>
      </c>
      <c r="AV73" t="str">
        <v>Aloe ferox</v>
      </c>
    </row>
    <row r="74">
      <c r="A74">
        <v>38179386</v>
      </c>
      <c r="B74" t="str">
        <v>2020/01/23 10:18 AM SAST</v>
      </c>
      <c r="C74">
        <v>43853</v>
      </c>
      <c r="D74" t="str">
        <v>2020-01-23 08:18:00 UTC</v>
      </c>
      <c r="E74" t="str">
        <v>Africa/Johannesburg</v>
      </c>
      <c r="F74">
        <v>833117</v>
      </c>
      <c r="G74" t="str">
        <v>craigpeter</v>
      </c>
      <c r="H74" t="str">
        <v>Craig Peter</v>
      </c>
      <c r="I74" t="str">
        <v>2020-02-01 13:56:57 UTC</v>
      </c>
      <c r="J74" t="str">
        <v>2020-10-11 07:49:47 UTC</v>
      </c>
      <c r="K74" t="str">
        <v>research</v>
      </c>
      <c r="L74" t="str">
        <v>CC-BY-NC</v>
      </c>
      <c r="M74" t="str">
        <v>https://www.inaturalist.org/observations/38179386</v>
      </c>
      <c r="N74" t="str">
        <v>https://inaturalist-open-data.s3.amazonaws.com/photos/60639352/medium.jpeg</v>
      </c>
      <c r="R74">
        <v>0</v>
      </c>
      <c r="S74">
        <v>0</v>
      </c>
      <c r="T74" t="b">
        <f>FALSE()</f>
        <v>0</v>
      </c>
      <c r="V74" t="str">
        <v>Whittlesea to Queesntown (R67), Queenstown to Dodrecht (R392), Eastern Cape, South Africa</v>
      </c>
      <c r="W74">
        <v>-32.2601183333</v>
      </c>
      <c r="X74">
        <v>26.855915</v>
      </c>
      <c r="Y74">
        <v>10</v>
      </c>
      <c r="AC74">
        <v>10</v>
      </c>
      <c r="AE74" t="str">
        <v>open</v>
      </c>
      <c r="AF74" t="b">
        <f>FALSE()</f>
        <v>0</v>
      </c>
      <c r="AJ74" t="str">
        <v>Queenstown</v>
      </c>
      <c r="AK74" t="str">
        <v>Eastern Cape</v>
      </c>
      <c r="AL74" t="str">
        <v>South Africa</v>
      </c>
      <c r="AM74" t="str">
        <v>Eastern Cape</v>
      </c>
      <c r="AN74" t="str">
        <v>Amathole</v>
      </c>
      <c r="AO74" t="str">
        <v>Cape Aloe</v>
      </c>
      <c r="AP74" t="str">
        <v>Aloe ferox</v>
      </c>
      <c r="AQ74" t="str">
        <v>Cape Aloe</v>
      </c>
      <c r="AR74" t="str">
        <v>Plantae</v>
      </c>
      <c r="AS74">
        <v>124412</v>
      </c>
      <c r="AT74" t="str">
        <v>Asphodelaceae</v>
      </c>
      <c r="AU74" t="str">
        <v>Aloe</v>
      </c>
      <c r="AV74" t="str">
        <v>Aloe ferox</v>
      </c>
    </row>
    <row r="75">
      <c r="A75">
        <v>38179389</v>
      </c>
      <c r="B75" t="str">
        <v>2020/01/23 10:19 AM SAST</v>
      </c>
      <c r="C75">
        <v>43853</v>
      </c>
      <c r="D75" t="str">
        <v>2020-01-23 08:19:00 UTC</v>
      </c>
      <c r="E75" t="str">
        <v>Africa/Johannesburg</v>
      </c>
      <c r="F75">
        <v>833117</v>
      </c>
      <c r="G75" t="str">
        <v>craigpeter</v>
      </c>
      <c r="H75" t="str">
        <v>Craig Peter</v>
      </c>
      <c r="I75" t="str">
        <v>2020-02-01 13:57:01 UTC</v>
      </c>
      <c r="J75" t="str">
        <v>2020-10-11 07:49:40 UTC</v>
      </c>
      <c r="K75" t="str">
        <v>research</v>
      </c>
      <c r="L75" t="str">
        <v>CC-BY-NC</v>
      </c>
      <c r="M75" t="str">
        <v>https://www.inaturalist.org/observations/38179389</v>
      </c>
      <c r="N75" t="str">
        <v>https://inaturalist-open-data.s3.amazonaws.com/photos/60639373/medium.jpeg</v>
      </c>
      <c r="R75">
        <v>0</v>
      </c>
      <c r="S75">
        <v>0</v>
      </c>
      <c r="T75" t="b">
        <f>FALSE()</f>
        <v>0</v>
      </c>
      <c r="V75" t="str">
        <v>Whittlesea to Queesntown (R67), Queenstown to Dodrecht (R392), Eastern Cape, South Africa</v>
      </c>
      <c r="W75">
        <v>-32.246605</v>
      </c>
      <c r="X75">
        <v>26.8620433333</v>
      </c>
      <c r="Y75">
        <v>10</v>
      </c>
      <c r="AC75">
        <v>10</v>
      </c>
      <c r="AE75" t="str">
        <v>open</v>
      </c>
      <c r="AF75" t="b">
        <f>FALSE()</f>
        <v>0</v>
      </c>
      <c r="AJ75" t="str">
        <v>Queenstown</v>
      </c>
      <c r="AK75" t="str">
        <v>Eastern Cape</v>
      </c>
      <c r="AL75" t="str">
        <v>South Africa</v>
      </c>
      <c r="AM75" t="str">
        <v>Eastern Cape</v>
      </c>
      <c r="AN75" t="str">
        <v>Chris Hani</v>
      </c>
      <c r="AO75" t="str">
        <v>Cape Aloe</v>
      </c>
      <c r="AP75" t="str">
        <v>Aloe ferox</v>
      </c>
      <c r="AQ75" t="str">
        <v>Cape Aloe</v>
      </c>
      <c r="AR75" t="str">
        <v>Plantae</v>
      </c>
      <c r="AS75">
        <v>124412</v>
      </c>
      <c r="AT75" t="str">
        <v>Asphodelaceae</v>
      </c>
      <c r="AU75" t="str">
        <v>Aloe</v>
      </c>
      <c r="AV75" t="str">
        <v>Aloe ferox</v>
      </c>
    </row>
    <row r="76">
      <c r="A76">
        <v>38179404</v>
      </c>
      <c r="B76" t="str">
        <v>2020/01/23 10:29 AM SAST</v>
      </c>
      <c r="C76">
        <v>43853</v>
      </c>
      <c r="D76" t="str">
        <v>2020-01-23 08:29:00 UTC</v>
      </c>
      <c r="E76" t="str">
        <v>Africa/Johannesburg</v>
      </c>
      <c r="F76">
        <v>833117</v>
      </c>
      <c r="G76" t="str">
        <v>craigpeter</v>
      </c>
      <c r="H76" t="str">
        <v>Craig Peter</v>
      </c>
      <c r="I76" t="str">
        <v>2020-02-01 13:57:18 UTC</v>
      </c>
      <c r="J76" t="str">
        <v>2020-10-11 07:50:03 UTC</v>
      </c>
      <c r="K76" t="str">
        <v>research</v>
      </c>
      <c r="L76" t="str">
        <v>CC-BY-NC</v>
      </c>
      <c r="M76" t="str">
        <v>https://www.inaturalist.org/observations/38179404</v>
      </c>
      <c r="N76" t="str">
        <v>https://inaturalist-open-data.s3.amazonaws.com/photos/60639439/medium.jpeg</v>
      </c>
      <c r="R76">
        <v>0</v>
      </c>
      <c r="S76">
        <v>0</v>
      </c>
      <c r="T76" t="b">
        <f>FALSE()</f>
        <v>0</v>
      </c>
      <c r="V76" t="str">
        <v>Whittlesea to Queesntown (R67), Queenstown to Dodrecht (R392), Eastern Cape, South Africa</v>
      </c>
      <c r="W76">
        <v>-32.1643016667</v>
      </c>
      <c r="X76">
        <v>26.8260583333</v>
      </c>
      <c r="Y76">
        <v>10</v>
      </c>
      <c r="AC76">
        <v>10</v>
      </c>
      <c r="AE76" t="str">
        <v>open</v>
      </c>
      <c r="AF76" t="b">
        <f>FALSE()</f>
        <v>0</v>
      </c>
      <c r="AJ76" t="str">
        <v>Queenstown</v>
      </c>
      <c r="AK76" t="str">
        <v>Eastern Cape</v>
      </c>
      <c r="AL76" t="str">
        <v>South Africa</v>
      </c>
      <c r="AM76" t="str">
        <v>Eastern Cape</v>
      </c>
      <c r="AN76" t="str">
        <v>Chris Hani</v>
      </c>
      <c r="AO76" t="str">
        <v>Cape Aloe</v>
      </c>
      <c r="AP76" t="str">
        <v>Aloe ferox</v>
      </c>
      <c r="AQ76" t="str">
        <v>Cape Aloe</v>
      </c>
      <c r="AR76" t="str">
        <v>Plantae</v>
      </c>
      <c r="AS76">
        <v>124412</v>
      </c>
      <c r="AT76" t="str">
        <v>Asphodelaceae</v>
      </c>
      <c r="AU76" t="str">
        <v>Aloe</v>
      </c>
      <c r="AV76" t="str">
        <v>Aloe ferox</v>
      </c>
    </row>
    <row r="77">
      <c r="A77">
        <v>38179445</v>
      </c>
      <c r="B77" t="str">
        <v>2020/01/23 11:42 AM SAST</v>
      </c>
      <c r="C77">
        <v>43853</v>
      </c>
      <c r="D77" t="str">
        <v>2020-01-23 09:42:00 UTC</v>
      </c>
      <c r="E77" t="str">
        <v>Africa/Johannesburg</v>
      </c>
      <c r="F77">
        <v>833117</v>
      </c>
      <c r="G77" t="str">
        <v>craigpeter</v>
      </c>
      <c r="H77" t="str">
        <v>Craig Peter</v>
      </c>
      <c r="I77" t="str">
        <v>2020-02-01 13:57:57 UTC</v>
      </c>
      <c r="J77" t="str">
        <v>2020-10-11 07:50:09 UTC</v>
      </c>
      <c r="K77" t="str">
        <v>research</v>
      </c>
      <c r="L77" t="str">
        <v>CC-BY-NC</v>
      </c>
      <c r="M77" t="str">
        <v>https://www.inaturalist.org/observations/38179445</v>
      </c>
      <c r="N77" t="str">
        <v>https://inaturalist-open-data.s3.amazonaws.com/photos/60639716/medium.jpeg</v>
      </c>
      <c r="R77">
        <v>0</v>
      </c>
      <c r="S77">
        <v>0</v>
      </c>
      <c r="T77" t="b">
        <f>FALSE()</f>
        <v>0</v>
      </c>
      <c r="V77" t="str">
        <v>Whittlesea to Queesntown (R67), Queenstown to Dodrecht (R392), Eastern Cape, South Africa</v>
      </c>
      <c r="W77">
        <v>-31.8818216667</v>
      </c>
      <c r="X77">
        <v>26.9324116667</v>
      </c>
      <c r="Y77">
        <v>10</v>
      </c>
      <c r="AC77">
        <v>10</v>
      </c>
      <c r="AE77" t="str">
        <v>open</v>
      </c>
      <c r="AF77" t="b">
        <f>FALSE()</f>
        <v>0</v>
      </c>
      <c r="AJ77" t="str">
        <v>Queenstown</v>
      </c>
      <c r="AK77" t="str">
        <v>Eastern Cape</v>
      </c>
      <c r="AL77" t="str">
        <v>South Africa</v>
      </c>
      <c r="AM77" t="str">
        <v>Eastern Cape</v>
      </c>
      <c r="AN77" t="str">
        <v>Chris Hani</v>
      </c>
      <c r="AO77" t="str">
        <v>Cape Aloe</v>
      </c>
      <c r="AP77" t="str">
        <v>Aloe ferox</v>
      </c>
      <c r="AQ77" t="str">
        <v>Cape Aloe</v>
      </c>
      <c r="AR77" t="str">
        <v>Plantae</v>
      </c>
      <c r="AS77">
        <v>124412</v>
      </c>
      <c r="AT77" t="str">
        <v>Asphodelaceae</v>
      </c>
      <c r="AU77" t="str">
        <v>Aloe</v>
      </c>
      <c r="AV77" t="str">
        <v>Aloe ferox</v>
      </c>
    </row>
    <row r="78">
      <c r="A78">
        <v>38179467</v>
      </c>
      <c r="B78" t="str">
        <v>2020/01/23 11:59 AM SAST</v>
      </c>
      <c r="C78">
        <v>43853</v>
      </c>
      <c r="D78" t="str">
        <v>2020-01-23 09:59:00 UTC</v>
      </c>
      <c r="E78" t="str">
        <v>Africa/Johannesburg</v>
      </c>
      <c r="F78">
        <v>833117</v>
      </c>
      <c r="G78" t="str">
        <v>craigpeter</v>
      </c>
      <c r="H78" t="str">
        <v>Craig Peter</v>
      </c>
      <c r="I78" t="str">
        <v>2020-02-01 13:58:22 UTC</v>
      </c>
      <c r="J78" t="str">
        <v>2020-10-11 07:50:16 UTC</v>
      </c>
      <c r="K78" t="str">
        <v>research</v>
      </c>
      <c r="L78" t="str">
        <v>CC-BY-NC</v>
      </c>
      <c r="M78" t="str">
        <v>https://www.inaturalist.org/observations/38179467</v>
      </c>
      <c r="N78" t="str">
        <v>https://inaturalist-open-data.s3.amazonaws.com/photos/60639943/medium.jpeg</v>
      </c>
      <c r="R78">
        <v>0</v>
      </c>
      <c r="S78">
        <v>0</v>
      </c>
      <c r="T78" t="b">
        <f>FALSE()</f>
        <v>0</v>
      </c>
      <c r="V78" t="str">
        <v>Whittlesea to Queesntown (R67), Queenstown to Dodrecht (R392), Eastern Cape, South Africa</v>
      </c>
      <c r="W78">
        <v>-31.7712483333</v>
      </c>
      <c r="X78">
        <v>26.9524266667</v>
      </c>
      <c r="Y78">
        <v>10</v>
      </c>
      <c r="AC78">
        <v>10</v>
      </c>
      <c r="AE78" t="str">
        <v>open</v>
      </c>
      <c r="AF78" t="b">
        <f>FALSE()</f>
        <v>0</v>
      </c>
      <c r="AJ78" t="str">
        <v>Lady Frere</v>
      </c>
      <c r="AK78" t="str">
        <v>Eastern Cape</v>
      </c>
      <c r="AL78" t="str">
        <v>South Africa</v>
      </c>
      <c r="AM78" t="str">
        <v>Eastern Cape</v>
      </c>
      <c r="AN78" t="str">
        <v>Chris Hani</v>
      </c>
      <c r="AO78" t="str">
        <v>Cape Aloe</v>
      </c>
      <c r="AP78" t="str">
        <v>Aloe ferox</v>
      </c>
      <c r="AQ78" t="str">
        <v>Cape Aloe</v>
      </c>
      <c r="AR78" t="str">
        <v>Plantae</v>
      </c>
      <c r="AS78">
        <v>124412</v>
      </c>
      <c r="AT78" t="str">
        <v>Asphodelaceae</v>
      </c>
      <c r="AU78" t="str">
        <v>Aloe</v>
      </c>
      <c r="AV78" t="str">
        <v>Aloe ferox</v>
      </c>
    </row>
    <row r="79">
      <c r="A79">
        <v>38179470</v>
      </c>
      <c r="B79" t="str">
        <v>2020/01/23 12:00 PM SAST</v>
      </c>
      <c r="C79">
        <v>43853</v>
      </c>
      <c r="D79" t="str">
        <v>2020-01-23 10:00:00 UTC</v>
      </c>
      <c r="E79" t="str">
        <v>Africa/Johannesburg</v>
      </c>
      <c r="F79">
        <v>833117</v>
      </c>
      <c r="G79" t="str">
        <v>craigpeter</v>
      </c>
      <c r="H79" t="str">
        <v>Craig Peter</v>
      </c>
      <c r="I79" t="str">
        <v>2020-02-01 13:58:26 UTC</v>
      </c>
      <c r="J79" t="str">
        <v>2020-10-11 07:50:21 UTC</v>
      </c>
      <c r="K79" t="str">
        <v>research</v>
      </c>
      <c r="L79" t="str">
        <v>CC-BY-NC</v>
      </c>
      <c r="M79" t="str">
        <v>https://www.inaturalist.org/observations/38179470</v>
      </c>
      <c r="N79" t="str">
        <v>https://inaturalist-open-data.s3.amazonaws.com/photos/60639949/medium.jpeg</v>
      </c>
      <c r="R79">
        <v>0</v>
      </c>
      <c r="S79">
        <v>0</v>
      </c>
      <c r="T79" t="b">
        <f>FALSE()</f>
        <v>0</v>
      </c>
      <c r="V79" t="str">
        <v>Whittlesea to Queesntown (R67), Queenstown to Dodrecht (R392), Eastern Cape, South Africa</v>
      </c>
      <c r="W79">
        <v>-31.757315</v>
      </c>
      <c r="X79">
        <v>26.9488533333</v>
      </c>
      <c r="Y79">
        <v>10</v>
      </c>
      <c r="AC79">
        <v>10</v>
      </c>
      <c r="AE79" t="str">
        <v>open</v>
      </c>
      <c r="AF79" t="b">
        <f>FALSE()</f>
        <v>0</v>
      </c>
      <c r="AJ79" t="str">
        <v>Lady Frere</v>
      </c>
      <c r="AK79" t="str">
        <v>Eastern Cape</v>
      </c>
      <c r="AL79" t="str">
        <v>South Africa</v>
      </c>
      <c r="AM79" t="str">
        <v>Eastern Cape</v>
      </c>
      <c r="AN79" t="str">
        <v>Chris Hani</v>
      </c>
      <c r="AO79" t="str">
        <v>Cape Aloe</v>
      </c>
      <c r="AP79" t="str">
        <v>Aloe ferox</v>
      </c>
      <c r="AQ79" t="str">
        <v>Cape Aloe</v>
      </c>
      <c r="AR79" t="str">
        <v>Plantae</v>
      </c>
      <c r="AS79">
        <v>124412</v>
      </c>
      <c r="AT79" t="str">
        <v>Asphodelaceae</v>
      </c>
      <c r="AU79" t="str">
        <v>Aloe</v>
      </c>
      <c r="AV79" t="str">
        <v>Aloe ferox</v>
      </c>
    </row>
    <row r="80">
      <c r="A80">
        <v>38251775</v>
      </c>
      <c r="B80" t="str">
        <v>2020/01/24 2:15 PM SAST</v>
      </c>
      <c r="C80">
        <v>43854</v>
      </c>
      <c r="D80" t="str">
        <v>2020-01-24 12:15:00 UTC</v>
      </c>
      <c r="E80" t="str">
        <v>Africa/Johannesburg</v>
      </c>
      <c r="F80">
        <v>833117</v>
      </c>
      <c r="G80" t="str">
        <v>craigpeter</v>
      </c>
      <c r="H80" t="str">
        <v>Craig Peter</v>
      </c>
      <c r="I80" t="str">
        <v>2020-02-03 08:59:16 UTC</v>
      </c>
      <c r="J80" t="str">
        <v>2020-10-11 07:50:38 UTC</v>
      </c>
      <c r="K80" t="str">
        <v>research</v>
      </c>
      <c r="L80" t="str">
        <v>CC-BY-NC</v>
      </c>
      <c r="M80" t="str">
        <v>https://www.inaturalist.org/observations/38251775</v>
      </c>
      <c r="N80" t="str">
        <v>https://inaturalist-open-data.s3.amazonaws.com/photos/60768368/medium.jpeg</v>
      </c>
      <c r="R80">
        <v>0</v>
      </c>
      <c r="S80">
        <v>0</v>
      </c>
      <c r="T80" t="b">
        <f>FALSE()</f>
        <v>0</v>
      </c>
      <c r="V80" t="str">
        <v>Summit of Naude's Neck towards Mount Fletcher via dirt rd between R396 and R56, Eastern Cape, South Africa</v>
      </c>
      <c r="W80">
        <v>-30.766125</v>
      </c>
      <c r="X80">
        <v>28.466225</v>
      </c>
      <c r="Y80">
        <v>10</v>
      </c>
      <c r="AC80">
        <v>10</v>
      </c>
      <c r="AE80" t="str">
        <v>open</v>
      </c>
      <c r="AF80" t="b">
        <f>FALSE()</f>
        <v>0</v>
      </c>
      <c r="AJ80" t="str">
        <v>Mt  Fletcher</v>
      </c>
      <c r="AK80" t="str">
        <v>Eastern Cape</v>
      </c>
      <c r="AL80" t="str">
        <v>South Africa</v>
      </c>
      <c r="AM80" t="str">
        <v>Eastern Cape</v>
      </c>
      <c r="AN80" t="str">
        <v>Joe Gqabi</v>
      </c>
      <c r="AO80" t="str">
        <v>Cape Aloe</v>
      </c>
      <c r="AP80" t="str">
        <v>Aloe ferox</v>
      </c>
      <c r="AQ80" t="str">
        <v>Cape Aloe</v>
      </c>
      <c r="AR80" t="str">
        <v>Plantae</v>
      </c>
      <c r="AS80">
        <v>124412</v>
      </c>
      <c r="AT80" t="str">
        <v>Asphodelaceae</v>
      </c>
      <c r="AU80" t="str">
        <v>Aloe</v>
      </c>
      <c r="AV80" t="str">
        <v>Aloe ferox</v>
      </c>
    </row>
    <row r="81">
      <c r="A81">
        <v>38280748</v>
      </c>
      <c r="B81" t="str">
        <v>2017/01/21 11:36 AM EST</v>
      </c>
      <c r="C81">
        <v>42756</v>
      </c>
      <c r="D81" t="str">
        <v>2017-01-21 16:36:00 UTC</v>
      </c>
      <c r="E81" t="str">
        <v>Eastern Time (US &amp; Canada)</v>
      </c>
      <c r="F81">
        <v>38771</v>
      </c>
      <c r="G81" t="str">
        <v>ryruther</v>
      </c>
      <c r="H81" t="str">
        <v>Ryne Rutherford</v>
      </c>
      <c r="I81" t="str">
        <v>2020-02-04 01:39:01 UTC</v>
      </c>
      <c r="J81" t="str">
        <v>2020-10-11 07:37:30 UTC</v>
      </c>
      <c r="K81" t="str">
        <v>research</v>
      </c>
      <c r="L81" t="str">
        <v>CC-BY-NC</v>
      </c>
      <c r="M81" t="str">
        <v>https://www.inaturalist.org/observations/38280748</v>
      </c>
      <c r="N81" t="str">
        <v>https://inaturalist-open-data.s3.amazonaws.com/photos/60816009/medium.jpeg</v>
      </c>
      <c r="R81">
        <v>3</v>
      </c>
      <c r="S81">
        <v>0</v>
      </c>
      <c r="T81" t="b">
        <f>FALSE()</f>
        <v>0</v>
      </c>
      <c r="V81" t="str">
        <v>Bontebok, Overberg, Western Cape, South Africa</v>
      </c>
      <c r="W81">
        <v>-34.073375</v>
      </c>
      <c r="X81">
        <v>20.4517861111</v>
      </c>
      <c r="Y81">
        <v>10</v>
      </c>
      <c r="AC81">
        <v>10</v>
      </c>
      <c r="AE81" t="str">
        <v>open</v>
      </c>
      <c r="AF81" t="b">
        <f>FALSE()</f>
        <v>0</v>
      </c>
      <c r="AJ81" t="str">
        <v>Swellendam</v>
      </c>
      <c r="AK81" t="str">
        <v>Western Cape</v>
      </c>
      <c r="AL81" t="str">
        <v>South Africa</v>
      </c>
      <c r="AM81" t="str">
        <v>Western Cape</v>
      </c>
      <c r="AN81" t="str">
        <v>Overberg</v>
      </c>
      <c r="AO81" t="str">
        <v>Cape Aloe</v>
      </c>
      <c r="AP81" t="str">
        <v>Aloe ferox</v>
      </c>
      <c r="AQ81" t="str">
        <v>Cape Aloe</v>
      </c>
      <c r="AR81" t="str">
        <v>Plantae</v>
      </c>
      <c r="AS81">
        <v>124412</v>
      </c>
      <c r="AT81" t="str">
        <v>Asphodelaceae</v>
      </c>
      <c r="AU81" t="str">
        <v>Aloe</v>
      </c>
      <c r="AV81" t="str">
        <v>Aloe ferox</v>
      </c>
    </row>
    <row r="82">
      <c r="A82">
        <v>38328686</v>
      </c>
      <c r="B82" t="str">
        <v>2016/03/25 3:36 PM SAST</v>
      </c>
      <c r="C82">
        <v>42454</v>
      </c>
      <c r="D82" t="str">
        <v>2016-03-25 13:36:00 UTC</v>
      </c>
      <c r="E82" t="str">
        <v>Africa/Johannesburg</v>
      </c>
      <c r="F82">
        <v>668373</v>
      </c>
      <c r="G82" t="str">
        <v>gigilaidler</v>
      </c>
      <c r="H82" t="str">
        <v>Gigi Laidler</v>
      </c>
      <c r="I82" t="str">
        <v>2020-02-05 15:15:05 UTC</v>
      </c>
      <c r="J82" t="str">
        <v>2020-10-11 07:37:14 UTC</v>
      </c>
      <c r="K82" t="str">
        <v>research</v>
      </c>
      <c r="L82" t="str">
        <v>CC-BY-NC</v>
      </c>
      <c r="M82" t="str">
        <v>https://www.inaturalist.org/observations/38328686</v>
      </c>
      <c r="N82" t="str">
        <v>https://inaturalist-open-data.s3.amazonaws.com/photos/60900706/medium.jpeg</v>
      </c>
      <c r="P82" t="str">
        <v>karoobiogaps</v>
      </c>
      <c r="R82">
        <v>2</v>
      </c>
      <c r="S82">
        <v>0</v>
      </c>
      <c r="T82" t="b">
        <f>FALSE()</f>
        <v>0</v>
      </c>
      <c r="V82" t="str">
        <v>Western District, South Africa</v>
      </c>
      <c r="W82">
        <v>-32.5073111111</v>
      </c>
      <c r="X82">
        <v>25.1719730556</v>
      </c>
      <c r="AE82" t="str">
        <v>open</v>
      </c>
      <c r="AF82" t="b">
        <f>FALSE()</f>
        <v>0</v>
      </c>
      <c r="AJ82" t="str">
        <v>Pearston</v>
      </c>
      <c r="AK82" t="str">
        <v>Eastern Cape</v>
      </c>
      <c r="AL82" t="str">
        <v>South Africa</v>
      </c>
      <c r="AM82" t="str">
        <v>Eastern Cape</v>
      </c>
      <c r="AN82" t="str">
        <v>Cacadu</v>
      </c>
      <c r="AO82" t="str">
        <v>Cape Aloe</v>
      </c>
      <c r="AP82" t="str">
        <v>Aloe ferox</v>
      </c>
      <c r="AQ82" t="str">
        <v>Cape Aloe</v>
      </c>
      <c r="AR82" t="str">
        <v>Plantae</v>
      </c>
      <c r="AS82">
        <v>124412</v>
      </c>
      <c r="AT82" t="str">
        <v>Asphodelaceae</v>
      </c>
      <c r="AU82" t="str">
        <v>Aloe</v>
      </c>
      <c r="AV82" t="str">
        <v>Aloe ferox</v>
      </c>
    </row>
    <row r="83">
      <c r="A83">
        <v>38329274</v>
      </c>
      <c r="B83" t="str">
        <v>2020/01/30 8:02 AM SAST</v>
      </c>
      <c r="C83">
        <v>43860</v>
      </c>
      <c r="D83" t="str">
        <v>2020-01-30 06:02:00 UTC</v>
      </c>
      <c r="E83" t="str">
        <v>Africa/Johannesburg</v>
      </c>
      <c r="F83">
        <v>833117</v>
      </c>
      <c r="G83" t="str">
        <v>craigpeter</v>
      </c>
      <c r="H83" t="str">
        <v>Craig Peter</v>
      </c>
      <c r="I83" t="str">
        <v>2020-02-05 15:37:42 UTC</v>
      </c>
      <c r="J83" t="str">
        <v>2020-10-11 07:50:32 UTC</v>
      </c>
      <c r="K83" t="str">
        <v>research</v>
      </c>
      <c r="L83" t="str">
        <v>CC-BY-NC</v>
      </c>
      <c r="M83" t="str">
        <v>https://www.inaturalist.org/observations/38329274</v>
      </c>
      <c r="N83" t="str">
        <v>https://inaturalist-open-data.s3.amazonaws.com/photos/60896946/medium.jpeg</v>
      </c>
      <c r="R83">
        <v>1</v>
      </c>
      <c r="S83">
        <v>0</v>
      </c>
      <c r="T83" t="b">
        <f>FALSE()</f>
        <v>0</v>
      </c>
      <c r="V83" t="str">
        <v>Coffee Bay to Kei Bridge via Qunu, Eastern Cape, South Africa</v>
      </c>
      <c r="W83">
        <v>-31.9914816667</v>
      </c>
      <c r="X83">
        <v>29.1425933333</v>
      </c>
      <c r="Y83">
        <v>20</v>
      </c>
      <c r="AC83">
        <v>20</v>
      </c>
      <c r="AE83" t="str">
        <v>open</v>
      </c>
      <c r="AF83" t="b">
        <f>FALSE()</f>
        <v>0</v>
      </c>
      <c r="AJ83" t="str">
        <v>Mqanduli</v>
      </c>
      <c r="AK83" t="str">
        <v>Eastern Cape</v>
      </c>
      <c r="AL83" t="str">
        <v>South Africa</v>
      </c>
      <c r="AM83" t="str">
        <v>Eastern Cape</v>
      </c>
      <c r="AN83" t="str">
        <v>O.R.Tambo</v>
      </c>
      <c r="AO83" t="str">
        <v>Cape Aloe</v>
      </c>
      <c r="AP83" t="str">
        <v>Aloe ferox</v>
      </c>
      <c r="AQ83" t="str">
        <v>Cape Aloe</v>
      </c>
      <c r="AR83" t="str">
        <v>Plantae</v>
      </c>
      <c r="AS83">
        <v>124412</v>
      </c>
      <c r="AT83" t="str">
        <v>Asphodelaceae</v>
      </c>
      <c r="AU83" t="str">
        <v>Aloe</v>
      </c>
      <c r="AV83" t="str">
        <v>Aloe ferox</v>
      </c>
    </row>
    <row r="84">
      <c r="A84">
        <v>38329489</v>
      </c>
      <c r="B84" t="str">
        <v>2020/01/30 11:51 AM SAST</v>
      </c>
      <c r="C84">
        <v>43860</v>
      </c>
      <c r="D84" t="str">
        <v>2020-01-30 09:51:00 UTC</v>
      </c>
      <c r="E84" t="str">
        <v>Africa/Johannesburg</v>
      </c>
      <c r="F84">
        <v>833117</v>
      </c>
      <c r="G84" t="str">
        <v>craigpeter</v>
      </c>
      <c r="H84" t="str">
        <v>Craig Peter</v>
      </c>
      <c r="I84" t="str">
        <v>2020-02-05 15:40:56 UTC</v>
      </c>
      <c r="J84" t="str">
        <v>2020-10-11 07:37:06 UTC</v>
      </c>
      <c r="K84" t="str">
        <v>research</v>
      </c>
      <c r="L84" t="str">
        <v>CC-BY-NC</v>
      </c>
      <c r="M84" t="str">
        <v>https://www.inaturalist.org/observations/38329489</v>
      </c>
      <c r="N84" t="str">
        <v>https://inaturalist-open-data.s3.amazonaws.com/photos/60897719/medium.jpeg</v>
      </c>
      <c r="R84">
        <v>0</v>
      </c>
      <c r="S84">
        <v>0</v>
      </c>
      <c r="T84" t="b">
        <f>FALSE()</f>
        <v>0</v>
      </c>
      <c r="V84" t="str">
        <v>Coffee Bay to Kei Bridge via Qunu, Eastern Cape, South Africa</v>
      </c>
      <c r="W84">
        <v>-31.90086</v>
      </c>
      <c r="X84">
        <v>28.46796</v>
      </c>
      <c r="Y84">
        <v>20</v>
      </c>
      <c r="AC84">
        <v>20</v>
      </c>
      <c r="AE84" t="str">
        <v>open</v>
      </c>
      <c r="AF84" t="b">
        <f>FALSE()</f>
        <v>0</v>
      </c>
      <c r="AJ84" t="str">
        <v>Umtata</v>
      </c>
      <c r="AK84" t="str">
        <v>Eastern Cape</v>
      </c>
      <c r="AL84" t="str">
        <v>South Africa</v>
      </c>
      <c r="AM84" t="str">
        <v>Eastern Cape</v>
      </c>
      <c r="AN84" t="str">
        <v>O.R.Tambo</v>
      </c>
      <c r="AO84" t="str">
        <v>Cape Aloe</v>
      </c>
      <c r="AP84" t="str">
        <v>Aloe ferox</v>
      </c>
      <c r="AQ84" t="str">
        <v>Cape Aloe</v>
      </c>
      <c r="AR84" t="str">
        <v>Plantae</v>
      </c>
      <c r="AS84">
        <v>124412</v>
      </c>
      <c r="AT84" t="str">
        <v>Asphodelaceae</v>
      </c>
      <c r="AU84" t="str">
        <v>Aloe</v>
      </c>
      <c r="AV84" t="str">
        <v>Aloe ferox</v>
      </c>
    </row>
    <row r="85">
      <c r="A85">
        <v>38329490</v>
      </c>
      <c r="B85" t="str">
        <v>2020/01/30 11:52 AM SAST</v>
      </c>
      <c r="C85">
        <v>43860</v>
      </c>
      <c r="D85" t="str">
        <v>2020-01-30 09:52:00 UTC</v>
      </c>
      <c r="E85" t="str">
        <v>Africa/Johannesburg</v>
      </c>
      <c r="F85">
        <v>833117</v>
      </c>
      <c r="G85" t="str">
        <v>craigpeter</v>
      </c>
      <c r="H85" t="str">
        <v>Craig Peter</v>
      </c>
      <c r="I85" t="str">
        <v>2020-02-05 15:40:57 UTC</v>
      </c>
      <c r="J85" t="str">
        <v>2020-10-11 07:36:57 UTC</v>
      </c>
      <c r="K85" t="str">
        <v>research</v>
      </c>
      <c r="L85" t="str">
        <v>CC-BY-NC</v>
      </c>
      <c r="M85" t="str">
        <v>https://www.inaturalist.org/observations/38329490</v>
      </c>
      <c r="N85" t="str">
        <v>https://inaturalist-open-data.s3.amazonaws.com/photos/60897731/medium.jpeg</v>
      </c>
      <c r="R85">
        <v>0</v>
      </c>
      <c r="S85">
        <v>0</v>
      </c>
      <c r="T85" t="b">
        <f>FALSE()</f>
        <v>0</v>
      </c>
      <c r="V85" t="str">
        <v>Coffee Bay to Kei Bridge via Qunu, Eastern Cape, South Africa</v>
      </c>
      <c r="W85">
        <v>-31.9076566667</v>
      </c>
      <c r="X85">
        <v>28.463985</v>
      </c>
      <c r="Y85">
        <v>20</v>
      </c>
      <c r="AC85">
        <v>20</v>
      </c>
      <c r="AE85" t="str">
        <v>open</v>
      </c>
      <c r="AF85" t="b">
        <f>FALSE()</f>
        <v>0</v>
      </c>
      <c r="AJ85" t="str">
        <v>Umtata</v>
      </c>
      <c r="AK85" t="str">
        <v>Eastern Cape</v>
      </c>
      <c r="AL85" t="str">
        <v>South Africa</v>
      </c>
      <c r="AM85" t="str">
        <v>Eastern Cape</v>
      </c>
      <c r="AN85" t="str">
        <v>O.R.Tambo</v>
      </c>
      <c r="AO85" t="str">
        <v>Cape Aloe</v>
      </c>
      <c r="AP85" t="str">
        <v>Aloe ferox</v>
      </c>
      <c r="AQ85" t="str">
        <v>Cape Aloe</v>
      </c>
      <c r="AR85" t="str">
        <v>Plantae</v>
      </c>
      <c r="AS85">
        <v>124412</v>
      </c>
      <c r="AT85" t="str">
        <v>Asphodelaceae</v>
      </c>
      <c r="AU85" t="str">
        <v>Aloe</v>
      </c>
      <c r="AV85" t="str">
        <v>Aloe ferox</v>
      </c>
    </row>
    <row r="86">
      <c r="A86">
        <v>38329495</v>
      </c>
      <c r="B86" t="str">
        <v>2020/01/30 11:54 AM SAST</v>
      </c>
      <c r="C86">
        <v>43860</v>
      </c>
      <c r="D86" t="str">
        <v>2020-01-30 09:54:00 UTC</v>
      </c>
      <c r="E86" t="str">
        <v>Africa/Johannesburg</v>
      </c>
      <c r="F86">
        <v>833117</v>
      </c>
      <c r="G86" t="str">
        <v>craigpeter</v>
      </c>
      <c r="H86" t="str">
        <v>Craig Peter</v>
      </c>
      <c r="I86" t="str">
        <v>2020-02-05 15:41:02 UTC</v>
      </c>
      <c r="J86" t="str">
        <v>2020-10-11 07:36:44 UTC</v>
      </c>
      <c r="K86" t="str">
        <v>research</v>
      </c>
      <c r="L86" t="str">
        <v>CC-BY-NC</v>
      </c>
      <c r="M86" t="str">
        <v>https://www.inaturalist.org/observations/38329495</v>
      </c>
      <c r="N86" t="str">
        <v>https://inaturalist-open-data.s3.amazonaws.com/photos/60897744/medium.jpeg</v>
      </c>
      <c r="R86">
        <v>1</v>
      </c>
      <c r="S86">
        <v>0</v>
      </c>
      <c r="T86" t="b">
        <f>FALSE()</f>
        <v>0</v>
      </c>
      <c r="V86" t="str">
        <v>Coffee Bay to Kei Bridge via Qunu, Eastern Cape, South Africa</v>
      </c>
      <c r="W86">
        <v>-31.9199866667</v>
      </c>
      <c r="X86">
        <v>28.4482183333</v>
      </c>
      <c r="Y86">
        <v>20</v>
      </c>
      <c r="AC86">
        <v>20</v>
      </c>
      <c r="AE86" t="str">
        <v>open</v>
      </c>
      <c r="AF86" t="b">
        <f>FALSE()</f>
        <v>0</v>
      </c>
      <c r="AJ86" t="str">
        <v>Idutywa</v>
      </c>
      <c r="AK86" t="str">
        <v>Eastern Cape</v>
      </c>
      <c r="AL86" t="str">
        <v>South Africa</v>
      </c>
      <c r="AM86" t="str">
        <v>Eastern Cape</v>
      </c>
      <c r="AN86" t="str">
        <v>Amathole</v>
      </c>
      <c r="AO86" t="str">
        <v>Cape Aloe</v>
      </c>
      <c r="AP86" t="str">
        <v>Aloe ferox</v>
      </c>
      <c r="AQ86" t="str">
        <v>Cape Aloe</v>
      </c>
      <c r="AR86" t="str">
        <v>Plantae</v>
      </c>
      <c r="AS86">
        <v>124412</v>
      </c>
      <c r="AT86" t="str">
        <v>Asphodelaceae</v>
      </c>
      <c r="AU86" t="str">
        <v>Aloe</v>
      </c>
      <c r="AV86" t="str">
        <v>Aloe ferox</v>
      </c>
    </row>
    <row r="87">
      <c r="A87">
        <v>38329503</v>
      </c>
      <c r="B87" t="str">
        <v>2020/01/30 11:55 AM SAST</v>
      </c>
      <c r="C87">
        <v>43860</v>
      </c>
      <c r="D87" t="str">
        <v>2020-01-30 09:55:00 UTC</v>
      </c>
      <c r="E87" t="str">
        <v>Africa/Johannesburg</v>
      </c>
      <c r="F87">
        <v>833117</v>
      </c>
      <c r="G87" t="str">
        <v>craigpeter</v>
      </c>
      <c r="H87" t="str">
        <v>Craig Peter</v>
      </c>
      <c r="I87" t="str">
        <v>2020-02-05 15:41:09 UTC</v>
      </c>
      <c r="J87" t="str">
        <v>2020-10-11 07:36:27 UTC</v>
      </c>
      <c r="K87" t="str">
        <v>research</v>
      </c>
      <c r="L87" t="str">
        <v>CC-BY-NC</v>
      </c>
      <c r="M87" t="str">
        <v>https://www.inaturalist.org/observations/38329503</v>
      </c>
      <c r="N87" t="str">
        <v>https://inaturalist-open-data.s3.amazonaws.com/photos/60897760/medium.jpeg</v>
      </c>
      <c r="R87">
        <v>1</v>
      </c>
      <c r="S87">
        <v>0</v>
      </c>
      <c r="T87" t="b">
        <f>FALSE()</f>
        <v>0</v>
      </c>
      <c r="V87" t="str">
        <v>Coffee Bay to Kei Bridge via Qunu, Eastern Cape, South Africa</v>
      </c>
      <c r="W87">
        <v>-31.9332816667</v>
      </c>
      <c r="X87">
        <v>28.4325983333</v>
      </c>
      <c r="Y87">
        <v>20</v>
      </c>
      <c r="AC87">
        <v>20</v>
      </c>
      <c r="AE87" t="str">
        <v>open</v>
      </c>
      <c r="AF87" t="b">
        <f>FALSE()</f>
        <v>0</v>
      </c>
      <c r="AJ87" t="str">
        <v>Idutywa</v>
      </c>
      <c r="AK87" t="str">
        <v>Eastern Cape</v>
      </c>
      <c r="AL87" t="str">
        <v>South Africa</v>
      </c>
      <c r="AM87" t="str">
        <v>Eastern Cape</v>
      </c>
      <c r="AN87" t="str">
        <v>Amathole</v>
      </c>
      <c r="AO87" t="str">
        <v>Cape Aloe</v>
      </c>
      <c r="AP87" t="str">
        <v>Aloe ferox</v>
      </c>
      <c r="AQ87" t="str">
        <v>Cape Aloe</v>
      </c>
      <c r="AR87" t="str">
        <v>Plantae</v>
      </c>
      <c r="AS87">
        <v>124412</v>
      </c>
      <c r="AT87" t="str">
        <v>Asphodelaceae</v>
      </c>
      <c r="AU87" t="str">
        <v>Aloe</v>
      </c>
      <c r="AV87" t="str">
        <v>Aloe ferox</v>
      </c>
    </row>
    <row r="88">
      <c r="A88">
        <v>38329623</v>
      </c>
      <c r="B88" t="str">
        <v>2020/01/30 1:17 PM SAST</v>
      </c>
      <c r="C88">
        <v>43860</v>
      </c>
      <c r="D88" t="str">
        <v>2020-01-30 11:17:00 UTC</v>
      </c>
      <c r="E88" t="str">
        <v>Africa/Johannesburg</v>
      </c>
      <c r="F88">
        <v>833117</v>
      </c>
      <c r="G88" t="str">
        <v>craigpeter</v>
      </c>
      <c r="H88" t="str">
        <v>Craig Peter</v>
      </c>
      <c r="I88" t="str">
        <v>2020-02-05 15:43:11 UTC</v>
      </c>
      <c r="J88" t="str">
        <v>2020-10-11 08:07:04 UTC</v>
      </c>
      <c r="K88" t="str">
        <v>research</v>
      </c>
      <c r="L88" t="str">
        <v>CC-BY-NC</v>
      </c>
      <c r="M88" t="str">
        <v>https://www.inaturalist.org/observations/38329623</v>
      </c>
      <c r="N88" t="str">
        <v>https://inaturalist-open-data.s3.amazonaws.com/photos/60898242/medium.jpeg</v>
      </c>
      <c r="R88">
        <v>1</v>
      </c>
      <c r="S88">
        <v>0</v>
      </c>
      <c r="T88" t="b">
        <f>FALSE()</f>
        <v>0</v>
      </c>
      <c r="V88" t="str">
        <v>Coffee Bay to Kei Bridge via Qunu, Eastern Cape, South Africa</v>
      </c>
      <c r="W88">
        <v>-32.4397766667</v>
      </c>
      <c r="X88">
        <v>27.9929683333</v>
      </c>
      <c r="Y88">
        <v>20</v>
      </c>
      <c r="AC88">
        <v>20</v>
      </c>
      <c r="AE88" t="str">
        <v>open</v>
      </c>
      <c r="AF88" t="b">
        <f>FALSE()</f>
        <v>0</v>
      </c>
      <c r="AJ88" t="str">
        <v>Butterworth</v>
      </c>
      <c r="AK88" t="str">
        <v>Eastern Cape</v>
      </c>
      <c r="AL88" t="str">
        <v>South Africa</v>
      </c>
      <c r="AM88" t="str">
        <v>Eastern Cape</v>
      </c>
      <c r="AN88" t="str">
        <v>Amathole</v>
      </c>
      <c r="AO88" t="str">
        <v>Cape Aloe</v>
      </c>
      <c r="AP88" t="str">
        <v>Aloe ferox</v>
      </c>
      <c r="AQ88" t="str">
        <v>Cape Aloe</v>
      </c>
      <c r="AR88" t="str">
        <v>Plantae</v>
      </c>
      <c r="AS88">
        <v>124412</v>
      </c>
      <c r="AT88" t="str">
        <v>Asphodelaceae</v>
      </c>
      <c r="AU88" t="str">
        <v>Aloe</v>
      </c>
      <c r="AV88" t="str">
        <v>Aloe ferox</v>
      </c>
    </row>
    <row r="89">
      <c r="A89">
        <v>38329626</v>
      </c>
      <c r="B89" t="str">
        <v>2020/01/30 1:17 PM SAST</v>
      </c>
      <c r="C89">
        <v>43860</v>
      </c>
      <c r="D89" t="str">
        <v>2020-01-30 11:17:00 UTC</v>
      </c>
      <c r="E89" t="str">
        <v>Africa/Johannesburg</v>
      </c>
      <c r="F89">
        <v>833117</v>
      </c>
      <c r="G89" t="str">
        <v>craigpeter</v>
      </c>
      <c r="H89" t="str">
        <v>Craig Peter</v>
      </c>
      <c r="I89" t="str">
        <v>2020-02-05 15:43:13 UTC</v>
      </c>
      <c r="J89" t="str">
        <v>2020-10-11 07:29:26 UTC</v>
      </c>
      <c r="K89" t="str">
        <v>research</v>
      </c>
      <c r="L89" t="str">
        <v>CC-BY-NC</v>
      </c>
      <c r="M89" t="str">
        <v>https://www.inaturalist.org/observations/38329626</v>
      </c>
      <c r="N89" t="str">
        <v>https://inaturalist-open-data.s3.amazonaws.com/photos/60898255/medium.jpeg</v>
      </c>
      <c r="R89">
        <v>1</v>
      </c>
      <c r="S89">
        <v>0</v>
      </c>
      <c r="T89" t="b">
        <f>FALSE()</f>
        <v>0</v>
      </c>
      <c r="V89" t="str">
        <v>Coffee Bay to Kei Bridge via Qunu, Eastern Cape, South Africa</v>
      </c>
      <c r="W89">
        <v>-32.442965</v>
      </c>
      <c r="X89">
        <v>27.9956566667</v>
      </c>
      <c r="Y89">
        <v>20</v>
      </c>
      <c r="AC89">
        <v>20</v>
      </c>
      <c r="AE89" t="str">
        <v>open</v>
      </c>
      <c r="AF89" t="b">
        <f>FALSE()</f>
        <v>0</v>
      </c>
      <c r="AJ89" t="str">
        <v>Butterworth</v>
      </c>
      <c r="AK89" t="str">
        <v>Eastern Cape</v>
      </c>
      <c r="AL89" t="str">
        <v>South Africa</v>
      </c>
      <c r="AM89" t="str">
        <v>Eastern Cape</v>
      </c>
      <c r="AN89" t="str">
        <v>Amathole</v>
      </c>
      <c r="AO89" t="str">
        <v>Cape Aloe</v>
      </c>
      <c r="AP89" t="str">
        <v>Aloe ferox</v>
      </c>
      <c r="AQ89" t="str">
        <v>Cape Aloe</v>
      </c>
      <c r="AR89" t="str">
        <v>Plantae</v>
      </c>
      <c r="AS89">
        <v>124412</v>
      </c>
      <c r="AT89" t="str">
        <v>Asphodelaceae</v>
      </c>
      <c r="AU89" t="str">
        <v>Aloe</v>
      </c>
      <c r="AV89" t="str">
        <v>Aloe ferox</v>
      </c>
    </row>
    <row r="90">
      <c r="A90">
        <v>38329636</v>
      </c>
      <c r="B90" t="str">
        <v>2020/01/30 1:19 PM SAST</v>
      </c>
      <c r="C90">
        <v>43860</v>
      </c>
      <c r="D90" t="str">
        <v>2020-01-30 11:19:00 UTC</v>
      </c>
      <c r="E90" t="str">
        <v>Africa/Johannesburg</v>
      </c>
      <c r="F90">
        <v>833117</v>
      </c>
      <c r="G90" t="str">
        <v>craigpeter</v>
      </c>
      <c r="H90" t="str">
        <v>Craig Peter</v>
      </c>
      <c r="I90" t="str">
        <v>2020-02-05 15:43:17 UTC</v>
      </c>
      <c r="J90" t="str">
        <v>2020-10-11 07:50:59 UTC</v>
      </c>
      <c r="K90" t="str">
        <v>research</v>
      </c>
      <c r="L90" t="str">
        <v>CC-BY-NC</v>
      </c>
      <c r="M90" t="str">
        <v>https://www.inaturalist.org/observations/38329636</v>
      </c>
      <c r="N90" t="str">
        <v>https://inaturalist-open-data.s3.amazonaws.com/photos/60898269/medium.jpeg</v>
      </c>
      <c r="R90">
        <v>1</v>
      </c>
      <c r="S90">
        <v>0</v>
      </c>
      <c r="T90" t="b">
        <f>FALSE()</f>
        <v>0</v>
      </c>
      <c r="V90" t="str">
        <v>Coffee Bay to Kei Bridge via Qunu, Eastern Cape, South Africa</v>
      </c>
      <c r="W90">
        <v>-32.4542283333</v>
      </c>
      <c r="X90">
        <v>28.0014133333</v>
      </c>
      <c r="Y90">
        <v>20</v>
      </c>
      <c r="AC90">
        <v>20</v>
      </c>
      <c r="AE90" t="str">
        <v>open</v>
      </c>
      <c r="AF90" t="b">
        <f>FALSE()</f>
        <v>0</v>
      </c>
      <c r="AJ90" t="str">
        <v>Butterworth</v>
      </c>
      <c r="AK90" t="str">
        <v>Eastern Cape</v>
      </c>
      <c r="AL90" t="str">
        <v>South Africa</v>
      </c>
      <c r="AM90" t="str">
        <v>Eastern Cape</v>
      </c>
      <c r="AN90" t="str">
        <v>Amathole</v>
      </c>
      <c r="AO90" t="str">
        <v>Cape Aloe</v>
      </c>
      <c r="AP90" t="str">
        <v>Aloe ferox</v>
      </c>
      <c r="AQ90" t="str">
        <v>Cape Aloe</v>
      </c>
      <c r="AR90" t="str">
        <v>Plantae</v>
      </c>
      <c r="AS90">
        <v>124412</v>
      </c>
      <c r="AT90" t="str">
        <v>Asphodelaceae</v>
      </c>
      <c r="AU90" t="str">
        <v>Aloe</v>
      </c>
      <c r="AV90" t="str">
        <v>Aloe ferox</v>
      </c>
    </row>
    <row r="91">
      <c r="A91">
        <v>38329646</v>
      </c>
      <c r="B91" t="str">
        <v>2020/01/30 1:21 PM SAST</v>
      </c>
      <c r="C91">
        <v>43860</v>
      </c>
      <c r="D91" t="str">
        <v>2020-01-30 11:21:00 UTC</v>
      </c>
      <c r="E91" t="str">
        <v>Africa/Johannesburg</v>
      </c>
      <c r="F91">
        <v>833117</v>
      </c>
      <c r="G91" t="str">
        <v>craigpeter</v>
      </c>
      <c r="H91" t="str">
        <v>Craig Peter</v>
      </c>
      <c r="I91" t="str">
        <v>2020-02-05 15:43:22 UTC</v>
      </c>
      <c r="J91" t="str">
        <v>2020-10-11 07:28:55 UTC</v>
      </c>
      <c r="K91" t="str">
        <v>research</v>
      </c>
      <c r="L91" t="str">
        <v>CC-BY-NC</v>
      </c>
      <c r="M91" t="str">
        <v>https://www.inaturalist.org/observations/38329646</v>
      </c>
      <c r="N91" t="str">
        <v>https://inaturalist-open-data.s3.amazonaws.com/photos/60898298/medium.jpeg</v>
      </c>
      <c r="R91">
        <v>1</v>
      </c>
      <c r="S91">
        <v>0</v>
      </c>
      <c r="T91" t="b">
        <f>FALSE()</f>
        <v>0</v>
      </c>
      <c r="V91" t="str">
        <v>Coffee Bay to Kei Bridge via Qunu, Eastern Cape, South Africa</v>
      </c>
      <c r="W91">
        <v>-32.464995</v>
      </c>
      <c r="X91">
        <v>27.9914283333</v>
      </c>
      <c r="Y91">
        <v>20</v>
      </c>
      <c r="AC91">
        <v>20</v>
      </c>
      <c r="AE91" t="str">
        <v>open</v>
      </c>
      <c r="AF91" t="b">
        <f>FALSE()</f>
        <v>0</v>
      </c>
      <c r="AJ91" t="str">
        <v>Butterworth</v>
      </c>
      <c r="AK91" t="str">
        <v>Eastern Cape</v>
      </c>
      <c r="AL91" t="str">
        <v>South Africa</v>
      </c>
      <c r="AM91" t="str">
        <v>Eastern Cape</v>
      </c>
      <c r="AN91" t="str">
        <v>Amathole</v>
      </c>
      <c r="AO91" t="str">
        <v>Cape Aloe</v>
      </c>
      <c r="AP91" t="str">
        <v>Aloe ferox</v>
      </c>
      <c r="AQ91" t="str">
        <v>Cape Aloe</v>
      </c>
      <c r="AR91" t="str">
        <v>Plantae</v>
      </c>
      <c r="AS91">
        <v>124412</v>
      </c>
      <c r="AT91" t="str">
        <v>Asphodelaceae</v>
      </c>
      <c r="AU91" t="str">
        <v>Aloe</v>
      </c>
      <c r="AV91" t="str">
        <v>Aloe ferox</v>
      </c>
    </row>
    <row r="92">
      <c r="A92">
        <v>38329651</v>
      </c>
      <c r="B92" t="str">
        <v>2020/01/30 1:22 PM SAST</v>
      </c>
      <c r="C92">
        <v>43860</v>
      </c>
      <c r="D92" t="str">
        <v>2020-01-30 11:22:00 UTC</v>
      </c>
      <c r="E92" t="str">
        <v>Africa/Johannesburg</v>
      </c>
      <c r="F92">
        <v>833117</v>
      </c>
      <c r="G92" t="str">
        <v>craigpeter</v>
      </c>
      <c r="H92" t="str">
        <v>Craig Peter</v>
      </c>
      <c r="I92" t="str">
        <v>2020-02-05 15:43:27 UTC</v>
      </c>
      <c r="J92" t="str">
        <v>2020-10-11 07:28:11 UTC</v>
      </c>
      <c r="K92" t="str">
        <v>research</v>
      </c>
      <c r="L92" t="str">
        <v>CC-BY-NC</v>
      </c>
      <c r="M92" t="str">
        <v>https://www.inaturalist.org/observations/38329651</v>
      </c>
      <c r="N92" t="str">
        <v>https://inaturalist-open-data.s3.amazonaws.com/photos/60898309/medium.jpeg</v>
      </c>
      <c r="R92">
        <v>2</v>
      </c>
      <c r="S92">
        <v>0</v>
      </c>
      <c r="T92" t="b">
        <f>FALSE()</f>
        <v>0</v>
      </c>
      <c r="V92" t="str">
        <v>Coffee Bay to Kei Bridge via Qunu, Eastern Cape, South Africa</v>
      </c>
      <c r="W92">
        <v>-32.47222</v>
      </c>
      <c r="X92">
        <v>27.9941316667</v>
      </c>
      <c r="Y92">
        <v>20</v>
      </c>
      <c r="AC92">
        <v>20</v>
      </c>
      <c r="AE92" t="str">
        <v>open</v>
      </c>
      <c r="AF92" t="b">
        <f>FALSE()</f>
        <v>0</v>
      </c>
      <c r="AJ92" t="str">
        <v>Butterworth</v>
      </c>
      <c r="AK92" t="str">
        <v>Eastern Cape</v>
      </c>
      <c r="AL92" t="str">
        <v>South Africa</v>
      </c>
      <c r="AM92" t="str">
        <v>Eastern Cape</v>
      </c>
      <c r="AN92" t="str">
        <v>Amathole</v>
      </c>
      <c r="AO92" t="str">
        <v>Cape Aloe</v>
      </c>
      <c r="AP92" t="str">
        <v>Aloe ferox</v>
      </c>
      <c r="AQ92" t="str">
        <v>Cape Aloe</v>
      </c>
      <c r="AR92" t="str">
        <v>Plantae</v>
      </c>
      <c r="AS92">
        <v>124412</v>
      </c>
      <c r="AT92" t="str">
        <v>Asphodelaceae</v>
      </c>
      <c r="AU92" t="str">
        <v>Aloe</v>
      </c>
      <c r="AV92" t="str">
        <v>Aloe ferox</v>
      </c>
    </row>
    <row r="93">
      <c r="A93">
        <v>38329661</v>
      </c>
      <c r="B93" t="str">
        <v>2020/01/30 1:24 PM SAST</v>
      </c>
      <c r="C93">
        <v>43860</v>
      </c>
      <c r="D93" t="str">
        <v>2020-01-30 11:24:00 UTC</v>
      </c>
      <c r="E93" t="str">
        <v>Africa/Johannesburg</v>
      </c>
      <c r="F93">
        <v>833117</v>
      </c>
      <c r="G93" t="str">
        <v>craigpeter</v>
      </c>
      <c r="H93" t="str">
        <v>Craig Peter</v>
      </c>
      <c r="I93" t="str">
        <v>2020-02-05 15:43:37 UTC</v>
      </c>
      <c r="J93" t="str">
        <v>2020-10-11 07:28:29 UTC</v>
      </c>
      <c r="K93" t="str">
        <v>research</v>
      </c>
      <c r="L93" t="str">
        <v>CC-BY-NC</v>
      </c>
      <c r="M93" t="str">
        <v>https://www.inaturalist.org/observations/38329661</v>
      </c>
      <c r="N93" t="str">
        <v>https://inaturalist-open-data.s3.amazonaws.com/photos/60898342/medium.jpeg</v>
      </c>
      <c r="R93">
        <v>1</v>
      </c>
      <c r="S93">
        <v>0</v>
      </c>
      <c r="T93" t="b">
        <f>FALSE()</f>
        <v>0</v>
      </c>
      <c r="V93" t="str">
        <v>Coffee Bay to Kei Bridge via Qunu, Eastern Cape, South Africa</v>
      </c>
      <c r="W93">
        <v>-32.4894216667</v>
      </c>
      <c r="X93">
        <v>27.9927633333</v>
      </c>
      <c r="Y93">
        <v>20</v>
      </c>
      <c r="AC93">
        <v>20</v>
      </c>
      <c r="AE93" t="str">
        <v>open</v>
      </c>
      <c r="AF93" t="b">
        <f>FALSE()</f>
        <v>0</v>
      </c>
      <c r="AJ93" t="str">
        <v>Butterworth</v>
      </c>
      <c r="AK93" t="str">
        <v>Eastern Cape</v>
      </c>
      <c r="AL93" t="str">
        <v>South Africa</v>
      </c>
      <c r="AM93" t="str">
        <v>Eastern Cape</v>
      </c>
      <c r="AN93" t="str">
        <v>Amathole</v>
      </c>
      <c r="AO93" t="str">
        <v>Cape Aloe</v>
      </c>
      <c r="AP93" t="str">
        <v>Aloe ferox</v>
      </c>
      <c r="AQ93" t="str">
        <v>Cape Aloe</v>
      </c>
      <c r="AR93" t="str">
        <v>Plantae</v>
      </c>
      <c r="AS93">
        <v>124412</v>
      </c>
      <c r="AT93" t="str">
        <v>Asphodelaceae</v>
      </c>
      <c r="AU93" t="str">
        <v>Aloe</v>
      </c>
      <c r="AV93" t="str">
        <v>Aloe ferox</v>
      </c>
    </row>
    <row r="94">
      <c r="A94">
        <v>38354939</v>
      </c>
      <c r="B94" t="str">
        <v>2020/01/30 2:00 PM SAST</v>
      </c>
      <c r="C94">
        <v>43860</v>
      </c>
      <c r="D94" t="str">
        <v>2020-01-30 12:00:00 UTC</v>
      </c>
      <c r="E94" t="str">
        <v>Africa/Johannesburg</v>
      </c>
      <c r="F94">
        <v>833117</v>
      </c>
      <c r="G94" t="str">
        <v>craigpeter</v>
      </c>
      <c r="H94" t="str">
        <v>Craig Peter</v>
      </c>
      <c r="I94" t="str">
        <v>2020-02-06 10:29:07 UTC</v>
      </c>
      <c r="J94" t="str">
        <v>2020-10-11 07:28:02 UTC</v>
      </c>
      <c r="K94" t="str">
        <v>research</v>
      </c>
      <c r="L94" t="str">
        <v>CC-BY-NC</v>
      </c>
      <c r="M94" t="str">
        <v>https://www.inaturalist.org/observations/38354939</v>
      </c>
      <c r="N94" t="str">
        <v>https://inaturalist-open-data.s3.amazonaws.com/photos/60943558/medium.jpeg</v>
      </c>
      <c r="R94">
        <v>0</v>
      </c>
      <c r="S94">
        <v>0</v>
      </c>
      <c r="T94" t="b">
        <f>FALSE()</f>
        <v>0</v>
      </c>
      <c r="V94" t="str">
        <v>N2 between the Kei Bridge and the Fish River bridge via Komga and King Williams Town. Eastern Cape, South Africa</v>
      </c>
      <c r="W94">
        <v>-32.5229816667</v>
      </c>
      <c r="X94">
        <v>27.9752316667</v>
      </c>
      <c r="Y94">
        <v>20</v>
      </c>
      <c r="AC94">
        <v>20</v>
      </c>
      <c r="AE94" t="str">
        <v>open</v>
      </c>
      <c r="AF94" t="b">
        <f>FALSE()</f>
        <v>0</v>
      </c>
      <c r="AJ94" t="str">
        <v>Komga</v>
      </c>
      <c r="AK94" t="str">
        <v>Eastern Cape</v>
      </c>
      <c r="AL94" t="str">
        <v>South Africa</v>
      </c>
      <c r="AM94" t="str">
        <v>Eastern Cape</v>
      </c>
      <c r="AN94" t="str">
        <v>Amathole</v>
      </c>
      <c r="AO94" t="str">
        <v>Cape Aloe</v>
      </c>
      <c r="AP94" t="str">
        <v>Aloe ferox</v>
      </c>
      <c r="AQ94" t="str">
        <v>Cape Aloe</v>
      </c>
      <c r="AR94" t="str">
        <v>Plantae</v>
      </c>
      <c r="AS94">
        <v>124412</v>
      </c>
      <c r="AT94" t="str">
        <v>Asphodelaceae</v>
      </c>
      <c r="AU94" t="str">
        <v>Aloe</v>
      </c>
      <c r="AV94" t="str">
        <v>Aloe ferox</v>
      </c>
    </row>
    <row r="95">
      <c r="A95">
        <v>38499754</v>
      </c>
      <c r="B95" t="str">
        <v>2016/03/25 3:39 PM SAST</v>
      </c>
      <c r="C95">
        <v>42454</v>
      </c>
      <c r="D95" t="str">
        <v>2016-03-25 13:39:00 UTC</v>
      </c>
      <c r="E95" t="str">
        <v>Pretoria</v>
      </c>
      <c r="F95">
        <v>668373</v>
      </c>
      <c r="G95" t="str">
        <v>gigilaidler</v>
      </c>
      <c r="H95" t="str">
        <v>Gigi Laidler</v>
      </c>
      <c r="I95" t="str">
        <v>2020-02-10 08:24:41 UTC</v>
      </c>
      <c r="J95" t="str">
        <v>2023-02-27 14:57:09 UTC</v>
      </c>
      <c r="K95" t="str">
        <v>research</v>
      </c>
      <c r="L95" t="str">
        <v>CC-BY-NC</v>
      </c>
      <c r="M95" t="str">
        <v>https://www.inaturalist.org/observations/38499754</v>
      </c>
      <c r="N95" t="str">
        <v>https://inaturalist-open-data.s3.amazonaws.com/photos/61196856/medium.jpeg</v>
      </c>
      <c r="R95">
        <v>3</v>
      </c>
      <c r="S95">
        <v>0</v>
      </c>
      <c r="T95" t="b">
        <f>FALSE()</f>
        <v>0</v>
      </c>
      <c r="V95" t="str">
        <v>Western District, South Africa</v>
      </c>
      <c r="W95">
        <v>-32.5073111111</v>
      </c>
      <c r="X95">
        <v>25.1719730556</v>
      </c>
      <c r="AE95" t="str">
        <v>open</v>
      </c>
      <c r="AF95" t="b">
        <f>FALSE()</f>
        <v>0</v>
      </c>
      <c r="AJ95" t="str">
        <v>Pearston</v>
      </c>
      <c r="AK95" t="str">
        <v>Eastern Cape</v>
      </c>
      <c r="AL95" t="str">
        <v>South Africa</v>
      </c>
      <c r="AM95" t="str">
        <v>Eastern Cape</v>
      </c>
      <c r="AN95" t="str">
        <v>Cacadu</v>
      </c>
      <c r="AO95" t="str">
        <v>Cape Aloe</v>
      </c>
      <c r="AP95" t="str">
        <v>Aloe ferox</v>
      </c>
      <c r="AQ95" t="str">
        <v>Cape Aloe</v>
      </c>
      <c r="AR95" t="str">
        <v>Plantae</v>
      </c>
      <c r="AS95">
        <v>124412</v>
      </c>
      <c r="AT95" t="str">
        <v>Asphodelaceae</v>
      </c>
      <c r="AU95" t="str">
        <v>Aloe</v>
      </c>
      <c r="AV95" t="str">
        <v>Aloe ferox</v>
      </c>
    </row>
    <row r="96">
      <c r="A96">
        <v>38517394</v>
      </c>
      <c r="B96" t="str">
        <v>2017/12/30 11:59 AM PST</v>
      </c>
      <c r="C96">
        <v>43099</v>
      </c>
      <c r="D96" t="str">
        <v>2017-12-30 19:59:00 UTC</v>
      </c>
      <c r="E96" t="str">
        <v>Pacific Time (US &amp; Canada)</v>
      </c>
      <c r="F96">
        <v>1831095</v>
      </c>
      <c r="G96" t="str">
        <v>douglasriverside</v>
      </c>
      <c r="H96" t="str">
        <v>Douglas J. Long</v>
      </c>
      <c r="I96" t="str">
        <v>2020-02-10 21:42:03 UTC</v>
      </c>
      <c r="J96" t="str">
        <v>2020-10-11 07:27:47 UTC</v>
      </c>
      <c r="K96" t="str">
        <v>research</v>
      </c>
      <c r="L96" t="str">
        <v>CC-BY-NC</v>
      </c>
      <c r="M96" t="str">
        <v>https://www.inaturalist.org/observations/38517394</v>
      </c>
      <c r="N96" t="str">
        <v>https://inaturalist-open-data.s3.amazonaws.com/photos/43319865/medium.jpeg</v>
      </c>
      <c r="R96">
        <v>2</v>
      </c>
      <c r="S96">
        <v>0</v>
      </c>
      <c r="T96" t="b">
        <f>FALSE()</f>
        <v>0</v>
      </c>
      <c r="V96" t="str">
        <v>Mymering Wine &amp; Guest Estate, Ladismith, South Cape DC, South Africa</v>
      </c>
      <c r="W96">
        <v>-33.4973305829</v>
      </c>
      <c r="X96">
        <v>21.1741552855</v>
      </c>
      <c r="Y96">
        <v>4</v>
      </c>
      <c r="AC96">
        <v>4</v>
      </c>
      <c r="AE96" t="str">
        <v>open</v>
      </c>
      <c r="AF96" t="b">
        <f>FALSE()</f>
        <v>0</v>
      </c>
      <c r="AJ96" t="str">
        <v>Ladismith</v>
      </c>
      <c r="AK96" t="str">
        <v>Western Cape</v>
      </c>
      <c r="AL96" t="str">
        <v>South Africa</v>
      </c>
      <c r="AM96" t="str">
        <v>Western Cape</v>
      </c>
      <c r="AN96" t="str">
        <v>Eden</v>
      </c>
      <c r="AO96" t="str">
        <v>Cape Aloe</v>
      </c>
      <c r="AP96" t="str">
        <v>Aloe ferox</v>
      </c>
      <c r="AQ96" t="str">
        <v>Cape Aloe</v>
      </c>
      <c r="AR96" t="str">
        <v>Plantae</v>
      </c>
      <c r="AS96">
        <v>124412</v>
      </c>
      <c r="AT96" t="str">
        <v>Asphodelaceae</v>
      </c>
      <c r="AU96" t="str">
        <v>Aloe</v>
      </c>
      <c r="AV96" t="str">
        <v>Aloe ferox</v>
      </c>
    </row>
    <row r="97">
      <c r="A97">
        <v>38634150</v>
      </c>
      <c r="B97" t="str">
        <v>2016/03/26 9:20 AM SAST</v>
      </c>
      <c r="C97">
        <v>42455</v>
      </c>
      <c r="D97" t="str">
        <v>2016-03-26 07:20:00 UTC</v>
      </c>
      <c r="E97" t="str">
        <v>Africa/Johannesburg</v>
      </c>
      <c r="F97">
        <v>668373</v>
      </c>
      <c r="G97" t="str">
        <v>gigilaidler</v>
      </c>
      <c r="H97" t="str">
        <v>Gigi Laidler</v>
      </c>
      <c r="I97" t="str">
        <v>2020-02-14 12:39:45 UTC</v>
      </c>
      <c r="J97" t="str">
        <v>2020-10-11 07:27:40 UTC</v>
      </c>
      <c r="K97" t="str">
        <v>research</v>
      </c>
      <c r="L97" t="str">
        <v>CC-BY-NC</v>
      </c>
      <c r="M97" t="str">
        <v>https://www.inaturalist.org/observations/38634150</v>
      </c>
      <c r="N97" t="str">
        <v>https://inaturalist-open-data.s3.amazonaws.com/photos/61430233/medium.jpeg</v>
      </c>
      <c r="P97" t="str">
        <v>karoobiogaps</v>
      </c>
      <c r="R97">
        <v>2</v>
      </c>
      <c r="S97">
        <v>0</v>
      </c>
      <c r="T97" t="b">
        <f>FALSE()</f>
        <v>0</v>
      </c>
      <c r="V97" t="str">
        <v>Western District, South Africa</v>
      </c>
      <c r="W97">
        <v>-32.700165</v>
      </c>
      <c r="X97">
        <v>24.9274691667</v>
      </c>
      <c r="AE97" t="str">
        <v>open</v>
      </c>
      <c r="AF97" t="b">
        <f>FALSE()</f>
        <v>0</v>
      </c>
      <c r="AJ97" t="str">
        <v>Pearston</v>
      </c>
      <c r="AK97" t="str">
        <v>Eastern Cape</v>
      </c>
      <c r="AL97" t="str">
        <v>South Africa</v>
      </c>
      <c r="AM97" t="str">
        <v>Eastern Cape</v>
      </c>
      <c r="AN97" t="str">
        <v>Cacadu</v>
      </c>
      <c r="AO97" t="str">
        <v>Cape Aloe</v>
      </c>
      <c r="AP97" t="str">
        <v>Aloe ferox</v>
      </c>
      <c r="AQ97" t="str">
        <v>Cape Aloe</v>
      </c>
      <c r="AR97" t="str">
        <v>Plantae</v>
      </c>
      <c r="AS97">
        <v>124412</v>
      </c>
      <c r="AT97" t="str">
        <v>Asphodelaceae</v>
      </c>
      <c r="AU97" t="str">
        <v>Aloe</v>
      </c>
      <c r="AV97" t="str">
        <v>Aloe ferox</v>
      </c>
    </row>
    <row r="98">
      <c r="A98">
        <v>38753836</v>
      </c>
      <c r="B98" t="str">
        <v>2020/01/28 11:21 AM SAST</v>
      </c>
      <c r="C98">
        <v>43858</v>
      </c>
      <c r="D98" t="str">
        <v>2020-01-28 09:21:00 UTC</v>
      </c>
      <c r="E98" t="str">
        <v>Africa/Johannesburg</v>
      </c>
      <c r="F98">
        <v>833117</v>
      </c>
      <c r="G98" t="str">
        <v>craigpeter</v>
      </c>
      <c r="H98" t="str">
        <v>Craig Peter</v>
      </c>
      <c r="I98" t="str">
        <v>2020-02-17 15:11:47 UTC</v>
      </c>
      <c r="J98" t="str">
        <v>2020-10-11 08:07:56 UTC</v>
      </c>
      <c r="K98" t="str">
        <v>research</v>
      </c>
      <c r="L98" t="str">
        <v>CC-BY-NC</v>
      </c>
      <c r="M98" t="str">
        <v>https://www.inaturalist.org/observations/38753836</v>
      </c>
      <c r="N98" t="str">
        <v>https://inaturalist-open-data.s3.amazonaws.com/photos/61640698/medium.jpeg</v>
      </c>
      <c r="R98">
        <v>1</v>
      </c>
      <c r="S98">
        <v>0</v>
      </c>
      <c r="T98" t="b">
        <f>FALSE()</f>
        <v>0</v>
      </c>
      <c r="V98" t="str">
        <v>Main rd from Mkambathi Nature Reserve to Holy Cross and then on towards Lusikisiki, Transkei, Eastern Cape, South Africa</v>
      </c>
      <c r="W98">
        <v>-31.1848316667</v>
      </c>
      <c r="X98">
        <v>29.6226766667</v>
      </c>
      <c r="Y98">
        <v>10</v>
      </c>
      <c r="AC98">
        <v>10</v>
      </c>
      <c r="AE98" t="str">
        <v>open</v>
      </c>
      <c r="AF98" t="b">
        <f>FALSE()</f>
        <v>0</v>
      </c>
      <c r="AJ98" t="str">
        <v>Flagstaff</v>
      </c>
      <c r="AK98" t="str">
        <v>Eastern Cape</v>
      </c>
      <c r="AL98" t="str">
        <v>South Africa</v>
      </c>
      <c r="AM98" t="str">
        <v>Eastern Cape</v>
      </c>
      <c r="AN98" t="str">
        <v>O.R.Tambo</v>
      </c>
      <c r="AO98" t="str">
        <v>Cape Aloe</v>
      </c>
      <c r="AP98" t="str">
        <v>Aloe ferox</v>
      </c>
      <c r="AQ98" t="str">
        <v>Cape Aloe</v>
      </c>
      <c r="AR98" t="str">
        <v>Plantae</v>
      </c>
      <c r="AS98">
        <v>124412</v>
      </c>
      <c r="AT98" t="str">
        <v>Asphodelaceae</v>
      </c>
      <c r="AU98" t="str">
        <v>Aloe</v>
      </c>
      <c r="AV98" t="str">
        <v>Aloe ferox</v>
      </c>
    </row>
    <row r="99">
      <c r="A99">
        <v>38753869</v>
      </c>
      <c r="B99" t="str">
        <v>2020/01/28 11:30 AM SAST</v>
      </c>
      <c r="C99">
        <v>43858</v>
      </c>
      <c r="D99" t="str">
        <v>2020-01-28 09:30:00 UTC</v>
      </c>
      <c r="E99" t="str">
        <v>Africa/Johannesburg</v>
      </c>
      <c r="F99">
        <v>833117</v>
      </c>
      <c r="G99" t="str">
        <v>craigpeter</v>
      </c>
      <c r="H99" t="str">
        <v>Craig Peter</v>
      </c>
      <c r="I99" t="str">
        <v>2020-02-17 15:12:11 UTC</v>
      </c>
      <c r="J99" t="str">
        <v>2020-10-11 07:26:17 UTC</v>
      </c>
      <c r="K99" t="str">
        <v>research</v>
      </c>
      <c r="L99" t="str">
        <v>CC-BY-NC</v>
      </c>
      <c r="M99" t="str">
        <v>https://www.inaturalist.org/observations/38753869</v>
      </c>
      <c r="N99" t="str">
        <v>https://inaturalist-open-data.s3.amazonaws.com/photos/61640900/medium.jpeg</v>
      </c>
      <c r="R99">
        <v>1</v>
      </c>
      <c r="S99">
        <v>0</v>
      </c>
      <c r="T99" t="b">
        <f>FALSE()</f>
        <v>0</v>
      </c>
      <c r="V99" t="str">
        <v>Main rd from Mkambathi Nature Reserve to Holy Cross and then on towards Lusikisiki, Transkei, Eastern Cape, South Africa</v>
      </c>
      <c r="W99">
        <v>-31.1980933333</v>
      </c>
      <c r="X99">
        <v>29.6087533333</v>
      </c>
      <c r="Y99">
        <v>10</v>
      </c>
      <c r="AC99">
        <v>10</v>
      </c>
      <c r="AE99" t="str">
        <v>open</v>
      </c>
      <c r="AF99" t="b">
        <f>FALSE()</f>
        <v>0</v>
      </c>
      <c r="AJ99" t="str">
        <v>Flagstaff</v>
      </c>
      <c r="AK99" t="str">
        <v>Eastern Cape</v>
      </c>
      <c r="AL99" t="str">
        <v>South Africa</v>
      </c>
      <c r="AM99" t="str">
        <v>Eastern Cape</v>
      </c>
      <c r="AN99" t="str">
        <v>O.R.Tambo</v>
      </c>
      <c r="AO99" t="str">
        <v>Cape Aloe</v>
      </c>
      <c r="AP99" t="str">
        <v>Aloe ferox</v>
      </c>
      <c r="AQ99" t="str">
        <v>Cape Aloe</v>
      </c>
      <c r="AR99" t="str">
        <v>Plantae</v>
      </c>
      <c r="AS99">
        <v>124412</v>
      </c>
      <c r="AT99" t="str">
        <v>Asphodelaceae</v>
      </c>
      <c r="AU99" t="str">
        <v>Aloe</v>
      </c>
      <c r="AV99" t="str">
        <v>Aloe ferox</v>
      </c>
    </row>
    <row r="100">
      <c r="A100">
        <v>38753873</v>
      </c>
      <c r="B100" t="str">
        <v>2020/01/28 11:33 AM SAST</v>
      </c>
      <c r="C100">
        <v>43858</v>
      </c>
      <c r="D100" t="str">
        <v>2020-01-28 09:33:00 UTC</v>
      </c>
      <c r="E100" t="str">
        <v>Africa/Johannesburg</v>
      </c>
      <c r="F100">
        <v>833117</v>
      </c>
      <c r="G100" t="str">
        <v>craigpeter</v>
      </c>
      <c r="H100" t="str">
        <v>Craig Peter</v>
      </c>
      <c r="I100" t="str">
        <v>2020-02-17 15:12:14 UTC</v>
      </c>
      <c r="J100" t="str">
        <v>2020-10-11 08:07:48 UTC</v>
      </c>
      <c r="K100" t="str">
        <v>research</v>
      </c>
      <c r="L100" t="str">
        <v>CC-BY-NC</v>
      </c>
      <c r="M100" t="str">
        <v>https://www.inaturalist.org/observations/38753873</v>
      </c>
      <c r="N100" t="str">
        <v>https://inaturalist-open-data.s3.amazonaws.com/photos/61640912/medium.jpeg</v>
      </c>
      <c r="R100">
        <v>1</v>
      </c>
      <c r="S100">
        <v>0</v>
      </c>
      <c r="T100" t="b">
        <f>FALSE()</f>
        <v>0</v>
      </c>
      <c r="V100" t="str">
        <v>Main rd from Mkambathi Nature Reserve to Holy Cross and then on towards Lusikisiki, Transkei, Eastern Cape, South Africa</v>
      </c>
      <c r="W100">
        <v>-31.19822</v>
      </c>
      <c r="X100">
        <v>29.6049783333</v>
      </c>
      <c r="Y100">
        <v>10</v>
      </c>
      <c r="AC100">
        <v>10</v>
      </c>
      <c r="AE100" t="str">
        <v>open</v>
      </c>
      <c r="AF100" t="b">
        <f>FALSE()</f>
        <v>0</v>
      </c>
      <c r="AJ100" t="str">
        <v>Lusikisiki</v>
      </c>
      <c r="AK100" t="str">
        <v>Eastern Cape</v>
      </c>
      <c r="AL100" t="str">
        <v>South Africa</v>
      </c>
      <c r="AM100" t="str">
        <v>Eastern Cape</v>
      </c>
      <c r="AN100" t="str">
        <v>O.R.Tambo</v>
      </c>
      <c r="AO100" t="str">
        <v>Cape Aloe</v>
      </c>
      <c r="AP100" t="str">
        <v>Aloe ferox</v>
      </c>
      <c r="AQ100" t="str">
        <v>Cape Aloe</v>
      </c>
      <c r="AR100" t="str">
        <v>Plantae</v>
      </c>
      <c r="AS100">
        <v>124412</v>
      </c>
      <c r="AT100" t="str">
        <v>Asphodelaceae</v>
      </c>
      <c r="AU100" t="str">
        <v>Aloe</v>
      </c>
      <c r="AV100" t="str">
        <v>Aloe ferox</v>
      </c>
    </row>
    <row r="101">
      <c r="A101">
        <v>38753893</v>
      </c>
      <c r="B101" t="str">
        <v>2020/01/28 11:40 AM SAST</v>
      </c>
      <c r="C101">
        <v>43858</v>
      </c>
      <c r="D101" t="str">
        <v>2020-01-28 09:40:00 UTC</v>
      </c>
      <c r="E101" t="str">
        <v>Africa/Johannesburg</v>
      </c>
      <c r="F101">
        <v>833117</v>
      </c>
      <c r="G101" t="str">
        <v>craigpeter</v>
      </c>
      <c r="H101" t="str">
        <v>Craig Peter</v>
      </c>
      <c r="I101" t="str">
        <v>2020-02-17 15:12:25 UTC</v>
      </c>
      <c r="J101" t="str">
        <v>2020-10-11 07:26:12 UTC</v>
      </c>
      <c r="K101" t="str">
        <v>research</v>
      </c>
      <c r="L101" t="str">
        <v>CC-BY-NC</v>
      </c>
      <c r="M101" t="str">
        <v>https://www.inaturalist.org/observations/38753893</v>
      </c>
      <c r="N101" t="str">
        <v>https://inaturalist-open-data.s3.amazonaws.com/photos/61641038/medium.jpeg</v>
      </c>
      <c r="R101">
        <v>1</v>
      </c>
      <c r="S101">
        <v>0</v>
      </c>
      <c r="T101" t="b">
        <f>FALSE()</f>
        <v>0</v>
      </c>
      <c r="V101" t="str">
        <v>Main rd from Mkambathi Nature Reserve to Holy Cross and then on towards Lusikisiki, Transkei, Eastern Cape, South Africa</v>
      </c>
      <c r="W101">
        <v>-31.2063333333</v>
      </c>
      <c r="X101">
        <v>29.6014083333</v>
      </c>
      <c r="Y101">
        <v>10</v>
      </c>
      <c r="AC101">
        <v>10</v>
      </c>
      <c r="AE101" t="str">
        <v>open</v>
      </c>
      <c r="AF101" t="b">
        <f>FALSE()</f>
        <v>0</v>
      </c>
      <c r="AJ101" t="str">
        <v>Lusikisiki</v>
      </c>
      <c r="AK101" t="str">
        <v>Eastern Cape</v>
      </c>
      <c r="AL101" t="str">
        <v>South Africa</v>
      </c>
      <c r="AM101" t="str">
        <v>Eastern Cape</v>
      </c>
      <c r="AN101" t="str">
        <v>O.R.Tambo</v>
      </c>
      <c r="AO101" t="str">
        <v>Cape Aloe</v>
      </c>
      <c r="AP101" t="str">
        <v>Aloe ferox</v>
      </c>
      <c r="AQ101" t="str">
        <v>Cape Aloe</v>
      </c>
      <c r="AR101" t="str">
        <v>Plantae</v>
      </c>
      <c r="AS101">
        <v>124412</v>
      </c>
      <c r="AT101" t="str">
        <v>Asphodelaceae</v>
      </c>
      <c r="AU101" t="str">
        <v>Aloe</v>
      </c>
      <c r="AV101" t="str">
        <v>Aloe ferox</v>
      </c>
    </row>
    <row r="102">
      <c r="A102">
        <v>39452672</v>
      </c>
      <c r="B102" t="str">
        <v>2020/02/29 4:17 PM SAST</v>
      </c>
      <c r="C102">
        <v>43890</v>
      </c>
      <c r="D102" t="str">
        <v>2020-02-29 14:17:00 UTC</v>
      </c>
      <c r="E102" t="str">
        <v>Africa/Johannesburg</v>
      </c>
      <c r="F102">
        <v>833117</v>
      </c>
      <c r="G102" t="str">
        <v>craigpeter</v>
      </c>
      <c r="H102" t="str">
        <v>Craig Peter</v>
      </c>
      <c r="I102" t="str">
        <v>2020-03-02 16:02:46 UTC</v>
      </c>
      <c r="J102" t="str">
        <v>2020-10-11 07:25:15 UTC</v>
      </c>
      <c r="K102" t="str">
        <v>research</v>
      </c>
      <c r="L102" t="str">
        <v>CC-BY-NC</v>
      </c>
      <c r="M102" t="str">
        <v>https://www.inaturalist.org/observations/39452672</v>
      </c>
      <c r="N102" t="str">
        <v>https://inaturalist-open-data.s3.amazonaws.com/photos/62593798/medium.jpeg</v>
      </c>
      <c r="R102">
        <v>0</v>
      </c>
      <c r="S102">
        <v>0</v>
      </c>
      <c r="T102" t="b">
        <f>FALSE()</f>
        <v>0</v>
      </c>
      <c r="V102" t="str">
        <v>From Kenton to Assegai-Southwell rd, across the Kariega and return south to R72 near Kenton EcoEstate, Eastern Cape, South Africa</v>
      </c>
      <c r="W102">
        <v>-33.5281516667</v>
      </c>
      <c r="X102">
        <v>26.5967966667</v>
      </c>
      <c r="Y102">
        <v>5</v>
      </c>
      <c r="AC102">
        <v>5</v>
      </c>
      <c r="AE102" t="str">
        <v>open</v>
      </c>
      <c r="AF102" t="b">
        <f>FALSE()</f>
        <v>0</v>
      </c>
      <c r="AJ102" t="str">
        <v>Bathurst</v>
      </c>
      <c r="AK102" t="str">
        <v>Eastern Cape</v>
      </c>
      <c r="AL102" t="str">
        <v>South Africa</v>
      </c>
      <c r="AM102" t="str">
        <v>Eastern Cape</v>
      </c>
      <c r="AN102" t="str">
        <v>Cacadu</v>
      </c>
      <c r="AO102" t="str">
        <v>Cape Aloe</v>
      </c>
      <c r="AP102" t="str">
        <v>Aloe ferox</v>
      </c>
      <c r="AQ102" t="str">
        <v>Cape Aloe</v>
      </c>
      <c r="AR102" t="str">
        <v>Plantae</v>
      </c>
      <c r="AS102">
        <v>124412</v>
      </c>
      <c r="AT102" t="str">
        <v>Asphodelaceae</v>
      </c>
      <c r="AU102" t="str">
        <v>Aloe</v>
      </c>
      <c r="AV102" t="str">
        <v>Aloe ferox</v>
      </c>
    </row>
    <row r="103">
      <c r="A103">
        <v>39452677</v>
      </c>
      <c r="B103" t="str">
        <v>2020/02/29 4:19 PM SAST</v>
      </c>
      <c r="C103">
        <v>43890</v>
      </c>
      <c r="D103" t="str">
        <v>2020-02-29 14:19:00 UTC</v>
      </c>
      <c r="E103" t="str">
        <v>Africa/Johannesburg</v>
      </c>
      <c r="F103">
        <v>833117</v>
      </c>
      <c r="G103" t="str">
        <v>craigpeter</v>
      </c>
      <c r="H103" t="str">
        <v>Craig Peter</v>
      </c>
      <c r="I103" t="str">
        <v>2020-03-02 16:02:52 UTC</v>
      </c>
      <c r="J103" t="str">
        <v>2020-10-11 08:08:16 UTC</v>
      </c>
      <c r="K103" t="str">
        <v>research</v>
      </c>
      <c r="L103" t="str">
        <v>CC-BY-NC</v>
      </c>
      <c r="M103" t="str">
        <v>https://www.inaturalist.org/observations/39452677</v>
      </c>
      <c r="N103" t="str">
        <v>https://inaturalist-open-data.s3.amazonaws.com/photos/62593836/medium.jpeg</v>
      </c>
      <c r="R103">
        <v>1</v>
      </c>
      <c r="S103">
        <v>0</v>
      </c>
      <c r="T103" t="b">
        <f>FALSE()</f>
        <v>0</v>
      </c>
      <c r="V103" t="str">
        <v>From Kenton to Assegai-Southwell rd, across the Kariega and return south to R72 near Kenton EcoEstate, Eastern Cape, South Africa</v>
      </c>
      <c r="W103">
        <v>-33.52967</v>
      </c>
      <c r="X103">
        <v>26.599825</v>
      </c>
      <c r="Y103">
        <v>5</v>
      </c>
      <c r="AC103">
        <v>5</v>
      </c>
      <c r="AE103" t="str">
        <v>open</v>
      </c>
      <c r="AF103" t="b">
        <f>FALSE()</f>
        <v>0</v>
      </c>
      <c r="AJ103" t="str">
        <v>Bathurst</v>
      </c>
      <c r="AK103" t="str">
        <v>Eastern Cape</v>
      </c>
      <c r="AL103" t="str">
        <v>South Africa</v>
      </c>
      <c r="AM103" t="str">
        <v>Eastern Cape</v>
      </c>
      <c r="AN103" t="str">
        <v>Cacadu</v>
      </c>
      <c r="AO103" t="str">
        <v>Cape Aloe</v>
      </c>
      <c r="AP103" t="str">
        <v>Aloe ferox</v>
      </c>
      <c r="AQ103" t="str">
        <v>Cape Aloe</v>
      </c>
      <c r="AR103" t="str">
        <v>Plantae</v>
      </c>
      <c r="AS103">
        <v>124412</v>
      </c>
      <c r="AT103" t="str">
        <v>Asphodelaceae</v>
      </c>
      <c r="AU103" t="str">
        <v>Aloe</v>
      </c>
      <c r="AV103" t="str">
        <v>Aloe ferox</v>
      </c>
    </row>
    <row r="104">
      <c r="A104">
        <v>39533049</v>
      </c>
      <c r="B104" t="str">
        <v>2020/03/04 11:28 AM SAST</v>
      </c>
      <c r="C104">
        <v>43894</v>
      </c>
      <c r="D104" t="str">
        <v>2020-03-04 09:28:00 UTC</v>
      </c>
      <c r="E104" t="str">
        <v>Africa/Johannesburg</v>
      </c>
      <c r="F104">
        <v>833117</v>
      </c>
      <c r="G104" t="str">
        <v>craigpeter</v>
      </c>
      <c r="H104" t="str">
        <v>Craig Peter</v>
      </c>
      <c r="I104" t="str">
        <v>2020-03-04 15:54:36 UTC</v>
      </c>
      <c r="J104" t="str">
        <v>2020-10-11 08:08:12 UTC</v>
      </c>
      <c r="K104" t="str">
        <v>research</v>
      </c>
      <c r="L104" t="str">
        <v>CC-BY-NC</v>
      </c>
      <c r="M104" t="str">
        <v>https://www.inaturalist.org/observations/39533049</v>
      </c>
      <c r="N104" t="str">
        <v>https://inaturalist-open-data.s3.amazonaws.com/photos/62722686/medium.jpeg</v>
      </c>
      <c r="R104">
        <v>0</v>
      </c>
      <c r="S104">
        <v>0</v>
      </c>
      <c r="T104" t="b">
        <f>FALSE()</f>
        <v>0</v>
      </c>
      <c r="V104" t="str">
        <v>Dirt Rd from Hunts Hoek on the N2 along the Fish River to Committees drift and then up Pluto's Vale to Ecca Pass Wild Flower Reserve, Eastern Cape, South Africa</v>
      </c>
      <c r="W104">
        <v>-33.20912</v>
      </c>
      <c r="X104">
        <v>26.86609</v>
      </c>
      <c r="Y104">
        <v>10</v>
      </c>
      <c r="AC104">
        <v>10</v>
      </c>
      <c r="AE104" t="str">
        <v>open</v>
      </c>
      <c r="AF104" t="b">
        <f>FALSE()</f>
        <v>0</v>
      </c>
      <c r="AJ104" t="str">
        <v>Peddie</v>
      </c>
      <c r="AK104" t="str">
        <v>Eastern Cape</v>
      </c>
      <c r="AL104" t="str">
        <v>South Africa</v>
      </c>
      <c r="AM104" t="str">
        <v>Eastern Cape</v>
      </c>
      <c r="AN104" t="str">
        <v>Cacadu</v>
      </c>
      <c r="AO104" t="str">
        <v>Cape Aloe</v>
      </c>
      <c r="AP104" t="str">
        <v>Aloe ferox</v>
      </c>
      <c r="AQ104" t="str">
        <v>Cape Aloe</v>
      </c>
      <c r="AR104" t="str">
        <v>Plantae</v>
      </c>
      <c r="AS104">
        <v>124412</v>
      </c>
      <c r="AT104" t="str">
        <v>Asphodelaceae</v>
      </c>
      <c r="AU104" t="str">
        <v>Aloe</v>
      </c>
      <c r="AV104" t="str">
        <v>Aloe ferox</v>
      </c>
    </row>
    <row r="105">
      <c r="A105">
        <v>39533118</v>
      </c>
      <c r="B105" t="str">
        <v>2020/03/04 12:10 PM SAST</v>
      </c>
      <c r="C105">
        <v>43894</v>
      </c>
      <c r="D105" t="str">
        <v>2020-03-04 10:10:00 UTC</v>
      </c>
      <c r="E105" t="str">
        <v>Africa/Johannesburg</v>
      </c>
      <c r="F105">
        <v>833117</v>
      </c>
      <c r="G105" t="str">
        <v>craigpeter</v>
      </c>
      <c r="H105" t="str">
        <v>Craig Peter</v>
      </c>
      <c r="I105" t="str">
        <v>2020-03-04 15:55:23 UTC</v>
      </c>
      <c r="J105" t="str">
        <v>2020-10-11 07:25:08 UTC</v>
      </c>
      <c r="K105" t="str">
        <v>research</v>
      </c>
      <c r="L105" t="str">
        <v>CC-BY-NC</v>
      </c>
      <c r="M105" t="str">
        <v>https://www.inaturalist.org/observations/39533118</v>
      </c>
      <c r="N105" t="str">
        <v>https://inaturalist-open-data.s3.amazonaws.com/photos/62722869/medium.jpeg</v>
      </c>
      <c r="R105">
        <v>0</v>
      </c>
      <c r="S105">
        <v>0</v>
      </c>
      <c r="T105" t="b">
        <f>FALSE()</f>
        <v>0</v>
      </c>
      <c r="V105" t="str">
        <v>Dirt Rd from Hunts Hoek on the N2 along the Fish River to Committees drift and then up Pluto's Vale to Ecca Pass Wild Flower Reserve, Eastern Cape, South Africa</v>
      </c>
      <c r="W105">
        <v>-33.1647283333</v>
      </c>
      <c r="X105">
        <v>26.8217516667</v>
      </c>
      <c r="Y105">
        <v>10</v>
      </c>
      <c r="AC105">
        <v>10</v>
      </c>
      <c r="AE105" t="str">
        <v>open</v>
      </c>
      <c r="AF105" t="b">
        <f>FALSE()</f>
        <v>0</v>
      </c>
      <c r="AJ105" t="str">
        <v>Albany</v>
      </c>
      <c r="AK105" t="str">
        <v>Eastern Cape</v>
      </c>
      <c r="AL105" t="str">
        <v>South Africa</v>
      </c>
      <c r="AM105" t="str">
        <v>Eastern Cape</v>
      </c>
      <c r="AN105" t="str">
        <v>Cacadu</v>
      </c>
      <c r="AO105" t="str">
        <v>Cape Aloe</v>
      </c>
      <c r="AP105" t="str">
        <v>Aloe ferox</v>
      </c>
      <c r="AQ105" t="str">
        <v>Cape Aloe</v>
      </c>
      <c r="AR105" t="str">
        <v>Plantae</v>
      </c>
      <c r="AS105">
        <v>124412</v>
      </c>
      <c r="AT105" t="str">
        <v>Asphodelaceae</v>
      </c>
      <c r="AU105" t="str">
        <v>Aloe</v>
      </c>
      <c r="AV105" t="str">
        <v>Aloe ferox</v>
      </c>
    </row>
    <row r="106">
      <c r="A106">
        <v>40740287</v>
      </c>
      <c r="B106" t="str">
        <v>2012/08/22 12:50 PM SAST</v>
      </c>
      <c r="C106">
        <v>41143</v>
      </c>
      <c r="D106" t="str">
        <v>2012-08-22 10:50:00 UTC</v>
      </c>
      <c r="E106" t="str">
        <v>Pretoria</v>
      </c>
      <c r="F106">
        <v>1280395</v>
      </c>
      <c r="G106" t="str">
        <v>yvettevanwijk1941</v>
      </c>
      <c r="H106" t="str">
        <v>YvettevW</v>
      </c>
      <c r="I106" t="str">
        <v>2020-03-26 07:09:00 UTC</v>
      </c>
      <c r="J106" t="str">
        <v>2020-10-11 07:23:39 UTC</v>
      </c>
      <c r="K106" t="str">
        <v>research</v>
      </c>
      <c r="L106" t="str">
        <v>CC-BY-NC</v>
      </c>
      <c r="M106" t="str">
        <v>https://www.inaturalist.org/observations/40740287</v>
      </c>
      <c r="N106" t="str">
        <v>https://inaturalist-open-data.s3.amazonaws.com/photos/64586027/medium.jpg</v>
      </c>
      <c r="R106">
        <v>2</v>
      </c>
      <c r="S106">
        <v>0</v>
      </c>
      <c r="T106" t="b">
        <f>FALSE()</f>
        <v>0</v>
      </c>
      <c r="V106" t="str">
        <v>Fonteinkloof, De Geute, South Cape DC, South Africa</v>
      </c>
      <c r="W106">
        <v>-33.8022047549</v>
      </c>
      <c r="X106">
        <v>22.3106368634</v>
      </c>
      <c r="Y106">
        <v>115</v>
      </c>
      <c r="AC106">
        <v>115</v>
      </c>
      <c r="AE106" t="str">
        <v>open</v>
      </c>
      <c r="AF106" t="b">
        <f>FALSE()</f>
        <v>0</v>
      </c>
      <c r="AJ106" t="str">
        <v>George Greater Municipality and marine</v>
      </c>
      <c r="AK106" t="str">
        <v>Western Cape</v>
      </c>
      <c r="AL106" t="str">
        <v>South Africa</v>
      </c>
      <c r="AM106" t="str">
        <v>Western Cape</v>
      </c>
      <c r="AN106" t="str">
        <v>Eden</v>
      </c>
      <c r="AO106" t="str">
        <v>Cape Aloe</v>
      </c>
      <c r="AP106" t="str">
        <v>Aloe ferox</v>
      </c>
      <c r="AQ106" t="str">
        <v>Cape Aloe</v>
      </c>
      <c r="AR106" t="str">
        <v>Plantae</v>
      </c>
      <c r="AS106">
        <v>124412</v>
      </c>
      <c r="AT106" t="str">
        <v>Asphodelaceae</v>
      </c>
      <c r="AU106" t="str">
        <v>Aloe</v>
      </c>
      <c r="AV106" t="str">
        <v>Aloe ferox</v>
      </c>
    </row>
    <row r="107">
      <c r="A107">
        <v>40797235</v>
      </c>
      <c r="B107" t="str">
        <v>2009/09/23 2:24 AM EDT</v>
      </c>
      <c r="C107">
        <v>40079</v>
      </c>
      <c r="D107" t="str">
        <v>2009-09-23 06:24:00 UTC</v>
      </c>
      <c r="E107" t="str">
        <v>Eastern Time (US &amp; Canada)</v>
      </c>
      <c r="F107">
        <v>1878517</v>
      </c>
      <c r="G107" t="str">
        <v>isaacwinkler</v>
      </c>
      <c r="H107" t="str">
        <v>Isaac Winkler</v>
      </c>
      <c r="I107" t="str">
        <v>2020-03-27 02:55:05 UTC</v>
      </c>
      <c r="J107" t="str">
        <v>2024-03-12 19:22:32 UTC</v>
      </c>
      <c r="K107" t="str">
        <v>research</v>
      </c>
      <c r="L107" t="str">
        <v>CC-BY</v>
      </c>
      <c r="M107" t="str">
        <v>https://www.inaturalist.org/observations/40797235</v>
      </c>
      <c r="N107" t="str">
        <v>https://inaturalist-open-data.s3.amazonaws.com/photos/64673640/medium.jpeg</v>
      </c>
      <c r="R107">
        <v>3</v>
      </c>
      <c r="S107">
        <v>0</v>
      </c>
      <c r="T107" t="b">
        <f>FALSE()</f>
        <v>0</v>
      </c>
      <c r="V107" t="str">
        <v>Gamkaskloof Nature Reserve, South Africa</v>
      </c>
      <c r="W107">
        <v>-33.3701853108</v>
      </c>
      <c r="X107">
        <v>21.6037380746</v>
      </c>
      <c r="Y107">
        <v>2311</v>
      </c>
      <c r="AC107">
        <v>2311</v>
      </c>
      <c r="AE107" t="str">
        <v>open</v>
      </c>
      <c r="AF107" t="b">
        <f>FALSE()</f>
        <v>0</v>
      </c>
      <c r="AJ107" t="str">
        <v>Laingsburg</v>
      </c>
      <c r="AK107" t="str">
        <v>Western Cape</v>
      </c>
      <c r="AL107" t="str">
        <v>South Africa</v>
      </c>
      <c r="AM107" t="str">
        <v>Western Cape</v>
      </c>
      <c r="AN107" t="str">
        <v>Central Karoo</v>
      </c>
      <c r="AO107" t="str">
        <v>Cape Aloe</v>
      </c>
      <c r="AP107" t="str">
        <v>Aloe ferox</v>
      </c>
      <c r="AQ107" t="str">
        <v>Cape Aloe</v>
      </c>
      <c r="AR107" t="str">
        <v>Plantae</v>
      </c>
      <c r="AS107">
        <v>124412</v>
      </c>
      <c r="AT107" t="str">
        <v>Asphodelaceae</v>
      </c>
      <c r="AU107" t="str">
        <v>Aloe</v>
      </c>
      <c r="AV107" t="str">
        <v>Aloe ferox</v>
      </c>
    </row>
    <row r="108">
      <c r="A108">
        <v>40971782</v>
      </c>
      <c r="B108" t="str">
        <v>2020/03/26 2:54 PM SAST</v>
      </c>
      <c r="C108">
        <v>43916</v>
      </c>
      <c r="D108" t="str">
        <v>2020-03-26 12:54:00 UTC</v>
      </c>
      <c r="E108" t="str">
        <v>Africa/Johannesburg</v>
      </c>
      <c r="F108">
        <v>833117</v>
      </c>
      <c r="G108" t="str">
        <v>craigpeter</v>
      </c>
      <c r="H108" t="str">
        <v>Craig Peter</v>
      </c>
      <c r="I108" t="str">
        <v>2020-03-29 17:06:48 UTC</v>
      </c>
      <c r="J108" t="str">
        <v>2020-10-11 08:08:23 UTC</v>
      </c>
      <c r="K108" t="str">
        <v>research</v>
      </c>
      <c r="L108" t="str">
        <v>CC-BY-NC</v>
      </c>
      <c r="M108" t="str">
        <v>https://www.inaturalist.org/observations/40971782</v>
      </c>
      <c r="N108" t="str">
        <v>https://inaturalist-open-data.s3.amazonaws.com/photos/64956423/medium.jpeg</v>
      </c>
      <c r="R108">
        <v>1</v>
      </c>
      <c r="S108">
        <v>0</v>
      </c>
      <c r="T108" t="b">
        <f>FALSE()</f>
        <v>0</v>
      </c>
      <c r="V108" t="str">
        <v>Loop on dirt roads from Assegai Trails turn off from R343 north through Farmerfield (and east of Salem) back to the R343, Eastern Cape, South Africa</v>
      </c>
      <c r="W108">
        <v>-33.4860519073</v>
      </c>
      <c r="X108">
        <v>26.5493738195</v>
      </c>
      <c r="Y108">
        <v>4</v>
      </c>
      <c r="AC108">
        <v>4</v>
      </c>
      <c r="AE108" t="str">
        <v>open</v>
      </c>
      <c r="AF108" t="b">
        <f>FALSE()</f>
        <v>0</v>
      </c>
      <c r="AJ108" t="str">
        <v>Albany</v>
      </c>
      <c r="AK108" t="str">
        <v>Eastern Cape</v>
      </c>
      <c r="AL108" t="str">
        <v>South Africa</v>
      </c>
      <c r="AM108" t="str">
        <v>Eastern Cape</v>
      </c>
      <c r="AN108" t="str">
        <v>Cacadu</v>
      </c>
      <c r="AO108" t="str">
        <v>Cape Aloe</v>
      </c>
      <c r="AP108" t="str">
        <v>Aloe ferox</v>
      </c>
      <c r="AQ108" t="str">
        <v>Cape Aloe</v>
      </c>
      <c r="AR108" t="str">
        <v>Plantae</v>
      </c>
      <c r="AS108">
        <v>124412</v>
      </c>
      <c r="AT108" t="str">
        <v>Asphodelaceae</v>
      </c>
      <c r="AU108" t="str">
        <v>Aloe</v>
      </c>
      <c r="AV108" t="str">
        <v>Aloe ferox</v>
      </c>
    </row>
    <row r="109">
      <c r="A109">
        <v>40971907</v>
      </c>
      <c r="B109" t="str">
        <v>2020/03/26 3:15 PM SAST</v>
      </c>
      <c r="C109">
        <v>43916</v>
      </c>
      <c r="D109" t="str">
        <v>2020-03-26 13:15:00 UTC</v>
      </c>
      <c r="E109" t="str">
        <v>Africa/Johannesburg</v>
      </c>
      <c r="F109">
        <v>833117</v>
      </c>
      <c r="G109" t="str">
        <v>craigpeter</v>
      </c>
      <c r="H109" t="str">
        <v>Craig Peter</v>
      </c>
      <c r="I109" t="str">
        <v>2020-03-29 17:07:48 UTC</v>
      </c>
      <c r="J109" t="str">
        <v>2020-10-11 07:23:12 UTC</v>
      </c>
      <c r="K109" t="str">
        <v>research</v>
      </c>
      <c r="L109" t="str">
        <v>CC-BY-NC</v>
      </c>
      <c r="M109" t="str">
        <v>https://www.inaturalist.org/observations/40971907</v>
      </c>
      <c r="N109" t="str">
        <v>https://inaturalist-open-data.s3.amazonaws.com/photos/64959056/medium.jpeg</v>
      </c>
      <c r="R109">
        <v>1</v>
      </c>
      <c r="S109">
        <v>0</v>
      </c>
      <c r="T109" t="b">
        <f>FALSE()</f>
        <v>0</v>
      </c>
      <c r="V109" t="str">
        <v>Loop on dirt roads from Assegai Trails turn off from R343 north through Farmerfield (and east of Salem) back to the R343, Eastern Cape, South Africa</v>
      </c>
      <c r="W109">
        <v>-33.475198937</v>
      </c>
      <c r="X109">
        <v>26.5493166659</v>
      </c>
      <c r="Y109">
        <v>15</v>
      </c>
      <c r="AC109">
        <v>15</v>
      </c>
      <c r="AE109" t="str">
        <v>open</v>
      </c>
      <c r="AF109" t="b">
        <f>FALSE()</f>
        <v>0</v>
      </c>
      <c r="AJ109" t="str">
        <v>Albany</v>
      </c>
      <c r="AK109" t="str">
        <v>Eastern Cape</v>
      </c>
      <c r="AL109" t="str">
        <v>South Africa</v>
      </c>
      <c r="AM109" t="str">
        <v>Eastern Cape</v>
      </c>
      <c r="AN109" t="str">
        <v>Cacadu</v>
      </c>
      <c r="AO109" t="str">
        <v>Cape Aloe</v>
      </c>
      <c r="AP109" t="str">
        <v>Aloe ferox</v>
      </c>
      <c r="AQ109" t="str">
        <v>Cape Aloe</v>
      </c>
      <c r="AR109" t="str">
        <v>Plantae</v>
      </c>
      <c r="AS109">
        <v>124412</v>
      </c>
      <c r="AT109" t="str">
        <v>Asphodelaceae</v>
      </c>
      <c r="AU109" t="str">
        <v>Aloe</v>
      </c>
      <c r="AV109" t="str">
        <v>Aloe ferox</v>
      </c>
    </row>
    <row r="110">
      <c r="A110">
        <v>40978734</v>
      </c>
      <c r="B110" t="str">
        <v>2020/03/17 3:27 PM SAST</v>
      </c>
      <c r="C110">
        <v>43907</v>
      </c>
      <c r="D110" t="str">
        <v>2020-03-17 13:27:00 UTC</v>
      </c>
      <c r="E110" t="str">
        <v>Pretoria</v>
      </c>
      <c r="F110">
        <v>389997</v>
      </c>
      <c r="G110" t="str">
        <v>shauns</v>
      </c>
      <c r="H110" t="str">
        <v>Shaun Swanepoel</v>
      </c>
      <c r="I110" t="str">
        <v>2020-03-29 18:41:55 UTC</v>
      </c>
      <c r="J110" t="str">
        <v>2020-10-11 07:23:05 UTC</v>
      </c>
      <c r="K110" t="str">
        <v>research</v>
      </c>
      <c r="L110" t="str">
        <v>CC-BY-NC-SA</v>
      </c>
      <c r="M110" t="str">
        <v>https://www.inaturalist.org/observations/40978734</v>
      </c>
      <c r="N110" t="str">
        <v>https://inaturalist-open-data.s3.amazonaws.com/photos/64970508/medium.jpeg</v>
      </c>
      <c r="R110">
        <v>2</v>
      </c>
      <c r="S110">
        <v>0</v>
      </c>
      <c r="T110" t="b">
        <f>FALSE()</f>
        <v>0</v>
      </c>
      <c r="V110" t="str">
        <v>Sangcwaba, 4206, South Africa</v>
      </c>
      <c r="W110">
        <v>-30.178</v>
      </c>
      <c r="X110">
        <v>30.378</v>
      </c>
      <c r="Y110">
        <v>50</v>
      </c>
      <c r="AC110">
        <v>50</v>
      </c>
      <c r="AE110" t="str">
        <v>open</v>
      </c>
      <c r="AF110" t="b">
        <f>FALSE()</f>
        <v>0</v>
      </c>
      <c r="AJ110" t="str">
        <v>Ixopo</v>
      </c>
      <c r="AK110" t="str">
        <v>KwaZulu-Natal</v>
      </c>
      <c r="AL110" t="str">
        <v>South Africa</v>
      </c>
      <c r="AM110" t="str">
        <v>KwaZulu-Natal</v>
      </c>
      <c r="AN110" t="str">
        <v>Sisonke</v>
      </c>
      <c r="AO110" t="str">
        <v>Cape Aloe</v>
      </c>
      <c r="AP110" t="str">
        <v>Aloe ferox</v>
      </c>
      <c r="AQ110" t="str">
        <v>Cape Aloe</v>
      </c>
      <c r="AR110" t="str">
        <v>Plantae</v>
      </c>
      <c r="AS110">
        <v>124412</v>
      </c>
      <c r="AT110" t="str">
        <v>Asphodelaceae</v>
      </c>
      <c r="AU110" t="str">
        <v>Aloe</v>
      </c>
      <c r="AV110" t="str">
        <v>Aloe ferox</v>
      </c>
    </row>
    <row r="111">
      <c r="A111">
        <v>40987371</v>
      </c>
      <c r="B111" t="str">
        <v>2020/03/18 3:30 PM SAST</v>
      </c>
      <c r="C111">
        <v>43908</v>
      </c>
      <c r="D111" t="str">
        <v>2020-03-18 13:30:00 UTC</v>
      </c>
      <c r="E111" t="str">
        <v>Pretoria</v>
      </c>
      <c r="F111">
        <v>389997</v>
      </c>
      <c r="G111" t="str">
        <v>shauns</v>
      </c>
      <c r="H111" t="str">
        <v>Shaun Swanepoel</v>
      </c>
      <c r="I111" t="str">
        <v>2020-03-29 20:29:34 UTC</v>
      </c>
      <c r="J111" t="str">
        <v>2020-10-11 07:22:50 UTC</v>
      </c>
      <c r="K111" t="str">
        <v>research</v>
      </c>
      <c r="L111" t="str">
        <v>CC-BY-NC-SA</v>
      </c>
      <c r="M111" t="str">
        <v>https://www.inaturalist.org/observations/40987371</v>
      </c>
      <c r="N111" t="str">
        <v>https://inaturalist-open-data.s3.amazonaws.com/photos/64990230/medium.jpeg</v>
      </c>
      <c r="R111">
        <v>3</v>
      </c>
      <c r="S111">
        <v>0</v>
      </c>
      <c r="T111" t="b">
        <f>FALSE()</f>
        <v>0</v>
      </c>
      <c r="V111" t="str">
        <v>Sangcwaba, 4206, South Africa</v>
      </c>
      <c r="W111">
        <v>-30.179</v>
      </c>
      <c r="X111">
        <v>30.396</v>
      </c>
      <c r="Y111">
        <v>50</v>
      </c>
      <c r="AC111">
        <v>50</v>
      </c>
      <c r="AE111" t="str">
        <v>open</v>
      </c>
      <c r="AF111" t="b">
        <f>FALSE()</f>
        <v>0</v>
      </c>
      <c r="AJ111" t="str">
        <v>Ixopo</v>
      </c>
      <c r="AK111" t="str">
        <v>KwaZulu-Natal</v>
      </c>
      <c r="AL111" t="str">
        <v>South Africa</v>
      </c>
      <c r="AM111" t="str">
        <v>KwaZulu-Natal</v>
      </c>
      <c r="AN111" t="str">
        <v>Sisonke</v>
      </c>
      <c r="AO111" t="str">
        <v>Cape Aloe</v>
      </c>
      <c r="AP111" t="str">
        <v>Aloe ferox</v>
      </c>
      <c r="AQ111" t="str">
        <v>Cape Aloe</v>
      </c>
      <c r="AR111" t="str">
        <v>Plantae</v>
      </c>
      <c r="AS111">
        <v>124412</v>
      </c>
      <c r="AT111" t="str">
        <v>Asphodelaceae</v>
      </c>
      <c r="AU111" t="str">
        <v>Aloe</v>
      </c>
      <c r="AV111" t="str">
        <v>Aloe ferox</v>
      </c>
    </row>
    <row r="112">
      <c r="A112">
        <v>41024492</v>
      </c>
      <c r="B112" t="str">
        <v>2020/03/13 11:08 AM SAST</v>
      </c>
      <c r="C112">
        <v>43903</v>
      </c>
      <c r="D112" t="str">
        <v>2020-03-13 09:08:00 UTC</v>
      </c>
      <c r="E112" t="str">
        <v>Pretoria</v>
      </c>
      <c r="F112">
        <v>703316</v>
      </c>
      <c r="G112" t="str">
        <v>botaneek</v>
      </c>
      <c r="H112" t="str">
        <v>Nick Helme</v>
      </c>
      <c r="I112" t="str">
        <v>2020-03-30 09:17:58 UTC</v>
      </c>
      <c r="J112" t="str">
        <v>2024-05-27 09:40:31 UTC</v>
      </c>
      <c r="K112" t="str">
        <v>research</v>
      </c>
      <c r="L112" t="str">
        <v>CC-BY-NC</v>
      </c>
      <c r="M112" t="str">
        <v>https://www.inaturalist.org/observations/41024492</v>
      </c>
      <c r="N112" t="str">
        <v>https://inaturalist-open-data.s3.amazonaws.com/photos/65055452/medium.jpeg</v>
      </c>
      <c r="Q112" t="str">
        <v>common element of eastern and central Ruens Renosterveld as far west as about Stormsvlei</v>
      </c>
      <c r="R112">
        <v>3</v>
      </c>
      <c r="S112">
        <v>0</v>
      </c>
      <c r="T112" t="b">
        <f>FALSE()</f>
        <v>0</v>
      </c>
      <c r="V112" t="str">
        <v>w Swellendam</v>
      </c>
      <c r="W112">
        <v>-34.073053218</v>
      </c>
      <c r="X112">
        <v>20.4069493388</v>
      </c>
      <c r="Y112">
        <v>15</v>
      </c>
      <c r="AC112">
        <v>15</v>
      </c>
      <c r="AE112" t="str">
        <v>open</v>
      </c>
      <c r="AF112" t="b">
        <f>FALSE()</f>
        <v>0</v>
      </c>
      <c r="AJ112" t="str">
        <v>Swellendam</v>
      </c>
      <c r="AK112" t="str">
        <v>Western Cape</v>
      </c>
      <c r="AL112" t="str">
        <v>South Africa</v>
      </c>
      <c r="AM112" t="str">
        <v>Western Cape</v>
      </c>
      <c r="AN112" t="str">
        <v>Overberg</v>
      </c>
      <c r="AO112" t="str">
        <v>Cape Aloe</v>
      </c>
      <c r="AP112" t="str">
        <v>Aloe ferox</v>
      </c>
      <c r="AQ112" t="str">
        <v>Cape Aloe</v>
      </c>
      <c r="AR112" t="str">
        <v>Plantae</v>
      </c>
      <c r="AS112">
        <v>124412</v>
      </c>
      <c r="AT112" t="str">
        <v>Asphodelaceae</v>
      </c>
      <c r="AU112" t="str">
        <v>Aloe</v>
      </c>
      <c r="AV112" t="str">
        <v>Aloe ferox</v>
      </c>
    </row>
    <row r="113">
      <c r="A113">
        <v>41037060</v>
      </c>
      <c r="B113" t="str">
        <v>2020/03/23 1:33 PM SAST</v>
      </c>
      <c r="C113">
        <v>43913</v>
      </c>
      <c r="D113" t="str">
        <v>2020-03-23 11:33:00 UTC</v>
      </c>
      <c r="E113" t="str">
        <v>Africa/Johannesburg</v>
      </c>
      <c r="F113">
        <v>833117</v>
      </c>
      <c r="G113" t="str">
        <v>craigpeter</v>
      </c>
      <c r="H113" t="str">
        <v>Craig Peter</v>
      </c>
      <c r="I113" t="str">
        <v>2020-03-30 13:40:54 UTC</v>
      </c>
      <c r="J113" t="str">
        <v>2020-10-11 07:22:17 UTC</v>
      </c>
      <c r="K113" t="str">
        <v>research</v>
      </c>
      <c r="L113" t="str">
        <v>CC-BY-NC</v>
      </c>
      <c r="M113" t="str">
        <v>https://www.inaturalist.org/observations/41037060</v>
      </c>
      <c r="N113" t="str">
        <v>https://inaturalist-open-data.s3.amazonaws.com/photos/65057105/medium.jpeg</v>
      </c>
      <c r="R113">
        <v>1</v>
      </c>
      <c r="S113">
        <v>0</v>
      </c>
      <c r="T113" t="b">
        <f>FALSE()</f>
        <v>0</v>
      </c>
      <c r="V113" t="str">
        <v>Dirt road from Manley Flats to Round Hill NR and then NE towards Elephant Park Game Farm and return via Coombs View Rd, Eastern Cape, South Africa</v>
      </c>
      <c r="W113">
        <v>-33.3592683333</v>
      </c>
      <c r="X113">
        <v>26.7290483333</v>
      </c>
      <c r="Y113">
        <v>10</v>
      </c>
      <c r="AC113">
        <v>10</v>
      </c>
      <c r="AE113" t="str">
        <v>open</v>
      </c>
      <c r="AF113" t="b">
        <f>FALSE()</f>
        <v>0</v>
      </c>
      <c r="AJ113" t="str">
        <v>Albany</v>
      </c>
      <c r="AK113" t="str">
        <v>Eastern Cape</v>
      </c>
      <c r="AL113" t="str">
        <v>South Africa</v>
      </c>
      <c r="AM113" t="str">
        <v>Eastern Cape</v>
      </c>
      <c r="AN113" t="str">
        <v>Cacadu</v>
      </c>
      <c r="AO113" t="str">
        <v>Cape Aloe</v>
      </c>
      <c r="AP113" t="str">
        <v>Aloe ferox</v>
      </c>
      <c r="AQ113" t="str">
        <v>Cape Aloe</v>
      </c>
      <c r="AR113" t="str">
        <v>Plantae</v>
      </c>
      <c r="AS113">
        <v>124412</v>
      </c>
      <c r="AT113" t="str">
        <v>Asphodelaceae</v>
      </c>
      <c r="AU113" t="str">
        <v>Aloe</v>
      </c>
      <c r="AV113" t="str">
        <v>Aloe ferox</v>
      </c>
    </row>
    <row r="114">
      <c r="A114">
        <v>41037087</v>
      </c>
      <c r="B114" t="str">
        <v>2020/03/23 1:36 PM SAST</v>
      </c>
      <c r="C114">
        <v>43913</v>
      </c>
      <c r="D114" t="str">
        <v>2020-03-23 11:36:00 UTC</v>
      </c>
      <c r="E114" t="str">
        <v>Africa/Johannesburg</v>
      </c>
      <c r="F114">
        <v>833117</v>
      </c>
      <c r="G114" t="str">
        <v>craigpeter</v>
      </c>
      <c r="H114" t="str">
        <v>Craig Peter</v>
      </c>
      <c r="I114" t="str">
        <v>2020-03-30 13:41:03 UTC</v>
      </c>
      <c r="J114" t="str">
        <v>2020-12-17 19:59:59 UTC</v>
      </c>
      <c r="K114" t="str">
        <v>research</v>
      </c>
      <c r="L114" t="str">
        <v>CC-BY-NC</v>
      </c>
      <c r="M114" t="str">
        <v>https://www.inaturalist.org/observations/41037087</v>
      </c>
      <c r="N114" t="str">
        <v>https://inaturalist-open-data.s3.amazonaws.com/photos/65057194/medium.jpeg</v>
      </c>
      <c r="R114">
        <v>1</v>
      </c>
      <c r="S114">
        <v>0</v>
      </c>
      <c r="T114" t="b">
        <f>FALSE()</f>
        <v>0</v>
      </c>
      <c r="V114" t="str">
        <v>Dirt road from Manley Flats to Round Hill NR and then NE towards Elephant Park Game Farm and return via Coombs View Rd, Eastern Cape, South Africa</v>
      </c>
      <c r="W114">
        <v>-33.3646433333</v>
      </c>
      <c r="X114">
        <v>26.73988</v>
      </c>
      <c r="Y114">
        <v>10</v>
      </c>
      <c r="AC114">
        <v>10</v>
      </c>
      <c r="AE114" t="str">
        <v>open</v>
      </c>
      <c r="AF114" t="b">
        <f>FALSE()</f>
        <v>0</v>
      </c>
      <c r="AJ114" t="str">
        <v>Bathurst</v>
      </c>
      <c r="AK114" t="str">
        <v>Eastern Cape</v>
      </c>
      <c r="AL114" t="str">
        <v>South Africa</v>
      </c>
      <c r="AM114" t="str">
        <v>Eastern Cape</v>
      </c>
      <c r="AN114" t="str">
        <v>Cacadu</v>
      </c>
      <c r="AO114" t="str">
        <v>Cape Aloe</v>
      </c>
      <c r="AP114" t="str">
        <v>Aloe ferox</v>
      </c>
      <c r="AQ114" t="str">
        <v>Cape Aloe</v>
      </c>
      <c r="AR114" t="str">
        <v>Plantae</v>
      </c>
      <c r="AS114">
        <v>124412</v>
      </c>
      <c r="AT114" t="str">
        <v>Asphodelaceae</v>
      </c>
      <c r="AU114" t="str">
        <v>Aloe</v>
      </c>
      <c r="AV114" t="str">
        <v>Aloe ferox</v>
      </c>
    </row>
    <row r="115">
      <c r="A115">
        <v>41098879</v>
      </c>
      <c r="B115" t="str">
        <v>2020/03/23 3:34 PM SAST</v>
      </c>
      <c r="C115">
        <v>43913</v>
      </c>
      <c r="D115" t="str">
        <v>2020-03-23 13:34:00 UTC</v>
      </c>
      <c r="E115" t="str">
        <v>Pretoria</v>
      </c>
      <c r="F115">
        <v>833117</v>
      </c>
      <c r="G115" t="str">
        <v>craigpeter</v>
      </c>
      <c r="H115" t="str">
        <v>Craig Peter</v>
      </c>
      <c r="I115" t="str">
        <v>2020-03-31 11:38:28 UTC</v>
      </c>
      <c r="J115" t="str">
        <v>2024-02-27 09:30:35 UTC</v>
      </c>
      <c r="K115" t="str">
        <v>research</v>
      </c>
      <c r="L115" t="str">
        <v>CC-BY-NC</v>
      </c>
      <c r="M115" t="str">
        <v>https://www.inaturalist.org/observations/41098879</v>
      </c>
      <c r="N115" t="str">
        <v>https://inaturalist-open-data.s3.amazonaws.com/photos/65101438/medium.jpeg</v>
      </c>
      <c r="R115">
        <v>1</v>
      </c>
      <c r="S115">
        <v>0</v>
      </c>
      <c r="T115" t="b">
        <f>FALSE()</f>
        <v>0</v>
      </c>
      <c r="V115" t="str">
        <v>Dirt road from Manley Flats to Round Hill NR and then NE towards Elephant Park Game Farm and return via Coombs View Rd, Eastern Cape, South Africa</v>
      </c>
      <c r="W115">
        <v>-33.3972316667</v>
      </c>
      <c r="X115">
        <v>26.96535</v>
      </c>
      <c r="AE115" t="str">
        <v>open</v>
      </c>
      <c r="AF115" t="b">
        <f>FALSE()</f>
        <v>0</v>
      </c>
      <c r="AJ115" t="str">
        <v>Bathurst</v>
      </c>
      <c r="AK115" t="str">
        <v>Eastern Cape</v>
      </c>
      <c r="AL115" t="str">
        <v>South Africa</v>
      </c>
      <c r="AM115" t="str">
        <v>Eastern Cape</v>
      </c>
      <c r="AN115" t="str">
        <v>Cacadu</v>
      </c>
      <c r="AO115" t="str">
        <v>Cape Aloe</v>
      </c>
      <c r="AP115" t="str">
        <v>Aloe ferox</v>
      </c>
      <c r="AQ115" t="str">
        <v>Cape Aloe</v>
      </c>
      <c r="AR115" t="str">
        <v>Plantae</v>
      </c>
      <c r="AS115">
        <v>124412</v>
      </c>
      <c r="AT115" t="str">
        <v>Asphodelaceae</v>
      </c>
      <c r="AU115" t="str">
        <v>Aloe</v>
      </c>
      <c r="AV115" t="str">
        <v>Aloe ferox</v>
      </c>
    </row>
    <row r="116">
      <c r="A116">
        <v>41098921</v>
      </c>
      <c r="B116" t="str">
        <v>2020/03/23 3:46 PM SAST</v>
      </c>
      <c r="C116">
        <v>43913</v>
      </c>
      <c r="D116" t="str">
        <v>2020-03-23 13:46:00 UTC</v>
      </c>
      <c r="E116" t="str">
        <v>Pretoria</v>
      </c>
      <c r="F116">
        <v>833117</v>
      </c>
      <c r="G116" t="str">
        <v>craigpeter</v>
      </c>
      <c r="H116" t="str">
        <v>Craig Peter</v>
      </c>
      <c r="I116" t="str">
        <v>2020-03-31 11:39:22 UTC</v>
      </c>
      <c r="J116" t="str">
        <v>2022-12-14 18:24:54 UTC</v>
      </c>
      <c r="K116" t="str">
        <v>research</v>
      </c>
      <c r="L116" t="str">
        <v>CC-BY-NC</v>
      </c>
      <c r="M116" t="str">
        <v>https://www.inaturalist.org/observations/41098921</v>
      </c>
      <c r="N116" t="str">
        <v>https://inaturalist-open-data.s3.amazonaws.com/photos/65109245/medium.jpeg</v>
      </c>
      <c r="R116">
        <v>1</v>
      </c>
      <c r="S116">
        <v>0</v>
      </c>
      <c r="T116" t="b">
        <f>FALSE()</f>
        <v>0</v>
      </c>
      <c r="V116" t="str">
        <v>Dirt road from Manley Flats to Round Hill NR and then NE towards Elephant Park Game Farm and return via Coombs View Rd, Eastern Cape, South Africa</v>
      </c>
      <c r="W116">
        <v>-33.3917598409</v>
      </c>
      <c r="X116">
        <v>26.9701982365</v>
      </c>
      <c r="Y116">
        <v>2</v>
      </c>
      <c r="AC116">
        <v>2</v>
      </c>
      <c r="AE116" t="str">
        <v>open</v>
      </c>
      <c r="AF116" t="b">
        <f>FALSE()</f>
        <v>0</v>
      </c>
      <c r="AJ116" t="str">
        <v>Bathurst</v>
      </c>
      <c r="AK116" t="str">
        <v>Eastern Cape</v>
      </c>
      <c r="AL116" t="str">
        <v>South Africa</v>
      </c>
      <c r="AM116" t="str">
        <v>Eastern Cape</v>
      </c>
      <c r="AN116" t="str">
        <v>Cacadu</v>
      </c>
      <c r="AO116" t="str">
        <v>Aloe ferox</v>
      </c>
      <c r="AP116" t="str">
        <v>Aloe ferox</v>
      </c>
      <c r="AQ116" t="str">
        <v>Cape Aloe</v>
      </c>
      <c r="AR116" t="str">
        <v>Plantae</v>
      </c>
      <c r="AS116">
        <v>124412</v>
      </c>
      <c r="AT116" t="str">
        <v>Asphodelaceae</v>
      </c>
      <c r="AU116" t="str">
        <v>Aloe</v>
      </c>
      <c r="AV116" t="str">
        <v>Aloe ferox</v>
      </c>
    </row>
    <row r="117">
      <c r="A117">
        <v>41520905</v>
      </c>
      <c r="B117" t="str">
        <v>2020/03/22 10:10 AM SAST</v>
      </c>
      <c r="C117">
        <v>43912</v>
      </c>
      <c r="D117" t="str">
        <v>2020-03-22 08:10:00 UTC</v>
      </c>
      <c r="E117" t="str">
        <v>Africa/Johannesburg</v>
      </c>
      <c r="F117">
        <v>685294</v>
      </c>
      <c r="G117" t="str">
        <v>evieb</v>
      </c>
      <c r="H117" t="str">
        <v>Evie Bowen</v>
      </c>
      <c r="I117" t="str">
        <v>2020-04-06 10:29:15 UTC</v>
      </c>
      <c r="J117" t="str">
        <v>2020-10-10 20:06:53 UTC</v>
      </c>
      <c r="K117" t="str">
        <v>research</v>
      </c>
      <c r="L117" t="str">
        <v>CC-BY-NC</v>
      </c>
      <c r="M117" t="str">
        <v>https://www.inaturalist.org/observations/41520905</v>
      </c>
      <c r="N117" t="str">
        <v>https://inaturalist-open-data.s3.amazonaws.com/photos/65874818/medium.jpeg</v>
      </c>
      <c r="P117" t="str">
        <v>Outramps CREW Attakwaskloof, Outramps CREW Paardekop</v>
      </c>
      <c r="R117">
        <v>2</v>
      </c>
      <c r="S117">
        <v>0</v>
      </c>
      <c r="T117" t="b">
        <f>FALSE()</f>
        <v>0</v>
      </c>
      <c r="V117" t="str">
        <v>Western Outenigua Mnts, WhaleCave, South Cape DC, South Africa</v>
      </c>
      <c r="W117">
        <v>-33.86271</v>
      </c>
      <c r="X117">
        <v>21.89324</v>
      </c>
      <c r="Y117">
        <v>2</v>
      </c>
      <c r="AC117">
        <v>2</v>
      </c>
      <c r="AE117" t="str">
        <v>open</v>
      </c>
      <c r="AF117" t="b">
        <f>FALSE()</f>
        <v>0</v>
      </c>
      <c r="AJ117" t="str">
        <v>Mossel</v>
      </c>
      <c r="AK117" t="str">
        <v>Western Cape</v>
      </c>
      <c r="AL117" t="str">
        <v>South Africa</v>
      </c>
      <c r="AM117" t="str">
        <v>Western Cape</v>
      </c>
      <c r="AN117" t="str">
        <v>Eden</v>
      </c>
      <c r="AO117" t="str">
        <v>Cape Aloe</v>
      </c>
      <c r="AP117" t="str">
        <v>Aloe ferox</v>
      </c>
      <c r="AQ117" t="str">
        <v>Cape Aloe</v>
      </c>
      <c r="AR117" t="str">
        <v>Plantae</v>
      </c>
      <c r="AS117">
        <v>124412</v>
      </c>
      <c r="AT117" t="str">
        <v>Asphodelaceae</v>
      </c>
      <c r="AU117" t="str">
        <v>Aloe</v>
      </c>
      <c r="AV117" t="str">
        <v>Aloe ferox</v>
      </c>
    </row>
    <row r="118">
      <c r="A118">
        <v>41686623</v>
      </c>
      <c r="B118" t="str">
        <v>2011/10/22 11:52 AM SAST</v>
      </c>
      <c r="C118">
        <v>40838</v>
      </c>
      <c r="D118" t="str">
        <v>2011-10-22 09:52:00 UTC</v>
      </c>
      <c r="E118" t="str">
        <v>Pretoria</v>
      </c>
      <c r="F118">
        <v>1280395</v>
      </c>
      <c r="G118" t="str">
        <v>yvettevanwijk1941</v>
      </c>
      <c r="H118" t="str">
        <v>YvettevW</v>
      </c>
      <c r="I118" t="str">
        <v>2020-04-08 14:57:44 UTC</v>
      </c>
      <c r="J118" t="str">
        <v>2020-10-10 20:04:27 UTC</v>
      </c>
      <c r="K118" t="str">
        <v>research</v>
      </c>
      <c r="L118" t="str">
        <v>CC-BY-NC</v>
      </c>
      <c r="M118" t="str">
        <v>https://www.inaturalist.org/observations/41686623</v>
      </c>
      <c r="N118" t="str">
        <v>https://inaturalist-open-data.s3.amazonaws.com/photos/66135179/medium.jpg</v>
      </c>
      <c r="R118">
        <v>3</v>
      </c>
      <c r="S118">
        <v>0</v>
      </c>
      <c r="T118" t="b">
        <f>FALSE()</f>
        <v>0</v>
      </c>
      <c r="V118" t="str">
        <v>Ants site, de Geute, South Cape DC, South Africa</v>
      </c>
      <c r="W118">
        <v>-33.8003592806</v>
      </c>
      <c r="X118">
        <v>22.3280283041</v>
      </c>
      <c r="Y118">
        <v>92</v>
      </c>
      <c r="AC118">
        <v>92</v>
      </c>
      <c r="AE118" t="str">
        <v>open</v>
      </c>
      <c r="AF118" t="b">
        <f>FALSE()</f>
        <v>0</v>
      </c>
      <c r="AJ118" t="str">
        <v>George Greater Municipality and marine</v>
      </c>
      <c r="AK118" t="str">
        <v>Western Cape</v>
      </c>
      <c r="AL118" t="str">
        <v>South Africa</v>
      </c>
      <c r="AM118" t="str">
        <v>Western Cape</v>
      </c>
      <c r="AN118" t="str">
        <v>Eden</v>
      </c>
      <c r="AO118" t="str">
        <v>Cape Aloe</v>
      </c>
      <c r="AP118" t="str">
        <v>Aloe ferox</v>
      </c>
      <c r="AQ118" t="str">
        <v>Cape Aloe</v>
      </c>
      <c r="AR118" t="str">
        <v>Plantae</v>
      </c>
      <c r="AS118">
        <v>124412</v>
      </c>
      <c r="AT118" t="str">
        <v>Asphodelaceae</v>
      </c>
      <c r="AU118" t="str">
        <v>Aloe</v>
      </c>
      <c r="AV118" t="str">
        <v>Aloe ferox</v>
      </c>
    </row>
    <row r="119">
      <c r="A119">
        <v>41703196</v>
      </c>
      <c r="B119" t="str">
        <v>2011/10/22 11:25 AM SAST</v>
      </c>
      <c r="C119">
        <v>40838</v>
      </c>
      <c r="D119" t="str">
        <v>2011-10-22 09:25:00 UTC</v>
      </c>
      <c r="E119" t="str">
        <v>Pretoria</v>
      </c>
      <c r="F119">
        <v>1280395</v>
      </c>
      <c r="G119" t="str">
        <v>yvettevanwijk1941</v>
      </c>
      <c r="H119" t="str">
        <v>YvettevW</v>
      </c>
      <c r="I119" t="str">
        <v>2020-04-08 18:44:12 UTC</v>
      </c>
      <c r="J119" t="str">
        <v>2020-10-10 20:03:51 UTC</v>
      </c>
      <c r="K119" t="str">
        <v>research</v>
      </c>
      <c r="L119" t="str">
        <v>CC-BY-NC</v>
      </c>
      <c r="M119" t="str">
        <v>https://www.inaturalist.org/observations/41703196</v>
      </c>
      <c r="N119" t="str">
        <v>https://inaturalist-open-data.s3.amazonaws.com/photos/66161502/medium.jpg</v>
      </c>
      <c r="R119">
        <v>3</v>
      </c>
      <c r="S119">
        <v>0</v>
      </c>
      <c r="T119" t="b">
        <f>FALSE()</f>
        <v>0</v>
      </c>
      <c r="V119" t="str">
        <v>Ants site 2, de Geute, South Cape DC, South Africa</v>
      </c>
      <c r="W119">
        <v>-33.8008266334</v>
      </c>
      <c r="X119">
        <v>22.3265875927</v>
      </c>
      <c r="Y119">
        <v>78</v>
      </c>
      <c r="AC119">
        <v>78</v>
      </c>
      <c r="AE119" t="str">
        <v>open</v>
      </c>
      <c r="AF119" t="b">
        <f>FALSE()</f>
        <v>0</v>
      </c>
      <c r="AJ119" t="str">
        <v>George Greater Municipality and marine</v>
      </c>
      <c r="AK119" t="str">
        <v>Western Cape</v>
      </c>
      <c r="AL119" t="str">
        <v>South Africa</v>
      </c>
      <c r="AM119" t="str">
        <v>Western Cape</v>
      </c>
      <c r="AN119" t="str">
        <v>Eden</v>
      </c>
      <c r="AO119" t="str">
        <v>Cape Aloe</v>
      </c>
      <c r="AP119" t="str">
        <v>Aloe ferox</v>
      </c>
      <c r="AQ119" t="str">
        <v>Cape Aloe</v>
      </c>
      <c r="AR119" t="str">
        <v>Plantae</v>
      </c>
      <c r="AS119">
        <v>124412</v>
      </c>
      <c r="AT119" t="str">
        <v>Asphodelaceae</v>
      </c>
      <c r="AU119" t="str">
        <v>Aloe</v>
      </c>
      <c r="AV119" t="str">
        <v>Aloe ferox</v>
      </c>
    </row>
    <row r="120">
      <c r="A120">
        <v>42304139</v>
      </c>
      <c r="B120" t="str">
        <v>2020/02/05 10:47 AM SAST</v>
      </c>
      <c r="C120">
        <v>43866</v>
      </c>
      <c r="D120" t="str">
        <v>2020-02-05 08:47:00 UTC</v>
      </c>
      <c r="E120" t="str">
        <v>Pretoria</v>
      </c>
      <c r="F120">
        <v>677293</v>
      </c>
      <c r="G120" t="str">
        <v>peterrwarren</v>
      </c>
      <c r="H120" t="str">
        <v>Peter Warren</v>
      </c>
      <c r="I120" t="str">
        <v>2020-04-16 11:28:52 UTC</v>
      </c>
      <c r="J120" t="str">
        <v>2020-10-10 20:02:27 UTC</v>
      </c>
      <c r="K120" t="str">
        <v>research</v>
      </c>
      <c r="L120" t="str">
        <v>CC0</v>
      </c>
      <c r="M120" t="str">
        <v>https://www.inaturalist.org/observations/42304139</v>
      </c>
      <c r="N120" t="str">
        <v>https://inaturalist-open-data.s3.amazonaws.com/photos/67165608/medium.jpeg</v>
      </c>
      <c r="P120" t="str">
        <v>Aloe ferox</v>
      </c>
      <c r="Q120" t="str">
        <v>Swellendam</v>
      </c>
      <c r="R120">
        <v>3</v>
      </c>
      <c r="S120">
        <v>0</v>
      </c>
      <c r="T120" t="b">
        <f>FALSE()</f>
        <v>0</v>
      </c>
      <c r="V120" t="str">
        <v>Bontebok NP</v>
      </c>
      <c r="W120">
        <v>-34.0720533333</v>
      </c>
      <c r="X120">
        <v>20.4462233333</v>
      </c>
      <c r="Y120">
        <v>10</v>
      </c>
      <c r="AC120">
        <v>10</v>
      </c>
      <c r="AE120" t="str">
        <v>open</v>
      </c>
      <c r="AF120" t="b">
        <f>FALSE()</f>
        <v>0</v>
      </c>
      <c r="AJ120" t="str">
        <v>Swellendam</v>
      </c>
      <c r="AK120" t="str">
        <v>Western Cape</v>
      </c>
      <c r="AL120" t="str">
        <v>South Africa</v>
      </c>
      <c r="AM120" t="str">
        <v>Western Cape</v>
      </c>
      <c r="AN120" t="str">
        <v>Overberg</v>
      </c>
      <c r="AO120" t="str">
        <v>Cape Aloe</v>
      </c>
      <c r="AP120" t="str">
        <v>Aloe ferox</v>
      </c>
      <c r="AQ120" t="str">
        <v>Cape Aloe</v>
      </c>
      <c r="AR120" t="str">
        <v>Plantae</v>
      </c>
      <c r="AS120">
        <v>124412</v>
      </c>
      <c r="AT120" t="str">
        <v>Asphodelaceae</v>
      </c>
      <c r="AU120" t="str">
        <v>Aloe</v>
      </c>
      <c r="AV120" t="str">
        <v>Aloe ferox</v>
      </c>
    </row>
    <row r="121">
      <c r="A121">
        <v>42332607</v>
      </c>
      <c r="B121" t="str">
        <v>2020/04/16 1:05 PM SAST</v>
      </c>
      <c r="C121">
        <v>43937</v>
      </c>
      <c r="D121" t="str">
        <v>2020-04-16 11:05:00 UTC</v>
      </c>
      <c r="E121" t="str">
        <v>Pretoria</v>
      </c>
      <c r="F121">
        <v>1668995</v>
      </c>
      <c r="G121" t="str">
        <v>kareneichholz</v>
      </c>
      <c r="H121" t="str">
        <v>Karen Eichholz</v>
      </c>
      <c r="I121" t="str">
        <v>2020-04-16 19:06:22 UTC</v>
      </c>
      <c r="J121" t="str">
        <v>2023-08-12 05:53:51 UTC</v>
      </c>
      <c r="K121" t="str">
        <v>research</v>
      </c>
      <c r="L121" t="str">
        <v>CC-BY</v>
      </c>
      <c r="M121" t="str">
        <v>https://www.inaturalist.org/observations/42332607</v>
      </c>
      <c r="N121" t="str">
        <v>https://inaturalist-open-data.s3.amazonaws.com/photos/67205586/medium.jpg</v>
      </c>
      <c r="R121">
        <v>3</v>
      </c>
      <c r="S121">
        <v>0</v>
      </c>
      <c r="T121" t="b">
        <f>FALSE()</f>
        <v>0</v>
      </c>
      <c r="V121" t="str">
        <v>South Cape DC, South Africa</v>
      </c>
      <c r="W121">
        <v>-33.9998439314</v>
      </c>
      <c r="X121">
        <v>23.2704288152</v>
      </c>
      <c r="Y121">
        <v>2</v>
      </c>
      <c r="AC121">
        <v>2</v>
      </c>
      <c r="AE121" t="str">
        <v>open</v>
      </c>
      <c r="AF121" t="b">
        <f>FALSE()</f>
        <v>0</v>
      </c>
      <c r="AJ121" t="str">
        <v>Knysna</v>
      </c>
      <c r="AK121" t="str">
        <v>Western Cape</v>
      </c>
      <c r="AL121" t="str">
        <v>South Africa</v>
      </c>
      <c r="AM121" t="str">
        <v>Western Cape</v>
      </c>
      <c r="AN121" t="str">
        <v>Eden</v>
      </c>
      <c r="AO121" t="str">
        <v>Cape Aloe</v>
      </c>
      <c r="AP121" t="str">
        <v>Aloe ferox</v>
      </c>
      <c r="AQ121" t="str">
        <v>Cape Aloe</v>
      </c>
      <c r="AR121" t="str">
        <v>Plantae</v>
      </c>
      <c r="AS121">
        <v>124412</v>
      </c>
      <c r="AT121" t="str">
        <v>Asphodelaceae</v>
      </c>
      <c r="AU121" t="str">
        <v>Aloe</v>
      </c>
      <c r="AV121" t="str">
        <v>Aloe ferox</v>
      </c>
    </row>
    <row r="122">
      <c r="A122">
        <v>42403356</v>
      </c>
      <c r="B122" t="str">
        <v>2019/03/23 1:39 PM SAST</v>
      </c>
      <c r="C122">
        <v>43547</v>
      </c>
      <c r="D122" t="str">
        <v>2019-03-23 11:39:00 UTC</v>
      </c>
      <c r="E122" t="str">
        <v>Pretoria</v>
      </c>
      <c r="F122">
        <v>755765</v>
      </c>
      <c r="G122" t="str">
        <v>steven_molteno</v>
      </c>
      <c r="H122" t="str">
        <v>Steven Molteno</v>
      </c>
      <c r="I122" t="str">
        <v>2020-04-17 17:28:21 UTC</v>
      </c>
      <c r="J122" t="str">
        <v>2022-06-26 14:31:00 UTC</v>
      </c>
      <c r="K122" t="str">
        <v>research</v>
      </c>
      <c r="L122" t="str">
        <v>CC-BY-NC</v>
      </c>
      <c r="M122" t="str">
        <v>https://www.inaturalist.org/observations/42403356</v>
      </c>
      <c r="N122" t="str">
        <v>https://inaturalist-open-data.s3.amazonaws.com/photos/67325851/medium.jpeg</v>
      </c>
      <c r="R122">
        <v>2</v>
      </c>
      <c r="S122">
        <v>0</v>
      </c>
      <c r="T122" t="b">
        <f>FALSE()</f>
        <v>0</v>
      </c>
      <c r="V122" t="str">
        <v>Cape Winelands, South Africa</v>
      </c>
      <c r="W122">
        <v>-33.908014128</v>
      </c>
      <c r="X122">
        <v>20.0625863502</v>
      </c>
      <c r="Y122">
        <v>488</v>
      </c>
      <c r="AC122">
        <v>488</v>
      </c>
      <c r="AE122" t="str">
        <v>open</v>
      </c>
      <c r="AF122" t="b">
        <f>FALSE()</f>
        <v>0</v>
      </c>
      <c r="AJ122" t="str">
        <v>Robertson</v>
      </c>
      <c r="AK122" t="str">
        <v>Western Cape</v>
      </c>
      <c r="AL122" t="str">
        <v>South Africa</v>
      </c>
      <c r="AM122" t="str">
        <v>Western Cape</v>
      </c>
      <c r="AN122" t="str">
        <v>Cape Winelands</v>
      </c>
      <c r="AO122" t="str">
        <v>Cape Aloe</v>
      </c>
      <c r="AP122" t="str">
        <v>Aloe ferox</v>
      </c>
      <c r="AQ122" t="str">
        <v>Cape Aloe</v>
      </c>
      <c r="AR122" t="str">
        <v>Plantae</v>
      </c>
      <c r="AS122">
        <v>124412</v>
      </c>
      <c r="AT122" t="str">
        <v>Asphodelaceae</v>
      </c>
      <c r="AU122" t="str">
        <v>Aloe</v>
      </c>
      <c r="AV122" t="str">
        <v>Aloe ferox</v>
      </c>
    </row>
    <row r="123">
      <c r="A123">
        <v>42667008</v>
      </c>
      <c r="B123" t="str">
        <v>2020-04-20 4:07:41 PM GMT+02:00</v>
      </c>
      <c r="C123">
        <v>43941</v>
      </c>
      <c r="D123" t="str">
        <v>2020-04-20 14:07:41 UTC</v>
      </c>
      <c r="E123" t="str">
        <v>Africa/Johannesburg</v>
      </c>
      <c r="F123">
        <v>2566613</v>
      </c>
      <c r="G123" t="str">
        <v>mzwandilemjadu1</v>
      </c>
      <c r="H123" t="str">
        <v>Mzwandile Mjadu</v>
      </c>
      <c r="I123" t="str">
        <v>2020-04-20 14:13:59 UTC</v>
      </c>
      <c r="J123" t="str">
        <v>2021-01-31 08:17:34 UTC</v>
      </c>
      <c r="K123" t="str">
        <v>research</v>
      </c>
      <c r="M123" t="str">
        <v>https://www.inaturalist.org/observations/42667008</v>
      </c>
      <c r="N123" t="str">
        <v>https://static.inaturalist.org/photos/68147487/medium.jpeg</v>
      </c>
      <c r="R123">
        <v>3</v>
      </c>
      <c r="S123">
        <v>0</v>
      </c>
      <c r="T123" t="b">
        <f>FALSE()</f>
        <v>0</v>
      </c>
      <c r="U123">
        <v>2</v>
      </c>
      <c r="V123" t="str">
        <v>Graaff-Reinet, South Africa</v>
      </c>
      <c r="W123">
        <v>-32.2203674633</v>
      </c>
      <c r="X123">
        <v>24.5400708262</v>
      </c>
      <c r="Y123">
        <v>7</v>
      </c>
      <c r="AC123">
        <v>7</v>
      </c>
      <c r="AE123" t="str">
        <v>open</v>
      </c>
      <c r="AF123" t="b">
        <f>FALSE()</f>
        <v>0</v>
      </c>
      <c r="AJ123" t="str">
        <v>Graaff-Reinet</v>
      </c>
      <c r="AK123" t="str">
        <v>Eastern Cape</v>
      </c>
      <c r="AL123" t="str">
        <v>South Africa</v>
      </c>
      <c r="AM123" t="str">
        <v>Eastern Cape</v>
      </c>
      <c r="AN123" t="str">
        <v>Cacadu</v>
      </c>
      <c r="AO123" t="str">
        <v>Cape Aloe</v>
      </c>
      <c r="AP123" t="str">
        <v>Aloe ferox</v>
      </c>
      <c r="AQ123" t="str">
        <v>Cape Aloe</v>
      </c>
      <c r="AR123" t="str">
        <v>Plantae</v>
      </c>
      <c r="AS123">
        <v>124412</v>
      </c>
      <c r="AT123" t="str">
        <v>Asphodelaceae</v>
      </c>
      <c r="AU123" t="str">
        <v>Aloe</v>
      </c>
      <c r="AV123" t="str">
        <v>Aloe ferox</v>
      </c>
    </row>
    <row r="124">
      <c r="A124">
        <v>43126901</v>
      </c>
      <c r="B124" t="str">
        <v>2020/04/24 10:37 AM SAST</v>
      </c>
      <c r="C124">
        <v>43945</v>
      </c>
      <c r="D124" t="str">
        <v>2020-04-24 08:37:00 UTC</v>
      </c>
      <c r="E124" t="str">
        <v>Africa/Johannesburg</v>
      </c>
      <c r="F124">
        <v>672394</v>
      </c>
      <c r="G124" t="str">
        <v>sandraf</v>
      </c>
      <c r="H124" t="str">
        <v>Sandra Falanga</v>
      </c>
      <c r="I124" t="str">
        <v>2020-04-24 17:46:38 UTC</v>
      </c>
      <c r="J124" t="str">
        <v>2023-03-04 08:31:58 UTC</v>
      </c>
      <c r="K124" t="str">
        <v>research</v>
      </c>
      <c r="L124" t="str">
        <v>CC-BY-NC</v>
      </c>
      <c r="M124" t="str">
        <v>https://www.inaturalist.org/observations/43126901</v>
      </c>
      <c r="N124" t="str">
        <v>https://inaturalist-open-data.s3.amazonaws.com/photos/68460954/medium.jpeg</v>
      </c>
      <c r="R124">
        <v>2</v>
      </c>
      <c r="S124">
        <v>0</v>
      </c>
      <c r="T124" t="b">
        <f>FALSE()</f>
        <v>0</v>
      </c>
      <c r="V124" t="str">
        <v>Louis van Wyk St, Mossel Bay</v>
      </c>
      <c r="W124">
        <v>-34.1742255971</v>
      </c>
      <c r="X124">
        <v>22.1281518958</v>
      </c>
      <c r="Y124">
        <v>61</v>
      </c>
      <c r="AC124">
        <v>61</v>
      </c>
      <c r="AE124" t="str">
        <v>open</v>
      </c>
      <c r="AF124" t="b">
        <f>FALSE()</f>
        <v>0</v>
      </c>
      <c r="AJ124" t="str">
        <v>Mossel</v>
      </c>
      <c r="AK124" t="str">
        <v>Western Cape</v>
      </c>
      <c r="AL124" t="str">
        <v>South Africa</v>
      </c>
      <c r="AM124" t="str">
        <v>Western Cape</v>
      </c>
      <c r="AN124" t="str">
        <v>Eden</v>
      </c>
      <c r="AO124" t="str">
        <v>Cape Aloe</v>
      </c>
      <c r="AP124" t="str">
        <v>Aloe ferox</v>
      </c>
      <c r="AQ124" t="str">
        <v>Cape Aloe</v>
      </c>
      <c r="AR124" t="str">
        <v>Plantae</v>
      </c>
      <c r="AS124">
        <v>124412</v>
      </c>
      <c r="AT124" t="str">
        <v>Asphodelaceae</v>
      </c>
      <c r="AU124" t="str">
        <v>Aloe</v>
      </c>
      <c r="AV124" t="str">
        <v>Aloe ferox</v>
      </c>
    </row>
    <row r="125">
      <c r="A125">
        <v>43894981</v>
      </c>
      <c r="B125" t="str">
        <v>2020-04-27 2:40:17 PM GMT+02:00</v>
      </c>
      <c r="C125">
        <v>43948</v>
      </c>
      <c r="D125" t="str">
        <v>2020-04-27 12:40:17 UTC</v>
      </c>
      <c r="E125" t="str">
        <v>Pretoria</v>
      </c>
      <c r="F125">
        <v>2569964</v>
      </c>
      <c r="G125" t="str">
        <v>vthomson</v>
      </c>
      <c r="I125" t="str">
        <v>2020-04-27 14:27:56 UTC</v>
      </c>
      <c r="J125" t="str">
        <v>2024-05-27 09:40:33 UTC</v>
      </c>
      <c r="K125" t="str">
        <v>research</v>
      </c>
      <c r="L125" t="str">
        <v>CC-BY-NC</v>
      </c>
      <c r="M125" t="str">
        <v>https://www.inaturalist.org/observations/43894981</v>
      </c>
      <c r="N125" t="str">
        <v>https://inaturalist-open-data.s3.amazonaws.com/photos/69611644/medium.jpeg</v>
      </c>
      <c r="R125">
        <v>3</v>
      </c>
      <c r="S125">
        <v>0</v>
      </c>
      <c r="T125" t="b">
        <f>FALSE()</f>
        <v>0</v>
      </c>
      <c r="U125">
        <v>2</v>
      </c>
      <c r="V125" t="str">
        <v>Mossel Bay Local Municipality, South Africa</v>
      </c>
      <c r="W125">
        <v>-34.0216666667</v>
      </c>
      <c r="X125">
        <v>22.2383333333</v>
      </c>
      <c r="AE125" t="str">
        <v>open</v>
      </c>
      <c r="AF125" t="b">
        <f>FALSE()</f>
        <v>0</v>
      </c>
      <c r="AG125" t="str">
        <v>gps</v>
      </c>
      <c r="AH125" t="str">
        <v>gps</v>
      </c>
      <c r="AJ125" t="str">
        <v>George Greater Municipality and marine</v>
      </c>
      <c r="AK125" t="str">
        <v>Western Cape</v>
      </c>
      <c r="AL125" t="str">
        <v>South Africa</v>
      </c>
      <c r="AM125" t="str">
        <v>Western Cape</v>
      </c>
      <c r="AN125" t="str">
        <v>Eden</v>
      </c>
      <c r="AO125" t="str">
        <v>Cape Aloe</v>
      </c>
      <c r="AP125" t="str">
        <v>Aloe ferox</v>
      </c>
      <c r="AQ125" t="str">
        <v>Cape Aloe</v>
      </c>
      <c r="AR125" t="str">
        <v>Plantae</v>
      </c>
      <c r="AS125">
        <v>124412</v>
      </c>
      <c r="AT125" t="str">
        <v>Asphodelaceae</v>
      </c>
      <c r="AU125" t="str">
        <v>Aloe</v>
      </c>
      <c r="AV125" t="str">
        <v>Aloe ferox</v>
      </c>
    </row>
    <row r="126">
      <c r="A126">
        <v>44175602</v>
      </c>
      <c r="B126" t="str">
        <v>2020/04/28 5:27 PM SAST</v>
      </c>
      <c r="C126">
        <v>43949</v>
      </c>
      <c r="D126" t="str">
        <v>2020-04-28 15:27:00 UTC</v>
      </c>
      <c r="E126" t="str">
        <v>Pretoria</v>
      </c>
      <c r="F126">
        <v>2771523</v>
      </c>
      <c r="G126" t="str">
        <v>afriqueds</v>
      </c>
      <c r="H126" t="str">
        <v>Dewald Welman</v>
      </c>
      <c r="I126" t="str">
        <v>2020-04-28 21:01:43 UTC</v>
      </c>
      <c r="J126" t="str">
        <v>2024-05-27 09:40:33 UTC</v>
      </c>
      <c r="K126" t="str">
        <v>research</v>
      </c>
      <c r="L126" t="str">
        <v>CC-BY-NC</v>
      </c>
      <c r="M126" t="str">
        <v>https://www.inaturalist.org/observations/44175602</v>
      </c>
      <c r="N126" t="str">
        <v>https://static.inaturalist.org/photos/70038281/medium.jpeg</v>
      </c>
      <c r="R126">
        <v>5</v>
      </c>
      <c r="S126">
        <v>0</v>
      </c>
      <c r="T126" t="b">
        <f>FALSE()</f>
        <v>0</v>
      </c>
      <c r="V126" t="str">
        <v>South Cape DC, South Africa</v>
      </c>
      <c r="W126">
        <v>-33.4753391188</v>
      </c>
      <c r="X126">
        <v>21.7319878202</v>
      </c>
      <c r="Y126">
        <v>977</v>
      </c>
      <c r="AC126">
        <v>977</v>
      </c>
      <c r="AE126" t="str">
        <v>open</v>
      </c>
      <c r="AF126" t="b">
        <f>FALSE()</f>
        <v>0</v>
      </c>
      <c r="AJ126" t="str">
        <v>Calitzdorp</v>
      </c>
      <c r="AK126" t="str">
        <v>Western Cape</v>
      </c>
      <c r="AL126" t="str">
        <v>South Africa</v>
      </c>
      <c r="AM126" t="str">
        <v>Western Cape</v>
      </c>
      <c r="AN126" t="str">
        <v>Eden</v>
      </c>
      <c r="AO126" t="str">
        <v>Cape Aloe</v>
      </c>
      <c r="AP126" t="str">
        <v>Aloe ferox</v>
      </c>
      <c r="AQ126" t="str">
        <v>Cape Aloe</v>
      </c>
      <c r="AR126" t="str">
        <v>Plantae</v>
      </c>
      <c r="AS126">
        <v>124412</v>
      </c>
      <c r="AT126" t="str">
        <v>Asphodelaceae</v>
      </c>
      <c r="AU126" t="str">
        <v>Aloe</v>
      </c>
      <c r="AV126" t="str">
        <v>Aloe ferox</v>
      </c>
    </row>
    <row r="127">
      <c r="A127">
        <v>45356612</v>
      </c>
      <c r="B127" t="str">
        <v>2020/02/06 10:33 AM SAST</v>
      </c>
      <c r="C127">
        <v>43867</v>
      </c>
      <c r="D127" t="str">
        <v>2020-02-06 08:33:00 UTC</v>
      </c>
      <c r="E127" t="str">
        <v>Africa/Johannesburg</v>
      </c>
      <c r="F127">
        <v>676005</v>
      </c>
      <c r="G127" t="str">
        <v>adriaan_grobler</v>
      </c>
      <c r="H127" t="str">
        <v>Adriaan Grobler</v>
      </c>
      <c r="I127" t="str">
        <v>2020-05-09 12:25:32 UTC</v>
      </c>
      <c r="J127" t="str">
        <v>2020-10-10 19:43:57 UTC</v>
      </c>
      <c r="K127" t="str">
        <v>research</v>
      </c>
      <c r="L127" t="str">
        <v>CC-BY-NC</v>
      </c>
      <c r="M127" t="str">
        <v>https://www.inaturalist.org/observations/45356612</v>
      </c>
      <c r="N127" t="str">
        <v>https://inaturalist-open-data.s3.amazonaws.com/photos/71918008/medium.jpeg</v>
      </c>
      <c r="R127">
        <v>3</v>
      </c>
      <c r="S127">
        <v>0</v>
      </c>
      <c r="T127" t="b">
        <f>FALSE()</f>
        <v>0</v>
      </c>
      <c r="V127" t="str">
        <v>Track up to Breeknek, Kaboega Farm between Kirkwood and Renosterfontein, EC</v>
      </c>
      <c r="W127">
        <v>-33.26328</v>
      </c>
      <c r="X127">
        <v>25.3362833333</v>
      </c>
      <c r="Y127">
        <v>5</v>
      </c>
      <c r="AC127">
        <v>5</v>
      </c>
      <c r="AE127" t="str">
        <v>open</v>
      </c>
      <c r="AF127" t="b">
        <f>FALSE()</f>
        <v>0</v>
      </c>
      <c r="AJ127" t="str">
        <v>Somerset East</v>
      </c>
      <c r="AK127" t="str">
        <v>Eastern Cape</v>
      </c>
      <c r="AL127" t="str">
        <v>South Africa</v>
      </c>
      <c r="AM127" t="str">
        <v>Eastern Cape</v>
      </c>
      <c r="AN127" t="str">
        <v>Cacadu</v>
      </c>
      <c r="AO127" t="str">
        <v>Cape Aloe</v>
      </c>
      <c r="AP127" t="str">
        <v>Aloe ferox</v>
      </c>
      <c r="AQ127" t="str">
        <v>Cape Aloe</v>
      </c>
      <c r="AR127" t="str">
        <v>Plantae</v>
      </c>
      <c r="AS127">
        <v>124412</v>
      </c>
      <c r="AT127" t="str">
        <v>Asphodelaceae</v>
      </c>
      <c r="AU127" t="str">
        <v>Aloe</v>
      </c>
      <c r="AV127" t="str">
        <v>Aloe ferox</v>
      </c>
    </row>
    <row r="128">
      <c r="A128">
        <v>47712404</v>
      </c>
      <c r="B128" t="str">
        <v>2020/05/23 9:07 AM SAST</v>
      </c>
      <c r="C128">
        <v>43974</v>
      </c>
      <c r="D128" t="str">
        <v>2020-05-23 07:07:00 UTC</v>
      </c>
      <c r="E128" t="str">
        <v>Africa/Johannesburg</v>
      </c>
      <c r="F128">
        <v>703316</v>
      </c>
      <c r="G128" t="str">
        <v>botaneek</v>
      </c>
      <c r="H128" t="str">
        <v>Nick Helme</v>
      </c>
      <c r="I128" t="str">
        <v>2020-05-29 08:45:42 UTC</v>
      </c>
      <c r="J128" t="str">
        <v>2020-10-10 19:19:23 UTC</v>
      </c>
      <c r="K128" t="str">
        <v>research</v>
      </c>
      <c r="L128" t="str">
        <v>CC-BY-NC</v>
      </c>
      <c r="M128" t="str">
        <v>https://www.inaturalist.org/observations/47712404</v>
      </c>
      <c r="N128" t="str">
        <v>https://inaturalist-open-data.s3.amazonaws.com/photos/75685655/medium.jpeg</v>
      </c>
      <c r="Q128" t="str">
        <v>in thicket on mixed shale and limestone</v>
      </c>
      <c r="R128">
        <v>2</v>
      </c>
      <c r="S128">
        <v>0</v>
      </c>
      <c r="T128" t="b">
        <f>FALSE()</f>
        <v>0</v>
      </c>
      <c r="V128" t="str">
        <v>wh2</v>
      </c>
      <c r="W128">
        <v>-34.4158301513</v>
      </c>
      <c r="X128">
        <v>20.3335456145</v>
      </c>
      <c r="Y128">
        <v>40</v>
      </c>
      <c r="AC128">
        <v>40</v>
      </c>
      <c r="AE128" t="str">
        <v>open</v>
      </c>
      <c r="AF128" t="b">
        <f>FALSE()</f>
        <v>0</v>
      </c>
      <c r="AJ128" t="str">
        <v>Bredasdorp</v>
      </c>
      <c r="AK128" t="str">
        <v>Western Cape</v>
      </c>
      <c r="AL128" t="str">
        <v>South Africa</v>
      </c>
      <c r="AM128" t="str">
        <v>Western Cape</v>
      </c>
      <c r="AN128" t="str">
        <v>Overberg</v>
      </c>
      <c r="AO128" t="str">
        <v>Cape Aloe</v>
      </c>
      <c r="AP128" t="str">
        <v>Aloe ferox</v>
      </c>
      <c r="AQ128" t="str">
        <v>Cape Aloe</v>
      </c>
      <c r="AR128" t="str">
        <v>Plantae</v>
      </c>
      <c r="AS128">
        <v>124412</v>
      </c>
      <c r="AT128" t="str">
        <v>Asphodelaceae</v>
      </c>
      <c r="AU128" t="str">
        <v>Aloe</v>
      </c>
      <c r="AV128" t="str">
        <v>Aloe ferox</v>
      </c>
    </row>
    <row r="129">
      <c r="A129">
        <v>48992897</v>
      </c>
      <c r="B129" t="str">
        <v>2020/06/08 11:56 AM SAST</v>
      </c>
      <c r="C129">
        <v>43990</v>
      </c>
      <c r="D129" t="str">
        <v>2020-06-08 09:56:00 UTC</v>
      </c>
      <c r="E129" t="str">
        <v>Africa/Johannesburg</v>
      </c>
      <c r="F129">
        <v>2600909</v>
      </c>
      <c r="G129" t="str">
        <v>garethyearsley</v>
      </c>
      <c r="H129" t="str">
        <v>Gareth Yearsley</v>
      </c>
      <c r="I129" t="str">
        <v>2020-06-09 05:43:56 UTC</v>
      </c>
      <c r="J129" t="str">
        <v>2020-11-26 16:31:17 UTC</v>
      </c>
      <c r="K129" t="str">
        <v>research</v>
      </c>
      <c r="L129" t="str">
        <v>CC-BY-NC</v>
      </c>
      <c r="M129" t="str">
        <v>https://www.inaturalist.org/observations/48992897</v>
      </c>
      <c r="N129" t="str">
        <v>https://inaturalist-open-data.s3.amazonaws.com/photos/77763830/medium.jpg</v>
      </c>
      <c r="R129">
        <v>2</v>
      </c>
      <c r="S129">
        <v>0</v>
      </c>
      <c r="T129" t="b">
        <f>FALSE()</f>
        <v>0</v>
      </c>
      <c r="V129" t="str">
        <v>Amatole, South Africa</v>
      </c>
      <c r="W129">
        <v>-32.720423616</v>
      </c>
      <c r="X129">
        <v>28.3153330004</v>
      </c>
      <c r="Y129">
        <v>4</v>
      </c>
      <c r="AC129">
        <v>4</v>
      </c>
      <c r="AE129" t="str">
        <v>open</v>
      </c>
      <c r="AF129" t="b">
        <f>FALSE()</f>
        <v>0</v>
      </c>
      <c r="AJ129" t="str">
        <v>Komga</v>
      </c>
      <c r="AK129" t="str">
        <v>Eastern Cape</v>
      </c>
      <c r="AL129" t="str">
        <v>South Africa</v>
      </c>
      <c r="AM129" t="str">
        <v>Eastern Cape</v>
      </c>
      <c r="AN129" t="str">
        <v>Amathole</v>
      </c>
      <c r="AO129" t="str">
        <v>Cape Aloe</v>
      </c>
      <c r="AP129" t="str">
        <v>Aloe ferox</v>
      </c>
      <c r="AQ129" t="str">
        <v>Cape Aloe</v>
      </c>
      <c r="AR129" t="str">
        <v>Plantae</v>
      </c>
      <c r="AS129">
        <v>124412</v>
      </c>
      <c r="AT129" t="str">
        <v>Asphodelaceae</v>
      </c>
      <c r="AU129" t="str">
        <v>Aloe</v>
      </c>
      <c r="AV129" t="str">
        <v>Aloe ferox</v>
      </c>
    </row>
    <row r="130">
      <c r="A130">
        <v>49010586</v>
      </c>
      <c r="B130" t="str">
        <v>2019/09/26 9:36 AM SAST</v>
      </c>
      <c r="C130">
        <v>43734</v>
      </c>
      <c r="D130" t="str">
        <v>2019-09-26 07:36:00 UTC</v>
      </c>
      <c r="E130" t="str">
        <v>Africa/Johannesburg</v>
      </c>
      <c r="F130">
        <v>676005</v>
      </c>
      <c r="G130" t="str">
        <v>adriaan_grobler</v>
      </c>
      <c r="H130" t="str">
        <v>Adriaan Grobler</v>
      </c>
      <c r="I130" t="str">
        <v>2020-06-09 12:24:19 UTC</v>
      </c>
      <c r="J130" t="str">
        <v>2020-10-10 18:54:45 UTC</v>
      </c>
      <c r="K130" t="str">
        <v>research</v>
      </c>
      <c r="L130" t="str">
        <v>CC-BY-NC</v>
      </c>
      <c r="M130" t="str">
        <v>https://www.inaturalist.org/observations/49010586</v>
      </c>
      <c r="N130" t="str">
        <v>https://inaturalist-open-data.s3.amazonaws.com/photos/77791381/medium.jpg</v>
      </c>
      <c r="R130">
        <v>2</v>
      </c>
      <c r="S130">
        <v>1</v>
      </c>
      <c r="T130" t="b">
        <f>FALSE()</f>
        <v>0</v>
      </c>
      <c r="V130" t="str">
        <v>Kabeljous Nature Reserve, EC</v>
      </c>
      <c r="W130">
        <v>-33.9932491216</v>
      </c>
      <c r="X130">
        <v>24.9304733372</v>
      </c>
      <c r="Y130">
        <v>50</v>
      </c>
      <c r="AC130">
        <v>50</v>
      </c>
      <c r="AE130" t="str">
        <v>open</v>
      </c>
      <c r="AF130" t="b">
        <f>FALSE()</f>
        <v>0</v>
      </c>
      <c r="AJ130" t="str">
        <v>Humansdorp</v>
      </c>
      <c r="AK130" t="str">
        <v>Eastern Cape</v>
      </c>
      <c r="AL130" t="str">
        <v>South Africa</v>
      </c>
      <c r="AM130" t="str">
        <v>Eastern Cape</v>
      </c>
      <c r="AN130" t="str">
        <v>Cacadu</v>
      </c>
      <c r="AO130" t="str">
        <v>Cape Aloe</v>
      </c>
      <c r="AP130" t="str">
        <v>Aloe ferox</v>
      </c>
      <c r="AQ130" t="str">
        <v>Cape Aloe</v>
      </c>
      <c r="AR130" t="str">
        <v>Plantae</v>
      </c>
      <c r="AS130">
        <v>124412</v>
      </c>
      <c r="AT130" t="str">
        <v>Asphodelaceae</v>
      </c>
      <c r="AU130" t="str">
        <v>Aloe</v>
      </c>
      <c r="AV130" t="str">
        <v>Aloe ferox</v>
      </c>
    </row>
    <row r="131">
      <c r="A131">
        <v>50191884</v>
      </c>
      <c r="B131" t="str">
        <v>2020/06/18 12:33 PM SAST</v>
      </c>
      <c r="C131">
        <v>44000</v>
      </c>
      <c r="D131" t="str">
        <v>2020-06-18 10:33:00 UTC</v>
      </c>
      <c r="E131" t="str">
        <v>Pretoria</v>
      </c>
      <c r="F131">
        <v>389997</v>
      </c>
      <c r="G131" t="str">
        <v>shauns</v>
      </c>
      <c r="H131" t="str">
        <v>Shaun Swanepoel</v>
      </c>
      <c r="I131" t="str">
        <v>2020-06-19 21:00:03 UTC</v>
      </c>
      <c r="J131" t="str">
        <v>2020-10-10 18:50:46 UTC</v>
      </c>
      <c r="K131" t="str">
        <v>research</v>
      </c>
      <c r="L131" t="str">
        <v>CC-BY-NC-SA</v>
      </c>
      <c r="M131" t="str">
        <v>https://www.inaturalist.org/observations/50191884</v>
      </c>
      <c r="N131" t="str">
        <v>https://inaturalist-open-data.s3.amazonaws.com/photos/79700124/medium.jpeg</v>
      </c>
      <c r="R131">
        <v>3</v>
      </c>
      <c r="S131">
        <v>0</v>
      </c>
      <c r="T131" t="b">
        <f>FALSE()</f>
        <v>0</v>
      </c>
      <c r="V131" t="str">
        <v>Eden, Western Cape, South Africa</v>
      </c>
      <c r="W131">
        <v>-34.02385</v>
      </c>
      <c r="X131">
        <v>21.3710480556</v>
      </c>
      <c r="AE131" t="str">
        <v>open</v>
      </c>
      <c r="AF131" t="b">
        <f>FALSE()</f>
        <v>0</v>
      </c>
      <c r="AJ131" t="str">
        <v>Riversdal</v>
      </c>
      <c r="AK131" t="str">
        <v>Western Cape</v>
      </c>
      <c r="AL131" t="str">
        <v>South Africa</v>
      </c>
      <c r="AM131" t="str">
        <v>Western Cape</v>
      </c>
      <c r="AN131" t="str">
        <v>Eden</v>
      </c>
      <c r="AO131" t="str">
        <v>Cape Aloe</v>
      </c>
      <c r="AP131" t="str">
        <v>Aloe ferox</v>
      </c>
      <c r="AQ131" t="str">
        <v>Cape Aloe</v>
      </c>
      <c r="AR131" t="str">
        <v>Plantae</v>
      </c>
      <c r="AS131">
        <v>124412</v>
      </c>
      <c r="AT131" t="str">
        <v>Asphodelaceae</v>
      </c>
      <c r="AU131" t="str">
        <v>Aloe</v>
      </c>
      <c r="AV131" t="str">
        <v>Aloe ferox</v>
      </c>
    </row>
    <row r="132">
      <c r="A132">
        <v>50379516</v>
      </c>
      <c r="B132" t="str">
        <v>Sun Jun 21 2020 10:12:46 GMT+0200 (GMT+2)</v>
      </c>
      <c r="C132">
        <v>44003</v>
      </c>
      <c r="D132" t="str">
        <v>2020-06-21 08:12:46 UTC</v>
      </c>
      <c r="E132" t="str">
        <v>Africa/Johannesburg</v>
      </c>
      <c r="F132">
        <v>3212578</v>
      </c>
      <c r="G132" t="str">
        <v>nic_0102</v>
      </c>
      <c r="I132" t="str">
        <v>2020-06-21 08:47:13 UTC</v>
      </c>
      <c r="J132" t="str">
        <v>2020-10-10 18:50:26 UTC</v>
      </c>
      <c r="K132" t="str">
        <v>research</v>
      </c>
      <c r="L132" t="str">
        <v>CC-BY-NC</v>
      </c>
      <c r="M132" t="str">
        <v>https://www.inaturalist.org/observations/50379516</v>
      </c>
      <c r="N132" t="str">
        <v>https://inaturalist-open-data.s3.amazonaws.com/photos/79999028/medium.jpg</v>
      </c>
      <c r="R132">
        <v>2</v>
      </c>
      <c r="S132">
        <v>0</v>
      </c>
      <c r="T132" t="b">
        <f>FALSE()</f>
        <v>0</v>
      </c>
      <c r="U132">
        <v>3</v>
      </c>
      <c r="V132" t="str">
        <v>Knysna, WC, ZA</v>
      </c>
      <c r="W132">
        <v>-33.9889589989</v>
      </c>
      <c r="X132">
        <v>22.8149142678</v>
      </c>
      <c r="Y132">
        <v>8</v>
      </c>
      <c r="AC132">
        <v>8</v>
      </c>
      <c r="AE132" t="str">
        <v>open</v>
      </c>
      <c r="AF132" t="b">
        <f>FALSE()</f>
        <v>0</v>
      </c>
      <c r="AJ132" t="str">
        <v>Knysna</v>
      </c>
      <c r="AK132" t="str">
        <v>Western Cape</v>
      </c>
      <c r="AL132" t="str">
        <v>South Africa</v>
      </c>
      <c r="AM132" t="str">
        <v>Western Cape</v>
      </c>
      <c r="AN132" t="str">
        <v>Eden</v>
      </c>
      <c r="AO132" t="str">
        <v>Cape Aloe</v>
      </c>
      <c r="AP132" t="str">
        <v>Aloe ferox</v>
      </c>
      <c r="AQ132" t="str">
        <v>Cape Aloe</v>
      </c>
      <c r="AR132" t="str">
        <v>Plantae</v>
      </c>
      <c r="AS132">
        <v>124412</v>
      </c>
      <c r="AT132" t="str">
        <v>Asphodelaceae</v>
      </c>
      <c r="AU132" t="str">
        <v>Aloe</v>
      </c>
      <c r="AV132" t="str">
        <v>Aloe ferox</v>
      </c>
    </row>
    <row r="133">
      <c r="A133">
        <v>53833949</v>
      </c>
      <c r="B133" t="str">
        <v>2019/11/03 9:08 AM SAST</v>
      </c>
      <c r="C133">
        <v>43772</v>
      </c>
      <c r="D133" t="str">
        <v>2019-11-03 07:08:00 UTC</v>
      </c>
      <c r="E133" t="str">
        <v>Africa/Johannesburg</v>
      </c>
      <c r="F133">
        <v>1176097</v>
      </c>
      <c r="G133" t="str">
        <v>christiaan_viljoen</v>
      </c>
      <c r="H133" t="str">
        <v>Christiaan Viljoen</v>
      </c>
      <c r="I133" t="str">
        <v>2020-07-21 12:51:00 UTC</v>
      </c>
      <c r="J133" t="str">
        <v>2020-10-10 18:31:52 UTC</v>
      </c>
      <c r="K133" t="str">
        <v>research</v>
      </c>
      <c r="L133" t="str">
        <v>CC-BY</v>
      </c>
      <c r="M133" t="str">
        <v>https://www.inaturalist.org/observations/53833949</v>
      </c>
      <c r="N133" t="str">
        <v>https://inaturalist-open-data.s3.amazonaws.com/photos/85634781/medium.jpeg</v>
      </c>
      <c r="R133">
        <v>2</v>
      </c>
      <c r="S133">
        <v>0</v>
      </c>
      <c r="T133" t="b">
        <f>FALSE()</f>
        <v>0</v>
      </c>
      <c r="V133" t="str">
        <v>Western District, South Africa</v>
      </c>
      <c r="W133">
        <v>-33.3543278247</v>
      </c>
      <c r="X133">
        <v>25.7783398308</v>
      </c>
      <c r="Y133">
        <v>31</v>
      </c>
      <c r="AC133">
        <v>31</v>
      </c>
      <c r="AE133" t="str">
        <v>open</v>
      </c>
      <c r="AF133" t="b">
        <f>FALSE()</f>
        <v>0</v>
      </c>
      <c r="AJ133" t="str">
        <v>Alexandria</v>
      </c>
      <c r="AK133" t="str">
        <v>Eastern Cape</v>
      </c>
      <c r="AL133" t="str">
        <v>South Africa</v>
      </c>
      <c r="AM133" t="str">
        <v>Eastern Cape</v>
      </c>
      <c r="AN133" t="str">
        <v>Cacadu</v>
      </c>
      <c r="AO133" t="str">
        <v>Cape Aloe</v>
      </c>
      <c r="AP133" t="str">
        <v>Aloe ferox</v>
      </c>
      <c r="AQ133" t="str">
        <v>Cape Aloe</v>
      </c>
      <c r="AR133" t="str">
        <v>Plantae</v>
      </c>
      <c r="AS133">
        <v>124412</v>
      </c>
      <c r="AT133" t="str">
        <v>Asphodelaceae</v>
      </c>
      <c r="AU133" t="str">
        <v>Aloe</v>
      </c>
      <c r="AV133" t="str">
        <v>Aloe ferox</v>
      </c>
    </row>
    <row r="134">
      <c r="A134">
        <v>53980566</v>
      </c>
      <c r="B134" t="str">
        <v>Wed Jul 22 2020 17:20:56 GMT+0200 (GMT+2)</v>
      </c>
      <c r="C134">
        <v>44034</v>
      </c>
      <c r="D134" t="str">
        <v>2020-07-22 15:20:56 UTC</v>
      </c>
      <c r="E134" t="str">
        <v>Africa/Johannesburg</v>
      </c>
      <c r="F134">
        <v>1751654</v>
      </c>
      <c r="G134" t="str">
        <v>benjaminerich</v>
      </c>
      <c r="H134" t="str">
        <v>Benjamin Miller</v>
      </c>
      <c r="I134" t="str">
        <v>2020-07-22 19:20:18 UTC</v>
      </c>
      <c r="J134" t="str">
        <v>2020-10-10 18:31:11 UTC</v>
      </c>
      <c r="K134" t="str">
        <v>research</v>
      </c>
      <c r="M134" t="str">
        <v>https://www.inaturalist.org/observations/53980566</v>
      </c>
      <c r="N134" t="str">
        <v>https://static.inaturalist.org/photos/85869990/medium.jpg</v>
      </c>
      <c r="R134">
        <v>3</v>
      </c>
      <c r="S134">
        <v>0</v>
      </c>
      <c r="T134" t="b">
        <f>FALSE()</f>
        <v>0</v>
      </c>
      <c r="U134">
        <v>3</v>
      </c>
      <c r="V134" t="str">
        <v>Grahamstown, Grahamstown, EC, ZA</v>
      </c>
      <c r="W134">
        <v>-33.3377</v>
      </c>
      <c r="X134">
        <v>26.50351167</v>
      </c>
      <c r="Y134">
        <v>5</v>
      </c>
      <c r="AC134">
        <v>5</v>
      </c>
      <c r="AE134" t="str">
        <v>open</v>
      </c>
      <c r="AF134" t="b">
        <f>FALSE()</f>
        <v>0</v>
      </c>
      <c r="AJ134" t="str">
        <v>Albany</v>
      </c>
      <c r="AK134" t="str">
        <v>Eastern Cape</v>
      </c>
      <c r="AL134" t="str">
        <v>South Africa</v>
      </c>
      <c r="AM134" t="str">
        <v>Eastern Cape</v>
      </c>
      <c r="AN134" t="str">
        <v>Cacadu</v>
      </c>
      <c r="AO134" t="str">
        <v>Cape Aloe</v>
      </c>
      <c r="AP134" t="str">
        <v>Aloe ferox</v>
      </c>
      <c r="AQ134" t="str">
        <v>Cape Aloe</v>
      </c>
      <c r="AR134" t="str">
        <v>Plantae</v>
      </c>
      <c r="AS134">
        <v>124412</v>
      </c>
      <c r="AT134" t="str">
        <v>Asphodelaceae</v>
      </c>
      <c r="AU134" t="str">
        <v>Aloe</v>
      </c>
      <c r="AV134" t="str">
        <v>Aloe ferox</v>
      </c>
    </row>
    <row r="135">
      <c r="A135">
        <v>54304160</v>
      </c>
      <c r="B135" t="str">
        <v>2017/02/25 3:35 PM SAST</v>
      </c>
      <c r="C135">
        <v>42791</v>
      </c>
      <c r="D135" t="str">
        <v>2017-02-25 13:35:00 UTC</v>
      </c>
      <c r="E135" t="str">
        <v>Africa/Johannesburg</v>
      </c>
      <c r="F135">
        <v>833117</v>
      </c>
      <c r="G135" t="str">
        <v>craigpeter</v>
      </c>
      <c r="H135" t="str">
        <v>Craig Peter</v>
      </c>
      <c r="I135" t="str">
        <v>2020-07-25 18:54:13 UTC</v>
      </c>
      <c r="J135" t="str">
        <v>2020-07-26 00:46:15 UTC</v>
      </c>
      <c r="K135" t="str">
        <v>research</v>
      </c>
      <c r="L135" t="str">
        <v>CC-BY-NC</v>
      </c>
      <c r="M135" t="str">
        <v>https://www.inaturalist.org/observations/54304160</v>
      </c>
      <c r="N135" t="str">
        <v>https://inaturalist-open-data.s3.amazonaws.com/photos/22882769/medium.jpg</v>
      </c>
      <c r="R135">
        <v>1</v>
      </c>
      <c r="S135">
        <v>0</v>
      </c>
      <c r="T135" t="b">
        <f>FALSE()</f>
        <v>0</v>
      </c>
      <c r="V135" t="str">
        <v>Qolora River at gorge a little above the estuary, Eastern Cape, South Africa</v>
      </c>
      <c r="W135">
        <v>-32.6230555556</v>
      </c>
      <c r="X135">
        <v>28.4188888889</v>
      </c>
      <c r="AE135" t="str">
        <v>open</v>
      </c>
      <c r="AF135" t="b">
        <f>FALSE()</f>
        <v>0</v>
      </c>
      <c r="AJ135" t="str">
        <v>Kentani</v>
      </c>
      <c r="AK135" t="str">
        <v>Eastern Cape</v>
      </c>
      <c r="AL135" t="str">
        <v>South Africa</v>
      </c>
      <c r="AM135" t="str">
        <v>Eastern Cape</v>
      </c>
      <c r="AN135" t="str">
        <v>Amathole</v>
      </c>
      <c r="AO135" t="str">
        <v>Cape Aloe</v>
      </c>
      <c r="AP135" t="str">
        <v>Aloe ferox</v>
      </c>
      <c r="AQ135" t="str">
        <v>Cape Aloe</v>
      </c>
      <c r="AR135" t="str">
        <v>Plantae</v>
      </c>
      <c r="AS135">
        <v>124412</v>
      </c>
      <c r="AT135" t="str">
        <v>Asphodelaceae</v>
      </c>
      <c r="AU135" t="str">
        <v>Aloe</v>
      </c>
      <c r="AV135" t="str">
        <v>Aloe ferox</v>
      </c>
    </row>
    <row r="136">
      <c r="A136">
        <v>54735924</v>
      </c>
      <c r="B136" t="str">
        <v>2020/07/26 4:35 PM SAST</v>
      </c>
      <c r="C136">
        <v>44038</v>
      </c>
      <c r="D136" t="str">
        <v>2020-07-26 14:35:00 UTC</v>
      </c>
      <c r="E136" t="str">
        <v>Africa/Johannesburg</v>
      </c>
      <c r="F136">
        <v>833117</v>
      </c>
      <c r="G136" t="str">
        <v>craigpeter</v>
      </c>
      <c r="H136" t="str">
        <v>Craig Peter</v>
      </c>
      <c r="I136" t="str">
        <v>2020-07-29 14:41:50 UTC</v>
      </c>
      <c r="J136" t="str">
        <v>2021-03-04 15:07:47 UTC</v>
      </c>
      <c r="K136" t="str">
        <v>research</v>
      </c>
      <c r="L136" t="str">
        <v>CC-BY-NC</v>
      </c>
      <c r="M136" t="str">
        <v>https://www.inaturalist.org/observations/54735924</v>
      </c>
      <c r="N136" t="str">
        <v>https://inaturalist-open-data.s3.amazonaws.com/photos/87108841/medium.jpeg</v>
      </c>
      <c r="R136">
        <v>2</v>
      </c>
      <c r="S136">
        <v>0</v>
      </c>
      <c r="T136" t="b">
        <f>FALSE()</f>
        <v>0</v>
      </c>
      <c r="V136" t="str">
        <v>Dirt road through the Smaldeel Conservancy from Adelaide to the R350 at Kaga, Eastern Cape, South Africa</v>
      </c>
      <c r="W136">
        <v>-32.86094144</v>
      </c>
      <c r="X136">
        <v>26.23348331</v>
      </c>
      <c r="Y136">
        <v>5</v>
      </c>
      <c r="AC136">
        <v>5</v>
      </c>
      <c r="AE136" t="str">
        <v>open</v>
      </c>
      <c r="AF136" t="b">
        <f>FALSE()</f>
        <v>0</v>
      </c>
      <c r="AJ136" t="str">
        <v>Adelaide</v>
      </c>
      <c r="AK136" t="str">
        <v>Eastern Cape</v>
      </c>
      <c r="AL136" t="str">
        <v>South Africa</v>
      </c>
      <c r="AM136" t="str">
        <v>Eastern Cape</v>
      </c>
      <c r="AN136" t="str">
        <v>Amathole</v>
      </c>
      <c r="AO136" t="str">
        <v>Cape Aloe</v>
      </c>
      <c r="AP136" t="str">
        <v>Aloe ferox</v>
      </c>
      <c r="AQ136" t="str">
        <v>Cape Aloe</v>
      </c>
      <c r="AR136" t="str">
        <v>Plantae</v>
      </c>
      <c r="AS136">
        <v>124412</v>
      </c>
      <c r="AT136" t="str">
        <v>Asphodelaceae</v>
      </c>
      <c r="AU136" t="str">
        <v>Aloe</v>
      </c>
      <c r="AV136" t="str">
        <v>Aloe ferox</v>
      </c>
    </row>
    <row r="137">
      <c r="A137">
        <v>54735940</v>
      </c>
      <c r="B137" t="str">
        <v>2020/07/26 4:37 PM SAST</v>
      </c>
      <c r="C137">
        <v>44038</v>
      </c>
      <c r="D137" t="str">
        <v>2020-07-26 14:37:00 UTC</v>
      </c>
      <c r="E137" t="str">
        <v>Africa/Johannesburg</v>
      </c>
      <c r="F137">
        <v>833117</v>
      </c>
      <c r="G137" t="str">
        <v>craigpeter</v>
      </c>
      <c r="H137" t="str">
        <v>Craig Peter</v>
      </c>
      <c r="I137" t="str">
        <v>2020-07-29 14:41:56 UTC</v>
      </c>
      <c r="J137" t="str">
        <v>2021-03-04 15:08:08 UTC</v>
      </c>
      <c r="K137" t="str">
        <v>research</v>
      </c>
      <c r="L137" t="str">
        <v>CC-BY-NC</v>
      </c>
      <c r="M137" t="str">
        <v>https://www.inaturalist.org/observations/54735940</v>
      </c>
      <c r="N137" t="str">
        <v>https://inaturalist-open-data.s3.amazonaws.com/photos/87108970/medium.jpeg</v>
      </c>
      <c r="R137">
        <v>2</v>
      </c>
      <c r="S137">
        <v>0</v>
      </c>
      <c r="T137" t="b">
        <f>FALSE()</f>
        <v>0</v>
      </c>
      <c r="V137" t="str">
        <v>Dirt road through the Smaldeel Conservancy from Adelaide to the R350 at Kaga, Eastern Cape, South Africa</v>
      </c>
      <c r="W137">
        <v>-32.86452053</v>
      </c>
      <c r="X137">
        <v>26.2410844</v>
      </c>
      <c r="Y137">
        <v>5</v>
      </c>
      <c r="AC137">
        <v>5</v>
      </c>
      <c r="AE137" t="str">
        <v>open</v>
      </c>
      <c r="AF137" t="b">
        <f>FALSE()</f>
        <v>0</v>
      </c>
      <c r="AJ137" t="str">
        <v>Adelaide</v>
      </c>
      <c r="AK137" t="str">
        <v>Eastern Cape</v>
      </c>
      <c r="AL137" t="str">
        <v>South Africa</v>
      </c>
      <c r="AM137" t="str">
        <v>Eastern Cape</v>
      </c>
      <c r="AN137" t="str">
        <v>Amathole</v>
      </c>
      <c r="AO137" t="str">
        <v>Cape Aloe</v>
      </c>
      <c r="AP137" t="str">
        <v>Aloe ferox</v>
      </c>
      <c r="AQ137" t="str">
        <v>Cape Aloe</v>
      </c>
      <c r="AR137" t="str">
        <v>Plantae</v>
      </c>
      <c r="AS137">
        <v>124412</v>
      </c>
      <c r="AT137" t="str">
        <v>Asphodelaceae</v>
      </c>
      <c r="AU137" t="str">
        <v>Aloe</v>
      </c>
      <c r="AV137" t="str">
        <v>Aloe ferox</v>
      </c>
    </row>
    <row r="138">
      <c r="A138">
        <v>54735941</v>
      </c>
      <c r="B138" t="str">
        <v>2020/07/26 4:38 PM SAST</v>
      </c>
      <c r="C138">
        <v>44038</v>
      </c>
      <c r="D138" t="str">
        <v>2020-07-26 14:38:00 UTC</v>
      </c>
      <c r="E138" t="str">
        <v>Africa/Johannesburg</v>
      </c>
      <c r="F138">
        <v>833117</v>
      </c>
      <c r="G138" t="str">
        <v>craigpeter</v>
      </c>
      <c r="H138" t="str">
        <v>Craig Peter</v>
      </c>
      <c r="I138" t="str">
        <v>2020-07-29 14:41:57 UTC</v>
      </c>
      <c r="J138" t="str">
        <v>2021-03-04 15:08:21 UTC</v>
      </c>
      <c r="K138" t="str">
        <v>research</v>
      </c>
      <c r="L138" t="str">
        <v>CC-BY-NC</v>
      </c>
      <c r="M138" t="str">
        <v>https://www.inaturalist.org/observations/54735941</v>
      </c>
      <c r="N138" t="str">
        <v>https://inaturalist-open-data.s3.amazonaws.com/photos/87108985/medium.jpeg</v>
      </c>
      <c r="R138">
        <v>2</v>
      </c>
      <c r="S138">
        <v>0</v>
      </c>
      <c r="T138" t="b">
        <f>FALSE()</f>
        <v>0</v>
      </c>
      <c r="V138" t="str">
        <v>Dirt road through the Smaldeel Conservancy from Adelaide to the R350 at Kaga, Eastern Cape, South Africa</v>
      </c>
      <c r="W138">
        <v>-32.8663911798</v>
      </c>
      <c r="X138">
        <v>26.24411815</v>
      </c>
      <c r="Y138">
        <v>5</v>
      </c>
      <c r="AC138">
        <v>5</v>
      </c>
      <c r="AE138" t="str">
        <v>open</v>
      </c>
      <c r="AF138" t="b">
        <f>FALSE()</f>
        <v>0</v>
      </c>
      <c r="AJ138" t="str">
        <v>Adelaide</v>
      </c>
      <c r="AK138" t="str">
        <v>Eastern Cape</v>
      </c>
      <c r="AL138" t="str">
        <v>South Africa</v>
      </c>
      <c r="AM138" t="str">
        <v>Eastern Cape</v>
      </c>
      <c r="AN138" t="str">
        <v>Amathole</v>
      </c>
      <c r="AO138" t="str">
        <v>Cape Aloe</v>
      </c>
      <c r="AP138" t="str">
        <v>Aloe ferox</v>
      </c>
      <c r="AQ138" t="str">
        <v>Cape Aloe</v>
      </c>
      <c r="AR138" t="str">
        <v>Plantae</v>
      </c>
      <c r="AS138">
        <v>124412</v>
      </c>
      <c r="AT138" t="str">
        <v>Asphodelaceae</v>
      </c>
      <c r="AU138" t="str">
        <v>Aloe</v>
      </c>
      <c r="AV138" t="str">
        <v>Aloe ferox</v>
      </c>
    </row>
    <row r="139">
      <c r="A139">
        <v>54735945</v>
      </c>
      <c r="B139" t="str">
        <v>2020/07/26 4:39 PM SAST</v>
      </c>
      <c r="C139">
        <v>44038</v>
      </c>
      <c r="D139" t="str">
        <v>2020-07-26 14:39:00 UTC</v>
      </c>
      <c r="E139" t="str">
        <v>Africa/Johannesburg</v>
      </c>
      <c r="F139">
        <v>833117</v>
      </c>
      <c r="G139" t="str">
        <v>craigpeter</v>
      </c>
      <c r="H139" t="str">
        <v>Craig Peter</v>
      </c>
      <c r="I139" t="str">
        <v>2020-07-29 14:41:57 UTC</v>
      </c>
      <c r="J139" t="str">
        <v>2021-03-04 15:09:06 UTC</v>
      </c>
      <c r="K139" t="str">
        <v>research</v>
      </c>
      <c r="L139" t="str">
        <v>CC-BY-NC</v>
      </c>
      <c r="M139" t="str">
        <v>https://www.inaturalist.org/observations/54735945</v>
      </c>
      <c r="N139" t="str">
        <v>https://inaturalist-open-data.s3.amazonaws.com/photos/87109017/medium.jpeg</v>
      </c>
      <c r="R139">
        <v>2</v>
      </c>
      <c r="S139">
        <v>0</v>
      </c>
      <c r="T139" t="b">
        <f>FALSE()</f>
        <v>0</v>
      </c>
      <c r="V139" t="str">
        <v>Dirt road through the Smaldeel Conservancy from Adelaide to the R350 at Kaga, Eastern Cape, South Africa</v>
      </c>
      <c r="W139">
        <v>-32.87290424</v>
      </c>
      <c r="X139">
        <v>26.24248676</v>
      </c>
      <c r="Y139">
        <v>5</v>
      </c>
      <c r="AC139">
        <v>5</v>
      </c>
      <c r="AE139" t="str">
        <v>open</v>
      </c>
      <c r="AF139" t="b">
        <f>FALSE()</f>
        <v>0</v>
      </c>
      <c r="AJ139" t="str">
        <v>Adelaide</v>
      </c>
      <c r="AK139" t="str">
        <v>Eastern Cape</v>
      </c>
      <c r="AL139" t="str">
        <v>South Africa</v>
      </c>
      <c r="AM139" t="str">
        <v>Eastern Cape</v>
      </c>
      <c r="AN139" t="str">
        <v>Amathole</v>
      </c>
      <c r="AO139" t="str">
        <v>Cape Aloe</v>
      </c>
      <c r="AP139" t="str">
        <v>Aloe ferox</v>
      </c>
      <c r="AQ139" t="str">
        <v>Cape Aloe</v>
      </c>
      <c r="AR139" t="str">
        <v>Plantae</v>
      </c>
      <c r="AS139">
        <v>124412</v>
      </c>
      <c r="AT139" t="str">
        <v>Asphodelaceae</v>
      </c>
      <c r="AU139" t="str">
        <v>Aloe</v>
      </c>
      <c r="AV139" t="str">
        <v>Aloe ferox</v>
      </c>
    </row>
    <row r="140">
      <c r="A140">
        <v>54936781</v>
      </c>
      <c r="B140" t="str">
        <v>2019/03/23 6:11 PM SAST</v>
      </c>
      <c r="C140">
        <v>43547</v>
      </c>
      <c r="D140" t="str">
        <v>2019-03-23 16:11:00 UTC</v>
      </c>
      <c r="E140" t="str">
        <v>Pretoria</v>
      </c>
      <c r="F140">
        <v>755765</v>
      </c>
      <c r="G140" t="str">
        <v>steven_molteno</v>
      </c>
      <c r="H140" t="str">
        <v>Steven Molteno</v>
      </c>
      <c r="I140" t="str">
        <v>2020-07-31 15:28:21 UTC</v>
      </c>
      <c r="J140" t="str">
        <v>2023-09-06 08:33:12 UTC</v>
      </c>
      <c r="K140" t="str">
        <v>research</v>
      </c>
      <c r="L140" t="str">
        <v>CC-BY-NC</v>
      </c>
      <c r="M140" t="str">
        <v>https://www.inaturalist.org/observations/54936781</v>
      </c>
      <c r="N140" t="str">
        <v>https://inaturalist-open-data.s3.amazonaws.com/photos/87443864/medium.jpg</v>
      </c>
      <c r="R140">
        <v>2</v>
      </c>
      <c r="S140">
        <v>0</v>
      </c>
      <c r="T140" t="b">
        <f>FALSE()</f>
        <v>0</v>
      </c>
      <c r="V140" t="str">
        <v>Overberg District Municipality, South Africa</v>
      </c>
      <c r="W140">
        <v>-34.041551384</v>
      </c>
      <c r="X140">
        <v>20.1602983894</v>
      </c>
      <c r="Y140">
        <v>953</v>
      </c>
      <c r="AC140">
        <v>953</v>
      </c>
      <c r="AE140" t="str">
        <v>open</v>
      </c>
      <c r="AF140" t="b">
        <f>FALSE()</f>
        <v>0</v>
      </c>
      <c r="AJ140" t="str">
        <v>Swellendam</v>
      </c>
      <c r="AK140" t="str">
        <v>Western Cape</v>
      </c>
      <c r="AL140" t="str">
        <v>South Africa</v>
      </c>
      <c r="AM140" t="str">
        <v>Western Cape</v>
      </c>
      <c r="AN140" t="str">
        <v>Overberg</v>
      </c>
      <c r="AO140" t="str">
        <v>Cape Aloe</v>
      </c>
      <c r="AP140" t="str">
        <v>Aloe ferox</v>
      </c>
      <c r="AQ140" t="str">
        <v>Cape Aloe</v>
      </c>
      <c r="AR140" t="str">
        <v>Plantae</v>
      </c>
      <c r="AS140">
        <v>124412</v>
      </c>
      <c r="AT140" t="str">
        <v>Asphodelaceae</v>
      </c>
      <c r="AU140" t="str">
        <v>Aloe</v>
      </c>
      <c r="AV140" t="str">
        <v>Aloe ferox</v>
      </c>
    </row>
    <row r="141">
      <c r="A141">
        <v>56371933</v>
      </c>
      <c r="B141" t="str">
        <v>2008/11/21 2:45 PM EST</v>
      </c>
      <c r="C141">
        <v>39773</v>
      </c>
      <c r="D141" t="str">
        <v>2008-11-21 19:45:00 UTC</v>
      </c>
      <c r="E141" t="str">
        <v>Eastern Time (US &amp; Canada)</v>
      </c>
      <c r="F141">
        <v>1594618</v>
      </c>
      <c r="G141" t="str">
        <v>rherold</v>
      </c>
      <c r="H141" t="str">
        <v>Roy</v>
      </c>
      <c r="I141" t="str">
        <v>2020-08-14 00:20:08 UTC</v>
      </c>
      <c r="J141" t="str">
        <v>2021-03-04 14:20:17 UTC</v>
      </c>
      <c r="K141" t="str">
        <v>research</v>
      </c>
      <c r="L141" t="str">
        <v>CC-BY-NC</v>
      </c>
      <c r="M141" t="str">
        <v>https://www.inaturalist.org/observations/56371933</v>
      </c>
      <c r="N141" t="str">
        <v>https://inaturalist-open-data.s3.amazonaws.com/photos/89830580/medium.jpeg</v>
      </c>
      <c r="R141">
        <v>4</v>
      </c>
      <c r="S141">
        <v>0</v>
      </c>
      <c r="T141" t="b">
        <f>FALSE()</f>
        <v>0</v>
      </c>
      <c r="V141" t="str">
        <v>South Cape DC, South Africa</v>
      </c>
      <c r="W141">
        <v>-33.421398</v>
      </c>
      <c r="X141">
        <v>21.397824</v>
      </c>
      <c r="AE141" t="str">
        <v>open</v>
      </c>
      <c r="AF141" t="b">
        <f>FALSE()</f>
        <v>0</v>
      </c>
      <c r="AJ141" t="str">
        <v>Ladismith</v>
      </c>
      <c r="AK141" t="str">
        <v>Western Cape</v>
      </c>
      <c r="AL141" t="str">
        <v>South Africa</v>
      </c>
      <c r="AM141" t="str">
        <v>Western Cape</v>
      </c>
      <c r="AN141" t="str">
        <v>Eden</v>
      </c>
      <c r="AO141" t="str">
        <v>Cape Aloe</v>
      </c>
      <c r="AP141" t="str">
        <v>Aloe ferox</v>
      </c>
      <c r="AQ141" t="str">
        <v>Cape Aloe</v>
      </c>
      <c r="AR141" t="str">
        <v>Plantae</v>
      </c>
      <c r="AS141">
        <v>124412</v>
      </c>
      <c r="AT141" t="str">
        <v>Asphodelaceae</v>
      </c>
      <c r="AU141" t="str">
        <v>Aloe</v>
      </c>
      <c r="AV141" t="str">
        <v>Aloe ferox</v>
      </c>
    </row>
    <row r="142">
      <c r="A142">
        <v>56613915</v>
      </c>
      <c r="B142" t="str">
        <v>2020-06-07 3:29:07 PM GMT+02:00</v>
      </c>
      <c r="C142">
        <v>43989</v>
      </c>
      <c r="D142" t="str">
        <v>2020-06-07 13:29:07 UTC</v>
      </c>
      <c r="E142" t="str">
        <v>Pretoria</v>
      </c>
      <c r="F142">
        <v>1002209</v>
      </c>
      <c r="G142" t="str">
        <v>rslhaupt</v>
      </c>
      <c r="H142" t="str">
        <v>Ursula Haupt</v>
      </c>
      <c r="I142" t="str">
        <v>2020-08-16 11:25:39 UTC</v>
      </c>
      <c r="J142" t="str">
        <v>2021-03-04 14:20:15 UTC</v>
      </c>
      <c r="K142" t="str">
        <v>research</v>
      </c>
      <c r="L142" t="str">
        <v>CC-BY-NC</v>
      </c>
      <c r="M142" t="str">
        <v>https://www.inaturalist.org/observations/56613915</v>
      </c>
      <c r="N142" t="str">
        <v>https://inaturalist-open-data.s3.amazonaws.com/photos/90232493/medium.jpeg</v>
      </c>
      <c r="R142">
        <v>3</v>
      </c>
      <c r="S142">
        <v>0</v>
      </c>
      <c r="T142" t="b">
        <f>FALSE()</f>
        <v>0</v>
      </c>
      <c r="U142">
        <v>2</v>
      </c>
      <c r="V142" t="str">
        <v>George Municipality, South Africa</v>
      </c>
      <c r="W142">
        <v>-33.9951894</v>
      </c>
      <c r="X142">
        <v>22.5509744</v>
      </c>
      <c r="AE142" t="str">
        <v>open</v>
      </c>
      <c r="AF142" t="b">
        <f>FALSE()</f>
        <v>0</v>
      </c>
      <c r="AG142" t="str">
        <v>gps</v>
      </c>
      <c r="AH142" t="str">
        <v>gps</v>
      </c>
      <c r="AJ142" t="str">
        <v>George Greater Municipality and marine</v>
      </c>
      <c r="AK142" t="str">
        <v>Western Cape</v>
      </c>
      <c r="AL142" t="str">
        <v>South Africa</v>
      </c>
      <c r="AM142" t="str">
        <v>Western Cape</v>
      </c>
      <c r="AN142" t="str">
        <v>Eden</v>
      </c>
      <c r="AO142" t="str">
        <v>Cape Aloe</v>
      </c>
      <c r="AP142" t="str">
        <v>Aloe ferox</v>
      </c>
      <c r="AQ142" t="str">
        <v>Cape Aloe</v>
      </c>
      <c r="AR142" t="str">
        <v>Plantae</v>
      </c>
      <c r="AS142">
        <v>124412</v>
      </c>
      <c r="AT142" t="str">
        <v>Asphodelaceae</v>
      </c>
      <c r="AU142" t="str">
        <v>Aloe</v>
      </c>
      <c r="AV142" t="str">
        <v>Aloe ferox</v>
      </c>
    </row>
    <row r="143">
      <c r="A143">
        <v>56614182</v>
      </c>
      <c r="B143" t="str">
        <v>2020-06-07 3:22:04 PM GMT+02:00</v>
      </c>
      <c r="C143">
        <v>43989</v>
      </c>
      <c r="D143" t="str">
        <v>2020-06-07 13:22:04 UTC</v>
      </c>
      <c r="E143" t="str">
        <v>Pretoria</v>
      </c>
      <c r="F143">
        <v>1002209</v>
      </c>
      <c r="G143" t="str">
        <v>rslhaupt</v>
      </c>
      <c r="H143" t="str">
        <v>Ursula Haupt</v>
      </c>
      <c r="I143" t="str">
        <v>2020-08-16 11:28:25 UTC</v>
      </c>
      <c r="J143" t="str">
        <v>2021-03-04 14:20:10 UTC</v>
      </c>
      <c r="K143" t="str">
        <v>research</v>
      </c>
      <c r="L143" t="str">
        <v>CC-BY-NC</v>
      </c>
      <c r="M143" t="str">
        <v>https://www.inaturalist.org/observations/56614182</v>
      </c>
      <c r="N143" t="str">
        <v>https://inaturalist-open-data.s3.amazonaws.com/photos/90232752/medium.jpeg</v>
      </c>
      <c r="R143">
        <v>4</v>
      </c>
      <c r="S143">
        <v>0</v>
      </c>
      <c r="T143" t="b">
        <f>FALSE()</f>
        <v>0</v>
      </c>
      <c r="U143">
        <v>2</v>
      </c>
      <c r="V143" t="str">
        <v>George Municipality, South Africa</v>
      </c>
      <c r="W143">
        <v>-33.9949443192</v>
      </c>
      <c r="X143">
        <v>22.5514176115</v>
      </c>
      <c r="Y143">
        <v>9</v>
      </c>
      <c r="AC143">
        <v>9</v>
      </c>
      <c r="AE143" t="str">
        <v>open</v>
      </c>
      <c r="AF143" t="b">
        <f>FALSE()</f>
        <v>0</v>
      </c>
      <c r="AG143" t="str">
        <v>gps</v>
      </c>
      <c r="AH143" t="str">
        <v>gps</v>
      </c>
      <c r="AJ143" t="str">
        <v>George Greater Municipality and marine</v>
      </c>
      <c r="AK143" t="str">
        <v>Western Cape</v>
      </c>
      <c r="AL143" t="str">
        <v>South Africa</v>
      </c>
      <c r="AM143" t="str">
        <v>Western Cape</v>
      </c>
      <c r="AN143" t="str">
        <v>Eden</v>
      </c>
      <c r="AO143" t="str">
        <v>Cape Aloe</v>
      </c>
      <c r="AP143" t="str">
        <v>Aloe ferox</v>
      </c>
      <c r="AQ143" t="str">
        <v>Cape Aloe</v>
      </c>
      <c r="AR143" t="str">
        <v>Plantae</v>
      </c>
      <c r="AS143">
        <v>124412</v>
      </c>
      <c r="AT143" t="str">
        <v>Asphodelaceae</v>
      </c>
      <c r="AU143" t="str">
        <v>Aloe</v>
      </c>
      <c r="AV143" t="str">
        <v>Aloe ferox</v>
      </c>
    </row>
    <row r="144">
      <c r="A144">
        <v>56770406</v>
      </c>
      <c r="B144" t="str">
        <v>2020-08-15 10:14:39 AM GMT+02:00</v>
      </c>
      <c r="C144">
        <v>44058</v>
      </c>
      <c r="D144" t="str">
        <v>2020-08-15 07:14:39 UTC</v>
      </c>
      <c r="E144" t="str">
        <v>Jerusalem</v>
      </c>
      <c r="F144">
        <v>492056</v>
      </c>
      <c r="G144" t="str">
        <v>kevinckma</v>
      </c>
      <c r="H144" t="str">
        <v>Kevin C. K. Ma</v>
      </c>
      <c r="I144" t="str">
        <v>2020-08-17 19:15:57 UTC</v>
      </c>
      <c r="J144" t="str">
        <v>2022-02-11 18:44:55 UTC</v>
      </c>
      <c r="K144" t="str">
        <v>research</v>
      </c>
      <c r="M144" t="str">
        <v>https://www.inaturalist.org/observations/56770406</v>
      </c>
      <c r="N144" t="str">
        <v>https://static.inaturalist.org/photos/90491298/medium.jpeg</v>
      </c>
      <c r="R144">
        <v>3</v>
      </c>
      <c r="S144">
        <v>0</v>
      </c>
      <c r="T144" t="b">
        <f>FALSE()</f>
        <v>0</v>
      </c>
      <c r="U144">
        <v>2</v>
      </c>
      <c r="V144" t="str">
        <v>Grahamstown, Eastern Cape, South Africa</v>
      </c>
      <c r="W144">
        <v>-33.3162345886</v>
      </c>
      <c r="X144">
        <v>26.5258140564</v>
      </c>
      <c r="AE144" t="str">
        <v>open</v>
      </c>
      <c r="AF144" t="b">
        <f>FALSE()</f>
        <v>0</v>
      </c>
      <c r="AG144" t="str">
        <v>gps</v>
      </c>
      <c r="AH144" t="str">
        <v>gps</v>
      </c>
      <c r="AJ144" t="str">
        <v>Albany</v>
      </c>
      <c r="AK144" t="str">
        <v>Eastern Cape</v>
      </c>
      <c r="AL144" t="str">
        <v>South Africa</v>
      </c>
      <c r="AM144" t="str">
        <v>Eastern Cape</v>
      </c>
      <c r="AN144" t="str">
        <v>Cacadu</v>
      </c>
      <c r="AO144" t="str">
        <v>Cape Aloe</v>
      </c>
      <c r="AP144" t="str">
        <v>Aloe ferox</v>
      </c>
      <c r="AQ144" t="str">
        <v>Cape Aloe</v>
      </c>
      <c r="AR144" t="str">
        <v>Plantae</v>
      </c>
      <c r="AS144">
        <v>124412</v>
      </c>
      <c r="AT144" t="str">
        <v>Asphodelaceae</v>
      </c>
      <c r="AU144" t="str">
        <v>Aloe</v>
      </c>
      <c r="AV144" t="str">
        <v>Aloe ferox</v>
      </c>
    </row>
    <row r="145" xml:space="preserve">
      <c r="A145">
        <v>57353432</v>
      </c>
      <c r="B145" t="str">
        <v>2020/08/22 12:14 PM SAST</v>
      </c>
      <c r="C145">
        <v>44065</v>
      </c>
      <c r="D145" t="str">
        <v>2020-08-22 10:14:00 UTC</v>
      </c>
      <c r="E145" t="str">
        <v>Pretoria</v>
      </c>
      <c r="F145">
        <v>389997</v>
      </c>
      <c r="G145" t="str">
        <v>shauns</v>
      </c>
      <c r="H145" t="str">
        <v>Shaun Swanepoel</v>
      </c>
      <c r="I145" t="str">
        <v>2020-08-23 17:25:36 UTC</v>
      </c>
      <c r="J145" t="str">
        <v>2020-10-10 18:05:33 UTC</v>
      </c>
      <c r="K145" t="str">
        <v>research</v>
      </c>
      <c r="L145" t="str">
        <v>CC-BY-NC-SA</v>
      </c>
      <c r="M145" t="str">
        <v>https://www.inaturalist.org/observations/57353432</v>
      </c>
      <c r="N145" t="str">
        <v>https://inaturalist-open-data.s3.amazonaws.com/photos/91470743/medium.jpeg</v>
      </c>
      <c r="Q145" t="str" xml:space="preserve">
        <v xml:space="preserve">Getting bored on a bus trip home so started taking pics._x000d__x000d_
Forgot to take into account the busses windows are tinted._x000d__x000d_
Sorry for the poor quality.</v>
      </c>
      <c r="R145">
        <v>1</v>
      </c>
      <c r="S145">
        <v>0</v>
      </c>
      <c r="T145" t="b">
        <f>FALSE()</f>
        <v>0</v>
      </c>
      <c r="V145" t="str">
        <v>Alfred Nzo, South Africa</v>
      </c>
      <c r="W145">
        <v>-30.7814180556</v>
      </c>
      <c r="X145">
        <v>29.372</v>
      </c>
      <c r="AE145" t="str">
        <v>open</v>
      </c>
      <c r="AF145" t="b">
        <f>FALSE()</f>
        <v>0</v>
      </c>
      <c r="AJ145" t="str">
        <v>Mt Ayliff</v>
      </c>
      <c r="AK145" t="str">
        <v>Eastern Cape</v>
      </c>
      <c r="AL145" t="str">
        <v>South Africa</v>
      </c>
      <c r="AM145" t="str">
        <v>Eastern Cape</v>
      </c>
      <c r="AN145" t="str">
        <v>Alfred Nzo</v>
      </c>
      <c r="AO145" t="str">
        <v>Cape Aloe</v>
      </c>
      <c r="AP145" t="str">
        <v>Aloe ferox</v>
      </c>
      <c r="AQ145" t="str">
        <v>Cape Aloe</v>
      </c>
      <c r="AR145" t="str">
        <v>Plantae</v>
      </c>
      <c r="AS145">
        <v>124412</v>
      </c>
      <c r="AT145" t="str">
        <v>Asphodelaceae</v>
      </c>
      <c r="AU145" t="str">
        <v>Aloe</v>
      </c>
      <c r="AV145" t="str">
        <v>Aloe ferox</v>
      </c>
    </row>
    <row r="146" xml:space="preserve">
      <c r="A146">
        <v>57353433</v>
      </c>
      <c r="B146" t="str">
        <v>2020/08/22 12:15 PM SAST</v>
      </c>
      <c r="C146">
        <v>44065</v>
      </c>
      <c r="D146" t="str">
        <v>2020-08-22 10:15:00 UTC</v>
      </c>
      <c r="E146" t="str">
        <v>Pretoria</v>
      </c>
      <c r="F146">
        <v>389997</v>
      </c>
      <c r="G146" t="str">
        <v>shauns</v>
      </c>
      <c r="H146" t="str">
        <v>Shaun Swanepoel</v>
      </c>
      <c r="I146" t="str">
        <v>2020-08-23 17:25:36 UTC</v>
      </c>
      <c r="J146" t="str">
        <v>2020-10-10 18:02:03 UTC</v>
      </c>
      <c r="K146" t="str">
        <v>research</v>
      </c>
      <c r="L146" t="str">
        <v>CC-BY-NC-SA</v>
      </c>
      <c r="M146" t="str">
        <v>https://www.inaturalist.org/observations/57353433</v>
      </c>
      <c r="N146" t="str">
        <v>https://inaturalist-open-data.s3.amazonaws.com/photos/91470966/medium.jpeg</v>
      </c>
      <c r="Q146" t="str" xml:space="preserve">
        <v xml:space="preserve">Getting bored on a bus trip home so started taking pics._x000d__x000d_
Forgot to take into account the busses windows are tinted._x000d__x000d_
Sorry for the poor quality.</v>
      </c>
      <c r="R146">
        <v>1</v>
      </c>
      <c r="S146">
        <v>0</v>
      </c>
      <c r="T146" t="b">
        <f>FALSE()</f>
        <v>0</v>
      </c>
      <c r="V146" t="str">
        <v>Alfred Nzo, South Africa</v>
      </c>
      <c r="W146">
        <v>-30.7857830556</v>
      </c>
      <c r="X146">
        <v>29.3700313889</v>
      </c>
      <c r="AE146" t="str">
        <v>open</v>
      </c>
      <c r="AF146" t="b">
        <f>FALSE()</f>
        <v>0</v>
      </c>
      <c r="AJ146" t="str">
        <v>Mt Ayliff</v>
      </c>
      <c r="AK146" t="str">
        <v>Eastern Cape</v>
      </c>
      <c r="AL146" t="str">
        <v>South Africa</v>
      </c>
      <c r="AM146" t="str">
        <v>Eastern Cape</v>
      </c>
      <c r="AN146" t="str">
        <v>Alfred Nzo</v>
      </c>
      <c r="AO146" t="str">
        <v>Cape Aloe</v>
      </c>
      <c r="AP146" t="str">
        <v>Aloe ferox</v>
      </c>
      <c r="AQ146" t="str">
        <v>Cape Aloe</v>
      </c>
      <c r="AR146" t="str">
        <v>Plantae</v>
      </c>
      <c r="AS146">
        <v>124412</v>
      </c>
      <c r="AT146" t="str">
        <v>Asphodelaceae</v>
      </c>
      <c r="AU146" t="str">
        <v>Aloe</v>
      </c>
      <c r="AV146" t="str">
        <v>Aloe ferox</v>
      </c>
    </row>
    <row r="147" xml:space="preserve">
      <c r="A147">
        <v>57444431</v>
      </c>
      <c r="B147" t="str">
        <v>2020/08/23 2:28 PM SAST</v>
      </c>
      <c r="C147">
        <v>44066</v>
      </c>
      <c r="D147" t="str">
        <v>2020-08-23 12:28:00 UTC</v>
      </c>
      <c r="E147" t="str">
        <v>Africa/Johannesburg</v>
      </c>
      <c r="F147">
        <v>1918513</v>
      </c>
      <c r="G147" t="str">
        <v>rolandmorisse</v>
      </c>
      <c r="H147" t="str">
        <v>Roland Morisse</v>
      </c>
      <c r="I147" t="str">
        <v>2020-08-24 14:14:34 UTC</v>
      </c>
      <c r="J147" t="str">
        <v>2020-10-26 20:03:07 UTC</v>
      </c>
      <c r="K147" t="str">
        <v>research</v>
      </c>
      <c r="L147" t="str">
        <v>CC-BY-NC</v>
      </c>
      <c r="M147" t="str">
        <v>https://www.inaturalist.org/observations/57444431</v>
      </c>
      <c r="N147" t="str">
        <v>https://inaturalist-open-data.s3.amazonaws.com/photos/91627596/medium.jpeg</v>
      </c>
      <c r="Q147" t="str" xml:space="preserve">
        <v xml:space="preserve">New Nature Reserve at Kabeljous Estuary next to JBay_x000d__x000d_
</v>
      </c>
      <c r="R147">
        <v>3</v>
      </c>
      <c r="S147">
        <v>0</v>
      </c>
      <c r="T147" t="b">
        <f>FALSE()</f>
        <v>0</v>
      </c>
      <c r="V147" t="str">
        <v>Western District, South Africa</v>
      </c>
      <c r="W147">
        <v>-33.99623558</v>
      </c>
      <c r="X147">
        <v>24.9377021328</v>
      </c>
      <c r="Y147">
        <v>244</v>
      </c>
      <c r="AC147">
        <v>244</v>
      </c>
      <c r="AE147" t="str">
        <v>open</v>
      </c>
      <c r="AF147" t="b">
        <f>FALSE()</f>
        <v>0</v>
      </c>
      <c r="AJ147" t="str">
        <v>Humansdorp</v>
      </c>
      <c r="AK147" t="str">
        <v>Eastern Cape</v>
      </c>
      <c r="AL147" t="str">
        <v>South Africa</v>
      </c>
      <c r="AM147" t="str">
        <v>Eastern Cape</v>
      </c>
      <c r="AN147" t="str">
        <v>Cacadu</v>
      </c>
      <c r="AO147" t="str">
        <v>Cape Aloe</v>
      </c>
      <c r="AP147" t="str">
        <v>Aloe ferox</v>
      </c>
      <c r="AQ147" t="str">
        <v>Cape Aloe</v>
      </c>
      <c r="AR147" t="str">
        <v>Plantae</v>
      </c>
      <c r="AS147">
        <v>124412</v>
      </c>
      <c r="AT147" t="str">
        <v>Asphodelaceae</v>
      </c>
      <c r="AU147" t="str">
        <v>Aloe</v>
      </c>
      <c r="AV147" t="str">
        <v>Aloe ferox</v>
      </c>
    </row>
    <row r="148">
      <c r="A148">
        <v>58324559</v>
      </c>
      <c r="B148" t="str">
        <v>2020/06/20 3:28 PM SAST</v>
      </c>
      <c r="C148">
        <v>44002</v>
      </c>
      <c r="D148" t="str">
        <v>2020-06-20 13:28:00 UTC</v>
      </c>
      <c r="E148" t="str">
        <v>Pretoria</v>
      </c>
      <c r="F148">
        <v>672394</v>
      </c>
      <c r="G148" t="str">
        <v>sandraf</v>
      </c>
      <c r="H148" t="str">
        <v>Sandra Falanga</v>
      </c>
      <c r="I148" t="str">
        <v>2020-09-02 12:29:35 UTC</v>
      </c>
      <c r="J148" t="str">
        <v>2024-05-27 09:40:35 UTC</v>
      </c>
      <c r="K148" t="str">
        <v>research</v>
      </c>
      <c r="L148" t="str">
        <v>CC-BY-NC</v>
      </c>
      <c r="M148" t="str">
        <v>https://www.inaturalist.org/observations/58324559</v>
      </c>
      <c r="N148" t="str">
        <v>https://inaturalist-open-data.s3.amazonaws.com/photos/93106240/medium.jpeg</v>
      </c>
      <c r="Q148" t="str">
        <v>Many magnificent adults and at least one baby!</v>
      </c>
      <c r="R148">
        <v>3</v>
      </c>
      <c r="S148">
        <v>0</v>
      </c>
      <c r="T148" t="b">
        <f>FALSE()</f>
        <v>0</v>
      </c>
      <c r="V148" t="str">
        <v>Die Bakke, Mossel Bay</v>
      </c>
      <c r="W148">
        <v>-34.1712222748</v>
      </c>
      <c r="X148">
        <v>22.1222146191</v>
      </c>
      <c r="Y148">
        <v>20</v>
      </c>
      <c r="AC148">
        <v>20</v>
      </c>
      <c r="AE148" t="str">
        <v>open</v>
      </c>
      <c r="AF148" t="b">
        <f>FALSE()</f>
        <v>0</v>
      </c>
      <c r="AJ148" t="str">
        <v>Mossel</v>
      </c>
      <c r="AK148" t="str">
        <v>Western Cape</v>
      </c>
      <c r="AL148" t="str">
        <v>South Africa</v>
      </c>
      <c r="AM148" t="str">
        <v>Western Cape</v>
      </c>
      <c r="AN148" t="str">
        <v>Eden</v>
      </c>
      <c r="AO148" t="str">
        <v>Cape Aloe</v>
      </c>
      <c r="AP148" t="str">
        <v>Aloe ferox</v>
      </c>
      <c r="AQ148" t="str">
        <v>Cape Aloe</v>
      </c>
      <c r="AR148" t="str">
        <v>Plantae</v>
      </c>
      <c r="AS148">
        <v>124412</v>
      </c>
      <c r="AT148" t="str">
        <v>Asphodelaceae</v>
      </c>
      <c r="AU148" t="str">
        <v>Aloe</v>
      </c>
      <c r="AV148" t="str">
        <v>Aloe ferox</v>
      </c>
    </row>
    <row r="149">
      <c r="A149">
        <v>58844120</v>
      </c>
      <c r="B149" t="str">
        <v>2014/10/25 7:13 PM SAST</v>
      </c>
      <c r="C149">
        <v>41937</v>
      </c>
      <c r="D149" t="str">
        <v>2014-10-25 17:13:00 UTC</v>
      </c>
      <c r="E149" t="str">
        <v>Africa/Johannesburg</v>
      </c>
      <c r="F149">
        <v>1176097</v>
      </c>
      <c r="G149" t="str">
        <v>christiaan_viljoen</v>
      </c>
      <c r="H149" t="str">
        <v>Christiaan Viljoen</v>
      </c>
      <c r="I149" t="str">
        <v>2020-09-07 15:38:00 UTC</v>
      </c>
      <c r="J149" t="str">
        <v>2020-10-10 17:56:45 UTC</v>
      </c>
      <c r="K149" t="str">
        <v>research</v>
      </c>
      <c r="L149" t="str">
        <v>CC-BY</v>
      </c>
      <c r="M149" t="str">
        <v>https://www.inaturalist.org/observations/58844120</v>
      </c>
      <c r="N149" t="str">
        <v>https://inaturalist-open-data.s3.amazonaws.com/photos/93961798/medium.jpeg</v>
      </c>
      <c r="R149">
        <v>2</v>
      </c>
      <c r="S149">
        <v>0</v>
      </c>
      <c r="T149" t="b">
        <f>FALSE()</f>
        <v>0</v>
      </c>
      <c r="V149" t="str">
        <v>South Cape DC, South Africa</v>
      </c>
      <c r="W149">
        <v>-34.0542639497</v>
      </c>
      <c r="X149">
        <v>22.0282107003</v>
      </c>
      <c r="Y149">
        <v>23</v>
      </c>
      <c r="AC149">
        <v>23</v>
      </c>
      <c r="AE149" t="str">
        <v>open</v>
      </c>
      <c r="AF149" t="b">
        <f>FALSE()</f>
        <v>0</v>
      </c>
      <c r="AJ149" t="str">
        <v>Mossel</v>
      </c>
      <c r="AK149" t="str">
        <v>Western Cape</v>
      </c>
      <c r="AL149" t="str">
        <v>South Africa</v>
      </c>
      <c r="AM149" t="str">
        <v>Western Cape</v>
      </c>
      <c r="AN149" t="str">
        <v>Eden</v>
      </c>
      <c r="AO149" t="str">
        <v>Cape Aloe</v>
      </c>
      <c r="AP149" t="str">
        <v>Aloe ferox</v>
      </c>
      <c r="AQ149" t="str">
        <v>Cape Aloe</v>
      </c>
      <c r="AR149" t="str">
        <v>Plantae</v>
      </c>
      <c r="AS149">
        <v>124412</v>
      </c>
      <c r="AT149" t="str">
        <v>Asphodelaceae</v>
      </c>
      <c r="AU149" t="str">
        <v>Aloe</v>
      </c>
      <c r="AV149" t="str">
        <v>Aloe ferox</v>
      </c>
    </row>
    <row r="150">
      <c r="A150">
        <v>58939334</v>
      </c>
      <c r="B150" t="str">
        <v>2020-08-29 10:35:36 AM GMT+02:00</v>
      </c>
      <c r="C150">
        <v>44072</v>
      </c>
      <c r="D150" t="str">
        <v>2020-08-29 08:35:36 UTC</v>
      </c>
      <c r="E150" t="str">
        <v>Pretoria</v>
      </c>
      <c r="F150">
        <v>2797547</v>
      </c>
      <c r="G150" t="str">
        <v>natebehrens</v>
      </c>
      <c r="H150" t="str">
        <v>Nate Behrens</v>
      </c>
      <c r="I150" t="str">
        <v>2020-09-08 11:50:05 UTC</v>
      </c>
      <c r="J150" t="str">
        <v>2023-09-06 08:32:38 UTC</v>
      </c>
      <c r="K150" t="str">
        <v>research</v>
      </c>
      <c r="M150" t="str">
        <v>https://www.inaturalist.org/observations/58939334</v>
      </c>
      <c r="N150" t="str">
        <v>https://static.inaturalist.org/photos/94133764/medium.jpeg</v>
      </c>
      <c r="R150">
        <v>2</v>
      </c>
      <c r="S150">
        <v>0</v>
      </c>
      <c r="T150" t="b">
        <f>FALSE()</f>
        <v>0</v>
      </c>
      <c r="U150">
        <v>2</v>
      </c>
      <c r="V150" t="str">
        <v>Overberg, ZA-WC, ZA</v>
      </c>
      <c r="W150">
        <v>-34.1071133</v>
      </c>
      <c r="X150">
        <v>20.3344187</v>
      </c>
      <c r="Y150">
        <v>3000</v>
      </c>
      <c r="AC150">
        <v>3000</v>
      </c>
      <c r="AE150" t="str">
        <v>open</v>
      </c>
      <c r="AF150" t="b">
        <f>FALSE()</f>
        <v>0</v>
      </c>
      <c r="AJ150" t="str">
        <v>Swellendam</v>
      </c>
      <c r="AK150" t="str">
        <v>Western Cape</v>
      </c>
      <c r="AL150" t="str">
        <v>South Africa</v>
      </c>
      <c r="AM150" t="str">
        <v>Western Cape</v>
      </c>
      <c r="AN150" t="str">
        <v>Overberg</v>
      </c>
      <c r="AO150" t="str">
        <v>Cape Aloe</v>
      </c>
      <c r="AP150" t="str">
        <v>Aloe ferox</v>
      </c>
      <c r="AQ150" t="str">
        <v>Cape Aloe</v>
      </c>
      <c r="AR150" t="str">
        <v>Plantae</v>
      </c>
      <c r="AS150">
        <v>124412</v>
      </c>
      <c r="AT150" t="str">
        <v>Asphodelaceae</v>
      </c>
      <c r="AU150" t="str">
        <v>Aloe</v>
      </c>
      <c r="AV150" t="str">
        <v>Aloe ferox</v>
      </c>
    </row>
    <row r="151">
      <c r="A151">
        <v>59063438</v>
      </c>
      <c r="B151" t="str">
        <v>Wed Sep 09 2020 17:11:16 GMT+0200 (GMT+2)</v>
      </c>
      <c r="C151">
        <v>44083</v>
      </c>
      <c r="D151" t="str">
        <v>2020-09-09 15:11:16 UTC</v>
      </c>
      <c r="E151" t="str">
        <v>Africa/Johannesburg</v>
      </c>
      <c r="F151">
        <v>1451583</v>
      </c>
      <c r="G151" t="str">
        <v>dhoare</v>
      </c>
      <c r="H151" t="str">
        <v>David Hoare</v>
      </c>
      <c r="I151" t="str">
        <v>2020-09-09 18:33:47 UTC</v>
      </c>
      <c r="J151" t="str">
        <v>2020-10-10 17:55:49 UTC</v>
      </c>
      <c r="K151" t="str">
        <v>research</v>
      </c>
      <c r="L151" t="str">
        <v>CC-BY-NC</v>
      </c>
      <c r="M151" t="str">
        <v>https://www.inaturalist.org/observations/59063438</v>
      </c>
      <c r="N151" t="str">
        <v>https://inaturalist-open-data.s3.amazonaws.com/photos/94343842/medium.jpg</v>
      </c>
      <c r="R151">
        <v>2</v>
      </c>
      <c r="S151">
        <v>0</v>
      </c>
      <c r="T151" t="b">
        <f>FALSE()</f>
        <v>0</v>
      </c>
      <c r="U151">
        <v>3</v>
      </c>
      <c r="V151" t="str">
        <v>Bally Crescent, Mossel Bay, WC, ZA</v>
      </c>
      <c r="W151">
        <v>-34.15894717</v>
      </c>
      <c r="X151">
        <v>22.10151117</v>
      </c>
      <c r="Y151">
        <v>4</v>
      </c>
      <c r="AC151">
        <v>4</v>
      </c>
      <c r="AE151" t="str">
        <v>open</v>
      </c>
      <c r="AF151" t="b">
        <f>FALSE()</f>
        <v>0</v>
      </c>
      <c r="AJ151" t="str">
        <v>Mossel</v>
      </c>
      <c r="AK151" t="str">
        <v>Western Cape</v>
      </c>
      <c r="AL151" t="str">
        <v>South Africa</v>
      </c>
      <c r="AM151" t="str">
        <v>Western Cape</v>
      </c>
      <c r="AN151" t="str">
        <v>Eden</v>
      </c>
      <c r="AO151" t="str">
        <v>Cape Aloe</v>
      </c>
      <c r="AP151" t="str">
        <v>Aloe ferox</v>
      </c>
      <c r="AQ151" t="str">
        <v>Cape Aloe</v>
      </c>
      <c r="AR151" t="str">
        <v>Plantae</v>
      </c>
      <c r="AS151">
        <v>124412</v>
      </c>
      <c r="AT151" t="str">
        <v>Asphodelaceae</v>
      </c>
      <c r="AU151" t="str">
        <v>Aloe</v>
      </c>
      <c r="AV151" t="str">
        <v>Aloe ferox</v>
      </c>
    </row>
    <row r="152">
      <c r="A152">
        <v>59240797</v>
      </c>
      <c r="B152" t="str">
        <v>2020/08/27 12:39 PM SAST</v>
      </c>
      <c r="C152">
        <v>44070</v>
      </c>
      <c r="D152" t="str">
        <v>2020-08-27 10:39:00 UTC</v>
      </c>
      <c r="E152" t="str">
        <v>Africa/Johannesburg</v>
      </c>
      <c r="F152">
        <v>833117</v>
      </c>
      <c r="G152" t="str">
        <v>craigpeter</v>
      </c>
      <c r="H152" t="str">
        <v>Craig Peter</v>
      </c>
      <c r="I152" t="str">
        <v>2020-09-11 18:34:14 UTC</v>
      </c>
      <c r="J152" t="str">
        <v>2020-12-18 09:20:17 UTC</v>
      </c>
      <c r="K152" t="str">
        <v>research</v>
      </c>
      <c r="L152" t="str">
        <v>CC-BY-NC</v>
      </c>
      <c r="M152" t="str">
        <v>https://www.inaturalist.org/observations/59240797</v>
      </c>
      <c r="N152" t="str">
        <v>https://inaturalist-open-data.s3.amazonaws.com/photos/94631045/medium.jpeg</v>
      </c>
      <c r="R152">
        <v>1</v>
      </c>
      <c r="S152">
        <v>0</v>
      </c>
      <c r="T152" t="b">
        <f>FALSE()</f>
        <v>0</v>
      </c>
      <c r="V152" t="str">
        <v>Grahamstown to Bathurst - Shaw Park - Kleinemonde - Port Alfred, Eastern Cape, South Africa</v>
      </c>
      <c r="W152">
        <v>-33.36975734</v>
      </c>
      <c r="X152">
        <v>26.70104697</v>
      </c>
      <c r="AE152" t="str">
        <v>open</v>
      </c>
      <c r="AF152" t="b">
        <f>FALSE()</f>
        <v>0</v>
      </c>
      <c r="AJ152" t="str">
        <v>Albany</v>
      </c>
      <c r="AK152" t="str">
        <v>Eastern Cape</v>
      </c>
      <c r="AL152" t="str">
        <v>South Africa</v>
      </c>
      <c r="AM152" t="str">
        <v>Eastern Cape</v>
      </c>
      <c r="AN152" t="str">
        <v>Cacadu</v>
      </c>
      <c r="AO152" t="str">
        <v>Cape Aloe</v>
      </c>
      <c r="AP152" t="str">
        <v>Aloe ferox</v>
      </c>
      <c r="AQ152" t="str">
        <v>Cape Aloe</v>
      </c>
      <c r="AR152" t="str">
        <v>Plantae</v>
      </c>
      <c r="AS152">
        <v>124412</v>
      </c>
      <c r="AT152" t="str">
        <v>Asphodelaceae</v>
      </c>
      <c r="AU152" t="str">
        <v>Aloe</v>
      </c>
      <c r="AV152" t="str">
        <v>Aloe ferox</v>
      </c>
    </row>
    <row r="153">
      <c r="A153">
        <v>59240833</v>
      </c>
      <c r="B153" t="str">
        <v>2020/08/27 12:51 PM SAST</v>
      </c>
      <c r="C153">
        <v>44070</v>
      </c>
      <c r="D153" t="str">
        <v>2020-08-27 10:51:00 UTC</v>
      </c>
      <c r="E153" t="str">
        <v>Pretoria</v>
      </c>
      <c r="F153">
        <v>833117</v>
      </c>
      <c r="G153" t="str">
        <v>craigpeter</v>
      </c>
      <c r="H153" t="str">
        <v>Craig Peter</v>
      </c>
      <c r="I153" t="str">
        <v>2020-09-11 18:34:24 UTC</v>
      </c>
      <c r="J153" t="str">
        <v>2024-02-27 07:52:11 UTC</v>
      </c>
      <c r="K153" t="str">
        <v>research</v>
      </c>
      <c r="L153" t="str">
        <v>CC-BY-NC</v>
      </c>
      <c r="M153" t="str">
        <v>https://www.inaturalist.org/observations/59240833</v>
      </c>
      <c r="N153" t="str">
        <v>https://inaturalist-open-data.s3.amazonaws.com/photos/94631861/medium.jpeg</v>
      </c>
      <c r="R153">
        <v>1</v>
      </c>
      <c r="S153">
        <v>0</v>
      </c>
      <c r="T153" t="b">
        <f>FALSE()</f>
        <v>0</v>
      </c>
      <c r="V153" t="str">
        <v>Grahamstown to Bathurst - Shaw Park - Kleinemonde - Port Alfred, Eastern Cape, South Africa</v>
      </c>
      <c r="W153">
        <v>-33.4628956</v>
      </c>
      <c r="X153">
        <v>26.8097772</v>
      </c>
      <c r="AE153" t="str">
        <v>open</v>
      </c>
      <c r="AF153" t="b">
        <f>FALSE()</f>
        <v>0</v>
      </c>
      <c r="AJ153" t="str">
        <v>Bathurst</v>
      </c>
      <c r="AK153" t="str">
        <v>Eastern Cape</v>
      </c>
      <c r="AL153" t="str">
        <v>South Africa</v>
      </c>
      <c r="AM153" t="str">
        <v>Eastern Cape</v>
      </c>
      <c r="AN153" t="str">
        <v>Cacadu</v>
      </c>
      <c r="AO153" t="str">
        <v>Cape Aloe</v>
      </c>
      <c r="AP153" t="str">
        <v>Aloe ferox</v>
      </c>
      <c r="AQ153" t="str">
        <v>Cape Aloe</v>
      </c>
      <c r="AR153" t="str">
        <v>Plantae</v>
      </c>
      <c r="AS153">
        <v>124412</v>
      </c>
      <c r="AT153" t="str">
        <v>Asphodelaceae</v>
      </c>
      <c r="AU153" t="str">
        <v>Aloe</v>
      </c>
      <c r="AV153" t="str">
        <v>Aloe ferox</v>
      </c>
    </row>
    <row r="154">
      <c r="A154">
        <v>59494406</v>
      </c>
      <c r="B154" t="str">
        <v>2020/09/12 4:01 PM SAST</v>
      </c>
      <c r="C154">
        <v>44086</v>
      </c>
      <c r="D154" t="str">
        <v>2020-09-12 14:01:00 UTC</v>
      </c>
      <c r="E154" t="str">
        <v>Africa/Johannesburg</v>
      </c>
      <c r="F154">
        <v>833117</v>
      </c>
      <c r="G154" t="str">
        <v>craigpeter</v>
      </c>
      <c r="H154" t="str">
        <v>Craig Peter</v>
      </c>
      <c r="I154" t="str">
        <v>2020-09-13 20:30:55 UTC</v>
      </c>
      <c r="J154" t="str">
        <v>2020-11-20 20:46:34 UTC</v>
      </c>
      <c r="K154" t="str">
        <v>research</v>
      </c>
      <c r="L154" t="str">
        <v>CC-BY-NC</v>
      </c>
      <c r="M154" t="str">
        <v>https://www.inaturalist.org/observations/59494406</v>
      </c>
      <c r="N154" t="str">
        <v>https://inaturalist-open-data.s3.amazonaws.com/photos/95043569/medium.jpeg</v>
      </c>
      <c r="R154">
        <v>2</v>
      </c>
      <c r="S154">
        <v>0</v>
      </c>
      <c r="T154" t="b">
        <f>FALSE()</f>
        <v>0</v>
      </c>
      <c r="V154" t="str">
        <v>Grahamstown - N2 - R67 Ecca Pass - east to the Committee Drift rd - sw to Plutos Vale, Eastern Cape, South Africa</v>
      </c>
      <c r="W154">
        <v>-33.168529</v>
      </c>
      <c r="X154">
        <v>26.68517771</v>
      </c>
      <c r="AE154" t="str">
        <v>open</v>
      </c>
      <c r="AF154" t="b">
        <f>FALSE()</f>
        <v>0</v>
      </c>
      <c r="AJ154" t="str">
        <v>Albany</v>
      </c>
      <c r="AK154" t="str">
        <v>Eastern Cape</v>
      </c>
      <c r="AL154" t="str">
        <v>South Africa</v>
      </c>
      <c r="AM154" t="str">
        <v>Eastern Cape</v>
      </c>
      <c r="AN154" t="str">
        <v>Cacadu</v>
      </c>
      <c r="AO154" t="str">
        <v>Cape Aloe</v>
      </c>
      <c r="AP154" t="str">
        <v>Aloe ferox</v>
      </c>
      <c r="AQ154" t="str">
        <v>Cape Aloe</v>
      </c>
      <c r="AR154" t="str">
        <v>Plantae</v>
      </c>
      <c r="AS154">
        <v>124412</v>
      </c>
      <c r="AT154" t="str">
        <v>Asphodelaceae</v>
      </c>
      <c r="AU154" t="str">
        <v>Aloe</v>
      </c>
      <c r="AV154" t="str">
        <v>Aloe ferox</v>
      </c>
    </row>
    <row r="155">
      <c r="A155">
        <v>59494428</v>
      </c>
      <c r="B155" t="str">
        <v>2020/09/12 4:04 PM SAST</v>
      </c>
      <c r="C155">
        <v>44086</v>
      </c>
      <c r="D155" t="str">
        <v>2020-09-12 14:04:00 UTC</v>
      </c>
      <c r="E155" t="str">
        <v>Africa/Johannesburg</v>
      </c>
      <c r="F155">
        <v>833117</v>
      </c>
      <c r="G155" t="str">
        <v>craigpeter</v>
      </c>
      <c r="H155" t="str">
        <v>Craig Peter</v>
      </c>
      <c r="I155" t="str">
        <v>2020-09-13 20:31:01 UTC</v>
      </c>
      <c r="J155" t="str">
        <v>2020-11-20 20:46:34 UTC</v>
      </c>
      <c r="K155" t="str">
        <v>research</v>
      </c>
      <c r="L155" t="str">
        <v>CC-BY-NC</v>
      </c>
      <c r="M155" t="str">
        <v>https://www.inaturalist.org/observations/59494428</v>
      </c>
      <c r="N155" t="str">
        <v>https://inaturalist-open-data.s3.amazonaws.com/photos/95044775/medium.jpeg</v>
      </c>
      <c r="R155">
        <v>1</v>
      </c>
      <c r="S155">
        <v>0</v>
      </c>
      <c r="T155" t="b">
        <f>FALSE()</f>
        <v>0</v>
      </c>
      <c r="V155" t="str">
        <v>Grahamstown - N2 - R67 Ecca Pass - east to the Committee Drift rd - sw to Plutos Vale, Eastern Cape, South Africa</v>
      </c>
      <c r="W155">
        <v>-33.16839314</v>
      </c>
      <c r="X155">
        <v>26.69197408</v>
      </c>
      <c r="AE155" t="str">
        <v>open</v>
      </c>
      <c r="AF155" t="b">
        <f>FALSE()</f>
        <v>0</v>
      </c>
      <c r="AJ155" t="str">
        <v>Albany</v>
      </c>
      <c r="AK155" t="str">
        <v>Eastern Cape</v>
      </c>
      <c r="AL155" t="str">
        <v>South Africa</v>
      </c>
      <c r="AM155" t="str">
        <v>Eastern Cape</v>
      </c>
      <c r="AN155" t="str">
        <v>Cacadu</v>
      </c>
      <c r="AO155" t="str">
        <v>Cape Aloe</v>
      </c>
      <c r="AP155" t="str">
        <v>Aloe ferox</v>
      </c>
      <c r="AQ155" t="str">
        <v>Cape Aloe</v>
      </c>
      <c r="AR155" t="str">
        <v>Plantae</v>
      </c>
      <c r="AS155">
        <v>124412</v>
      </c>
      <c r="AT155" t="str">
        <v>Asphodelaceae</v>
      </c>
      <c r="AU155" t="str">
        <v>Aloe</v>
      </c>
      <c r="AV155" t="str">
        <v>Aloe ferox</v>
      </c>
    </row>
    <row r="156">
      <c r="A156">
        <v>59712715</v>
      </c>
      <c r="B156" t="str">
        <v>2020/09/13 9:41 AM SAST</v>
      </c>
      <c r="C156">
        <v>44087</v>
      </c>
      <c r="D156" t="str">
        <v>2020-09-13 07:41:00 UTC</v>
      </c>
      <c r="E156" t="str">
        <v>Africa/Johannesburg</v>
      </c>
      <c r="F156">
        <v>833117</v>
      </c>
      <c r="G156" t="str">
        <v>craigpeter</v>
      </c>
      <c r="H156" t="str">
        <v>Craig Peter</v>
      </c>
      <c r="I156" t="str">
        <v>2020-09-15 20:00:29 UTC</v>
      </c>
      <c r="J156" t="str">
        <v>2020-11-20 20:46:27 UTC</v>
      </c>
      <c r="K156" t="str">
        <v>research</v>
      </c>
      <c r="L156" t="str">
        <v>CC-BY-NC</v>
      </c>
      <c r="M156" t="str">
        <v>https://www.inaturalist.org/observations/59712715</v>
      </c>
      <c r="N156" t="str">
        <v>https://inaturalist-open-data.s3.amazonaws.com/photos/95408597/medium.jpeg</v>
      </c>
      <c r="R156">
        <v>2</v>
      </c>
      <c r="S156">
        <v>0</v>
      </c>
      <c r="T156" t="b">
        <f>FALSE()</f>
        <v>0</v>
      </c>
      <c r="V156" t="str">
        <v>Dirt road heading SW and then SE from Salem joining back to the R343 and on to Kenton, Eastern Cape, South Africa</v>
      </c>
      <c r="W156">
        <v>-33.47095386</v>
      </c>
      <c r="X156">
        <v>26.47107794</v>
      </c>
      <c r="Y156">
        <v>10</v>
      </c>
      <c r="AC156">
        <v>10</v>
      </c>
      <c r="AE156" t="str">
        <v>open</v>
      </c>
      <c r="AF156" t="b">
        <f>FALSE()</f>
        <v>0</v>
      </c>
      <c r="AJ156" t="str">
        <v>Albany</v>
      </c>
      <c r="AK156" t="str">
        <v>Eastern Cape</v>
      </c>
      <c r="AL156" t="str">
        <v>South Africa</v>
      </c>
      <c r="AM156" t="str">
        <v>Eastern Cape</v>
      </c>
      <c r="AN156" t="str">
        <v>Cacadu</v>
      </c>
      <c r="AO156" t="str">
        <v>Cape Aloe</v>
      </c>
      <c r="AP156" t="str">
        <v>Aloe ferox</v>
      </c>
      <c r="AQ156" t="str">
        <v>Cape Aloe</v>
      </c>
      <c r="AR156" t="str">
        <v>Plantae</v>
      </c>
      <c r="AS156">
        <v>124412</v>
      </c>
      <c r="AT156" t="str">
        <v>Asphodelaceae</v>
      </c>
      <c r="AU156" t="str">
        <v>Aloe</v>
      </c>
      <c r="AV156" t="str">
        <v>Aloe ferox</v>
      </c>
    </row>
    <row r="157">
      <c r="A157">
        <v>60302560</v>
      </c>
      <c r="B157" t="str">
        <v>2020-09-19 9:30:25 AM GMT+02:00</v>
      </c>
      <c r="C157">
        <v>44093</v>
      </c>
      <c r="D157" t="str">
        <v>2020-09-19 07:30:25 UTC</v>
      </c>
      <c r="E157" t="str">
        <v>Africa/Johannesburg</v>
      </c>
      <c r="F157">
        <v>1840410</v>
      </c>
      <c r="G157" t="str">
        <v>abdullateefismail</v>
      </c>
      <c r="H157" t="str">
        <v>Abdul-lateef Ismail</v>
      </c>
      <c r="I157" t="str">
        <v>2020-09-21 10:02:46 UTC</v>
      </c>
      <c r="J157" t="str">
        <v>2023-07-07 23:02:28 UTC</v>
      </c>
      <c r="K157" t="str">
        <v>research</v>
      </c>
      <c r="L157" t="str">
        <v>CC-BY-NC</v>
      </c>
      <c r="M157" t="str">
        <v>https://www.inaturalist.org/observations/60302560</v>
      </c>
      <c r="N157" t="str">
        <v>https://inaturalist-open-data.s3.amazonaws.com/photos/96412560/medium.jpeg</v>
      </c>
      <c r="R157">
        <v>3</v>
      </c>
      <c r="S157">
        <v>0</v>
      </c>
      <c r="T157" t="b">
        <f>FALSE()</f>
        <v>0</v>
      </c>
      <c r="U157">
        <v>2</v>
      </c>
      <c r="V157" t="str">
        <v>Groendal</v>
      </c>
      <c r="W157">
        <v>-33.7048948314</v>
      </c>
      <c r="X157">
        <v>25.3053680062</v>
      </c>
      <c r="Y157">
        <v>22</v>
      </c>
      <c r="AC157">
        <v>22</v>
      </c>
      <c r="AE157" t="str">
        <v>open</v>
      </c>
      <c r="AF157" t="b">
        <f>FALSE()</f>
        <v>0</v>
      </c>
      <c r="AG157" t="str">
        <v>gps</v>
      </c>
      <c r="AH157" t="str">
        <v>gps</v>
      </c>
      <c r="AJ157" t="str">
        <v>Uitenhage</v>
      </c>
      <c r="AK157" t="str">
        <v>Eastern Cape</v>
      </c>
      <c r="AL157" t="str">
        <v>South Africa</v>
      </c>
      <c r="AM157" t="str">
        <v>Eastern Cape</v>
      </c>
      <c r="AN157" t="str">
        <v>Cacadu</v>
      </c>
      <c r="AO157" t="str">
        <v>Cape Aloe</v>
      </c>
      <c r="AP157" t="str">
        <v>Aloe ferox</v>
      </c>
      <c r="AQ157" t="str">
        <v>Cape Aloe</v>
      </c>
      <c r="AR157" t="str">
        <v>Plantae</v>
      </c>
      <c r="AS157">
        <v>124412</v>
      </c>
      <c r="AT157" t="str">
        <v>Asphodelaceae</v>
      </c>
      <c r="AU157" t="str">
        <v>Aloe</v>
      </c>
      <c r="AV157" t="str">
        <v>Aloe ferox</v>
      </c>
    </row>
    <row r="158">
      <c r="A158">
        <v>60307468</v>
      </c>
      <c r="B158" t="str">
        <v>2020/08/19 11:15 AM SAST</v>
      </c>
      <c r="C158">
        <v>44062</v>
      </c>
      <c r="D158" t="str">
        <v>2020-08-19 09:15:00 UTC</v>
      </c>
      <c r="E158" t="str">
        <v>Pretoria</v>
      </c>
      <c r="F158">
        <v>672394</v>
      </c>
      <c r="G158" t="str">
        <v>sandraf</v>
      </c>
      <c r="H158" t="str">
        <v>Sandra Falanga</v>
      </c>
      <c r="I158" t="str">
        <v>2020-09-21 11:55:24 UTC</v>
      </c>
      <c r="J158" t="str">
        <v>2024-05-27 09:40:37 UTC</v>
      </c>
      <c r="K158" t="str">
        <v>research</v>
      </c>
      <c r="L158" t="str">
        <v>CC-BY-NC</v>
      </c>
      <c r="M158" t="str">
        <v>https://www.inaturalist.org/observations/60307468</v>
      </c>
      <c r="N158" t="str">
        <v>https://inaturalist-open-data.s3.amazonaws.com/photos/96419926/medium.jpeg</v>
      </c>
      <c r="R158">
        <v>6</v>
      </c>
      <c r="S158">
        <v>0</v>
      </c>
      <c r="T158" t="b">
        <f>FALSE()</f>
        <v>0</v>
      </c>
      <c r="V158" t="str">
        <v>Groenefontein, foot of Rooiberg Pass, near Calitzdorp</v>
      </c>
      <c r="W158">
        <v>-33.6439495364</v>
      </c>
      <c r="X158">
        <v>21.6442605483</v>
      </c>
      <c r="Y158">
        <v>25</v>
      </c>
      <c r="AC158">
        <v>25</v>
      </c>
      <c r="AE158" t="str">
        <v>open</v>
      </c>
      <c r="AF158" t="b">
        <f>FALSE()</f>
        <v>0</v>
      </c>
      <c r="AJ158" t="str">
        <v>Calitzdorp</v>
      </c>
      <c r="AK158" t="str">
        <v>Western Cape</v>
      </c>
      <c r="AL158" t="str">
        <v>South Africa</v>
      </c>
      <c r="AM158" t="str">
        <v>Western Cape</v>
      </c>
      <c r="AN158" t="str">
        <v>Eden</v>
      </c>
      <c r="AO158" t="str">
        <v>Cape Aloe</v>
      </c>
      <c r="AP158" t="str">
        <v>Aloe ferox</v>
      </c>
      <c r="AQ158" t="str">
        <v>Cape Aloe</v>
      </c>
      <c r="AR158" t="str">
        <v>Plantae</v>
      </c>
      <c r="AS158">
        <v>124412</v>
      </c>
      <c r="AT158" t="str">
        <v>Asphodelaceae</v>
      </c>
      <c r="AU158" t="str">
        <v>Aloe</v>
      </c>
      <c r="AV158" t="str">
        <v>Aloe ferox</v>
      </c>
    </row>
    <row r="159">
      <c r="A159">
        <v>60312594</v>
      </c>
      <c r="B159" t="str">
        <v>Thu Sep 10 2020 12:29:00 GMT+0200 (GMT+2)</v>
      </c>
      <c r="C159">
        <v>44084</v>
      </c>
      <c r="D159" t="str">
        <v>2020-09-10 10:29:00 UTC</v>
      </c>
      <c r="E159" t="str">
        <v>Africa/Johannesburg</v>
      </c>
      <c r="F159">
        <v>1109131</v>
      </c>
      <c r="G159" t="str">
        <v>troos</v>
      </c>
      <c r="H159" t="str">
        <v>Troos van der Merwe</v>
      </c>
      <c r="I159" t="str">
        <v>2020-09-21 13:24:07 UTC</v>
      </c>
      <c r="J159" t="str">
        <v>2020-10-10 17:37:56 UTC</v>
      </c>
      <c r="K159" t="str">
        <v>research</v>
      </c>
      <c r="L159" t="str">
        <v>CC-BY-NC</v>
      </c>
      <c r="M159" t="str">
        <v>https://www.inaturalist.org/observations/60312594</v>
      </c>
      <c r="N159" t="str">
        <v>https://inaturalist-open-data.s3.amazonaws.com/photos/96429586/medium.jpg</v>
      </c>
      <c r="Q159" t="str">
        <v>Going here purely on distribution maps...</v>
      </c>
      <c r="R159">
        <v>1</v>
      </c>
      <c r="S159">
        <v>0</v>
      </c>
      <c r="T159" t="b">
        <f>FALSE()</f>
        <v>0</v>
      </c>
      <c r="U159">
        <v>3</v>
      </c>
      <c r="V159" t="str">
        <v>KZN, ZA</v>
      </c>
      <c r="W159">
        <v>-30.72889167</v>
      </c>
      <c r="X159">
        <v>30.27218667</v>
      </c>
      <c r="Y159">
        <v>4</v>
      </c>
      <c r="AC159">
        <v>4</v>
      </c>
      <c r="AE159" t="str">
        <v>open</v>
      </c>
      <c r="AF159" t="b">
        <f>FALSE()</f>
        <v>0</v>
      </c>
      <c r="AJ159" t="str">
        <v>Port Shepstone</v>
      </c>
      <c r="AK159" t="str">
        <v>KwaZulu-Natal</v>
      </c>
      <c r="AL159" t="str">
        <v>South Africa</v>
      </c>
      <c r="AM159" t="str">
        <v>KwaZulu-Natal</v>
      </c>
      <c r="AN159" t="str">
        <v>Ugu</v>
      </c>
      <c r="AO159" t="str">
        <v>Cape Aloe</v>
      </c>
      <c r="AP159" t="str">
        <v>Aloe ferox</v>
      </c>
      <c r="AQ159" t="str">
        <v>Cape Aloe</v>
      </c>
      <c r="AR159" t="str">
        <v>Plantae</v>
      </c>
      <c r="AS159">
        <v>124412</v>
      </c>
      <c r="AT159" t="str">
        <v>Asphodelaceae</v>
      </c>
      <c r="AU159" t="str">
        <v>Aloe</v>
      </c>
      <c r="AV159" t="str">
        <v>Aloe ferox</v>
      </c>
    </row>
    <row r="160">
      <c r="A160">
        <v>60804664</v>
      </c>
      <c r="B160">
        <v>44048</v>
      </c>
      <c r="C160">
        <v>44048</v>
      </c>
      <c r="E160" t="str">
        <v>Pretoria</v>
      </c>
      <c r="F160">
        <v>954625</v>
      </c>
      <c r="G160" t="str">
        <v>wonderwalker</v>
      </c>
      <c r="H160" t="str">
        <v>wonderwalker</v>
      </c>
      <c r="I160" t="str">
        <v>2020-09-26 09:52:32 UTC</v>
      </c>
      <c r="J160" t="str">
        <v>2024-05-27 09:40:39 UTC</v>
      </c>
      <c r="K160" t="str">
        <v>research</v>
      </c>
      <c r="L160" t="str">
        <v>CC-BY-NC</v>
      </c>
      <c r="M160" t="str">
        <v>https://www.inaturalist.org/observations/60804664</v>
      </c>
      <c r="N160" t="str">
        <v>https://inaturalist-open-data.s3.amazonaws.com/photos/97250963/medium.jpeg</v>
      </c>
      <c r="R160">
        <v>2</v>
      </c>
      <c r="S160">
        <v>0</v>
      </c>
      <c r="T160" t="b">
        <f>FALSE()</f>
        <v>0</v>
      </c>
      <c r="V160" t="str">
        <v>Groendal Nature Reserve</v>
      </c>
      <c r="W160">
        <v>-33.738208</v>
      </c>
      <c r="X160">
        <v>25.292757</v>
      </c>
      <c r="Y160">
        <v>110</v>
      </c>
      <c r="AC160">
        <v>110</v>
      </c>
      <c r="AE160" t="str">
        <v>open</v>
      </c>
      <c r="AF160" t="b">
        <f>FALSE()</f>
        <v>0</v>
      </c>
      <c r="AJ160" t="str">
        <v>Uitenhage</v>
      </c>
      <c r="AK160" t="str">
        <v>Eastern Cape</v>
      </c>
      <c r="AL160" t="str">
        <v>South Africa</v>
      </c>
      <c r="AM160" t="str">
        <v>Eastern Cape</v>
      </c>
      <c r="AN160" t="str">
        <v>Cacadu</v>
      </c>
      <c r="AO160" t="str">
        <v>Cape Aloe</v>
      </c>
      <c r="AP160" t="str">
        <v>Aloe ferox</v>
      </c>
      <c r="AQ160" t="str">
        <v>Cape Aloe</v>
      </c>
      <c r="AR160" t="str">
        <v>Plantae</v>
      </c>
      <c r="AS160">
        <v>124412</v>
      </c>
      <c r="AT160" t="str">
        <v>Asphodelaceae</v>
      </c>
      <c r="AU160" t="str">
        <v>Aloe</v>
      </c>
      <c r="AV160" t="str">
        <v>Aloe ferox</v>
      </c>
    </row>
    <row r="161">
      <c r="A161">
        <v>60829162</v>
      </c>
      <c r="B161" t="str">
        <v>2020/09/24 11:19 AM SAST</v>
      </c>
      <c r="C161">
        <v>44098</v>
      </c>
      <c r="D161" t="str">
        <v>2020-09-24 09:19:00 UTC</v>
      </c>
      <c r="E161" t="str">
        <v>Pretoria</v>
      </c>
      <c r="F161">
        <v>678056</v>
      </c>
      <c r="G161" t="str">
        <v>outrampsjenny</v>
      </c>
      <c r="H161" t="str">
        <v>Jenny Potgieter</v>
      </c>
      <c r="I161" t="str">
        <v>2020-09-26 15:12:41 UTC</v>
      </c>
      <c r="J161" t="str">
        <v>2023-01-13 09:48:04 UTC</v>
      </c>
      <c r="K161" t="str">
        <v>research</v>
      </c>
      <c r="L161" t="str">
        <v>CC-BY-NC</v>
      </c>
      <c r="M161" t="str">
        <v>https://www.inaturalist.org/observations/60829162</v>
      </c>
      <c r="N161" t="str">
        <v>https://inaturalist-open-data.s3.amazonaws.com/photos/97279744/medium.jpeg</v>
      </c>
      <c r="R161">
        <v>3</v>
      </c>
      <c r="S161">
        <v>0</v>
      </c>
      <c r="T161" t="b">
        <f>FALSE()</f>
        <v>0</v>
      </c>
      <c r="V161" t="str">
        <v>Kapteinskloof. Little Karoo</v>
      </c>
      <c r="W161">
        <v>-33.7049583333</v>
      </c>
      <c r="X161">
        <v>22.4640933333</v>
      </c>
      <c r="Y161">
        <v>10</v>
      </c>
      <c r="AC161">
        <v>10</v>
      </c>
      <c r="AE161" t="str">
        <v>open</v>
      </c>
      <c r="AF161" t="b">
        <f>FALSE()</f>
        <v>0</v>
      </c>
      <c r="AJ161" t="str">
        <v>George Greater Municipality and marine</v>
      </c>
      <c r="AK161" t="str">
        <v>Western Cape</v>
      </c>
      <c r="AL161" t="str">
        <v>South Africa</v>
      </c>
      <c r="AM161" t="str">
        <v>Western Cape</v>
      </c>
      <c r="AN161" t="str">
        <v>Eden</v>
      </c>
      <c r="AO161" t="str">
        <v>Cape Aloe</v>
      </c>
      <c r="AP161" t="str">
        <v>Aloe ferox</v>
      </c>
      <c r="AQ161" t="str">
        <v>Cape Aloe</v>
      </c>
      <c r="AR161" t="str">
        <v>Plantae</v>
      </c>
      <c r="AS161">
        <v>124412</v>
      </c>
      <c r="AT161" t="str">
        <v>Asphodelaceae</v>
      </c>
      <c r="AU161" t="str">
        <v>Aloe</v>
      </c>
      <c r="AV161" t="str">
        <v>Aloe ferox</v>
      </c>
    </row>
    <row r="162">
      <c r="A162">
        <v>61025503</v>
      </c>
      <c r="B162" t="str">
        <v>2020/09/25 11:18 AM SAST</v>
      </c>
      <c r="C162">
        <v>44099</v>
      </c>
      <c r="D162" t="str">
        <v>2020-09-25 09:18:00 UTC</v>
      </c>
      <c r="E162" t="str">
        <v>Pretoria</v>
      </c>
      <c r="F162">
        <v>672394</v>
      </c>
      <c r="G162" t="str">
        <v>sandraf</v>
      </c>
      <c r="H162" t="str">
        <v>Sandra Falanga</v>
      </c>
      <c r="I162" t="str">
        <v>2020-09-27 21:47:22 UTC</v>
      </c>
      <c r="J162" t="str">
        <v>2023-03-04 08:43:42 UTC</v>
      </c>
      <c r="K162" t="str">
        <v>research</v>
      </c>
      <c r="L162" t="str">
        <v>CC-BY-NC</v>
      </c>
      <c r="M162" t="str">
        <v>https://www.inaturalist.org/observations/61025503</v>
      </c>
      <c r="N162" t="str">
        <v>https://inaturalist-open-data.s3.amazonaws.com/photos/97609158/medium.jpeg</v>
      </c>
      <c r="R162">
        <v>5</v>
      </c>
      <c r="S162">
        <v>0</v>
      </c>
      <c r="T162" t="b">
        <f>FALSE()</f>
        <v>0</v>
      </c>
      <c r="V162" t="str">
        <v>Kapteinskloof</v>
      </c>
      <c r="W162">
        <v>-33.70513</v>
      </c>
      <c r="X162">
        <v>22.46409</v>
      </c>
      <c r="Y162">
        <v>15</v>
      </c>
      <c r="AC162">
        <v>15</v>
      </c>
      <c r="AE162" t="str">
        <v>open</v>
      </c>
      <c r="AF162" t="b">
        <f>FALSE()</f>
        <v>0</v>
      </c>
      <c r="AJ162" t="str">
        <v>George Greater Municipality and marine</v>
      </c>
      <c r="AK162" t="str">
        <v>Western Cape</v>
      </c>
      <c r="AL162" t="str">
        <v>South Africa</v>
      </c>
      <c r="AM162" t="str">
        <v>Western Cape</v>
      </c>
      <c r="AN162" t="str">
        <v>Eden</v>
      </c>
      <c r="AO162" t="str">
        <v>Aloe ferox</v>
      </c>
      <c r="AP162" t="str">
        <v>Aloe ferox</v>
      </c>
      <c r="AQ162" t="str">
        <v>Cape Aloe</v>
      </c>
      <c r="AR162" t="str">
        <v>Plantae</v>
      </c>
      <c r="AS162">
        <v>124412</v>
      </c>
      <c r="AT162" t="str">
        <v>Asphodelaceae</v>
      </c>
      <c r="AU162" t="str">
        <v>Aloe</v>
      </c>
      <c r="AV162" t="str">
        <v>Aloe ferox</v>
      </c>
    </row>
    <row r="163">
      <c r="A163">
        <v>61032337</v>
      </c>
      <c r="B163" t="str">
        <v>2020/09/25 11:54 AM SAST</v>
      </c>
      <c r="C163">
        <v>44099</v>
      </c>
      <c r="D163" t="str">
        <v>2020-09-25 09:54:00 UTC</v>
      </c>
      <c r="E163" t="str">
        <v>Africa/Johannesburg</v>
      </c>
      <c r="F163">
        <v>672394</v>
      </c>
      <c r="G163" t="str">
        <v>sandraf</v>
      </c>
      <c r="H163" t="str">
        <v>Sandra Falanga</v>
      </c>
      <c r="I163" t="str">
        <v>2020-09-27 22:34:51 UTC</v>
      </c>
      <c r="J163" t="str">
        <v>2023-03-04 08:43:51 UTC</v>
      </c>
      <c r="K163" t="str">
        <v>research</v>
      </c>
      <c r="L163" t="str">
        <v>CC-BY-NC</v>
      </c>
      <c r="M163" t="str">
        <v>https://www.inaturalist.org/observations/61032337</v>
      </c>
      <c r="N163" t="str">
        <v>https://inaturalist-open-data.s3.amazonaws.com/photos/97619376/medium.jpeg</v>
      </c>
      <c r="R163">
        <v>5</v>
      </c>
      <c r="S163">
        <v>0</v>
      </c>
      <c r="T163" t="b">
        <f>FALSE()</f>
        <v>0</v>
      </c>
      <c r="V163" t="str">
        <v>Kapteinskloof</v>
      </c>
      <c r="W163">
        <v>-33.70786</v>
      </c>
      <c r="X163">
        <v>22.47262</v>
      </c>
      <c r="Y163">
        <v>4</v>
      </c>
      <c r="AC163">
        <v>4</v>
      </c>
      <c r="AE163" t="str">
        <v>open</v>
      </c>
      <c r="AF163" t="b">
        <f>FALSE()</f>
        <v>0</v>
      </c>
      <c r="AJ163" t="str">
        <v>George Greater Municipality and marine</v>
      </c>
      <c r="AK163" t="str">
        <v>Western Cape</v>
      </c>
      <c r="AL163" t="str">
        <v>South Africa</v>
      </c>
      <c r="AM163" t="str">
        <v>Western Cape</v>
      </c>
      <c r="AN163" t="str">
        <v>Eden</v>
      </c>
      <c r="AO163" t="str">
        <v>Cape Aloe</v>
      </c>
      <c r="AP163" t="str">
        <v>Aloe ferox</v>
      </c>
      <c r="AQ163" t="str">
        <v>Cape Aloe</v>
      </c>
      <c r="AR163" t="str">
        <v>Plantae</v>
      </c>
      <c r="AS163">
        <v>124412</v>
      </c>
      <c r="AT163" t="str">
        <v>Asphodelaceae</v>
      </c>
      <c r="AU163" t="str">
        <v>Aloe</v>
      </c>
      <c r="AV163" t="str">
        <v>Aloe ferox</v>
      </c>
    </row>
    <row r="164">
      <c r="A164">
        <v>61083525</v>
      </c>
      <c r="B164" t="str">
        <v>2020-09-28 12:09:16 PM GMT+02:00</v>
      </c>
      <c r="C164">
        <v>44102</v>
      </c>
      <c r="D164" t="str">
        <v>2020-09-28 10:09:16 UTC</v>
      </c>
      <c r="E164" t="str">
        <v>Pretoria</v>
      </c>
      <c r="F164">
        <v>2609280</v>
      </c>
      <c r="G164" t="str">
        <v>erika2_6vdberg</v>
      </c>
      <c r="H164" t="str">
        <v>Erika van den Berg</v>
      </c>
      <c r="I164" t="str">
        <v>2020-09-28 10:10:15 UTC</v>
      </c>
      <c r="J164" t="str">
        <v>2024-05-27 09:40:26 UTC</v>
      </c>
      <c r="K164" t="str">
        <v>research</v>
      </c>
      <c r="L164" t="str">
        <v>CC-BY-NC</v>
      </c>
      <c r="M164" t="str">
        <v>https://www.inaturalist.org/observations/61083525</v>
      </c>
      <c r="N164" t="str">
        <v>https://inaturalist-open-data.s3.amazonaws.com/photos/97714943/medium.jpeg</v>
      </c>
      <c r="R164">
        <v>3</v>
      </c>
      <c r="S164">
        <v>0</v>
      </c>
      <c r="T164" t="b">
        <f>FALSE()</f>
        <v>0</v>
      </c>
      <c r="U164">
        <v>2</v>
      </c>
      <c r="V164" t="str">
        <v>Knysna Local Municipality, South Africa</v>
      </c>
      <c r="W164">
        <v>-33.9786604878</v>
      </c>
      <c r="X164">
        <v>22.8376961499</v>
      </c>
      <c r="Y164">
        <v>9</v>
      </c>
      <c r="AC164">
        <v>9</v>
      </c>
      <c r="AE164" t="str">
        <v>open</v>
      </c>
      <c r="AF164" t="b">
        <f>FALSE()</f>
        <v>0</v>
      </c>
      <c r="AG164" t="str">
        <v>gps</v>
      </c>
      <c r="AH164" t="str">
        <v>gps</v>
      </c>
      <c r="AJ164" t="str">
        <v>Knysna</v>
      </c>
      <c r="AK164" t="str">
        <v>Western Cape</v>
      </c>
      <c r="AL164" t="str">
        <v>South Africa</v>
      </c>
      <c r="AM164" t="str">
        <v>Western Cape</v>
      </c>
      <c r="AN164" t="str">
        <v>Eden</v>
      </c>
      <c r="AO164" t="str">
        <v>Cape Aloe</v>
      </c>
      <c r="AP164" t="str">
        <v>Aloe ferox</v>
      </c>
      <c r="AQ164" t="str">
        <v>Cape Aloe</v>
      </c>
      <c r="AR164" t="str">
        <v>Plantae</v>
      </c>
      <c r="AS164">
        <v>124412</v>
      </c>
      <c r="AT164" t="str">
        <v>Asphodelaceae</v>
      </c>
      <c r="AU164" t="str">
        <v>Aloe</v>
      </c>
      <c r="AV164" t="str">
        <v>Aloe ferox</v>
      </c>
    </row>
    <row r="165">
      <c r="A165">
        <v>61290342</v>
      </c>
      <c r="B165" t="str">
        <v>2020/09/28 12:32 PM SAST</v>
      </c>
      <c r="C165">
        <v>44102</v>
      </c>
      <c r="D165" t="str">
        <v>2020-09-28 10:32:00 UTC</v>
      </c>
      <c r="E165" t="str">
        <v>Africa/Johannesburg</v>
      </c>
      <c r="F165">
        <v>2030110</v>
      </c>
      <c r="G165" t="str">
        <v>christiners</v>
      </c>
      <c r="H165" t="str">
        <v>Christine Ridge-Schnaufer</v>
      </c>
      <c r="I165" t="str">
        <v>2020-09-30 11:40:20 UTC</v>
      </c>
      <c r="J165" t="str">
        <v>2020-11-20 20:46:10 UTC</v>
      </c>
      <c r="K165" t="str">
        <v>research</v>
      </c>
      <c r="L165" t="str">
        <v>CC-BY-NC</v>
      </c>
      <c r="M165" t="str">
        <v>https://www.inaturalist.org/observations/61290342</v>
      </c>
      <c r="N165" t="str">
        <v>https://inaturalist-open-data.s3.amazonaws.com/photos/98062099/medium.jpg</v>
      </c>
      <c r="R165">
        <v>4</v>
      </c>
      <c r="S165">
        <v>0</v>
      </c>
      <c r="T165" t="b">
        <f>FALSE()</f>
        <v>0</v>
      </c>
      <c r="V165" t="str">
        <v>Dana Bay, Mossel Bay, 6510, South Africa</v>
      </c>
      <c r="W165">
        <v>-34.1976514</v>
      </c>
      <c r="X165">
        <v>22.043352</v>
      </c>
      <c r="AE165" t="str">
        <v>open</v>
      </c>
      <c r="AF165" t="b">
        <f>FALSE()</f>
        <v>0</v>
      </c>
      <c r="AJ165" t="str">
        <v>Mossel</v>
      </c>
      <c r="AK165" t="str">
        <v>Western Cape</v>
      </c>
      <c r="AL165" t="str">
        <v>South Africa</v>
      </c>
      <c r="AM165" t="str">
        <v>Western Cape</v>
      </c>
      <c r="AN165" t="str">
        <v>Eden</v>
      </c>
      <c r="AO165" t="str">
        <v>Cape Aloe</v>
      </c>
      <c r="AP165" t="str">
        <v>Aloe ferox</v>
      </c>
      <c r="AQ165" t="str">
        <v>Cape Aloe</v>
      </c>
      <c r="AR165" t="str">
        <v>Plantae</v>
      </c>
      <c r="AS165">
        <v>124412</v>
      </c>
      <c r="AT165" t="str">
        <v>Asphodelaceae</v>
      </c>
      <c r="AU165" t="str">
        <v>Aloe</v>
      </c>
      <c r="AV165" t="str">
        <v>Aloe ferox</v>
      </c>
    </row>
    <row r="166">
      <c r="A166">
        <v>61424795</v>
      </c>
      <c r="B166" t="str">
        <v>2020/09/27 11:41 AM SAST</v>
      </c>
      <c r="C166">
        <v>44101</v>
      </c>
      <c r="D166" t="str">
        <v>2020-09-27 09:41:00 UTC</v>
      </c>
      <c r="E166" t="str">
        <v>Africa/Johannesburg</v>
      </c>
      <c r="F166">
        <v>672394</v>
      </c>
      <c r="G166" t="str">
        <v>sandraf</v>
      </c>
      <c r="H166" t="str">
        <v>Sandra Falanga</v>
      </c>
      <c r="I166" t="str">
        <v>2020-10-01 20:50:37 UTC</v>
      </c>
      <c r="J166" t="str">
        <v>2023-03-04 08:46:07 UTC</v>
      </c>
      <c r="K166" t="str">
        <v>research</v>
      </c>
      <c r="L166" t="str">
        <v>CC-BY-NC</v>
      </c>
      <c r="M166" t="str">
        <v>https://www.inaturalist.org/observations/61424795</v>
      </c>
      <c r="N166" t="str">
        <v>https://inaturalist-open-data.s3.amazonaws.com/photos/98289764/medium.jpeg</v>
      </c>
      <c r="R166">
        <v>5</v>
      </c>
      <c r="S166">
        <v>0</v>
      </c>
      <c r="T166" t="b">
        <f>FALSE()</f>
        <v>0</v>
      </c>
      <c r="V166" t="str">
        <v>De Bakke - Santos, George Road, Mossel Bay</v>
      </c>
      <c r="W166">
        <v>-34.1745278946</v>
      </c>
      <c r="X166">
        <v>22.133602928</v>
      </c>
      <c r="Y166">
        <v>15</v>
      </c>
      <c r="AC166">
        <v>15</v>
      </c>
      <c r="AE166" t="str">
        <v>open</v>
      </c>
      <c r="AF166" t="b">
        <f>FALSE()</f>
        <v>0</v>
      </c>
      <c r="AJ166" t="str">
        <v>Mossel</v>
      </c>
      <c r="AK166" t="str">
        <v>Western Cape</v>
      </c>
      <c r="AL166" t="str">
        <v>South Africa</v>
      </c>
      <c r="AM166" t="str">
        <v>Western Cape</v>
      </c>
      <c r="AN166" t="str">
        <v>Eden</v>
      </c>
      <c r="AO166" t="str">
        <v>Cape Aloe</v>
      </c>
      <c r="AP166" t="str">
        <v>Aloe ferox</v>
      </c>
      <c r="AQ166" t="str">
        <v>Cape Aloe</v>
      </c>
      <c r="AR166" t="str">
        <v>Plantae</v>
      </c>
      <c r="AS166">
        <v>124412</v>
      </c>
      <c r="AT166" t="str">
        <v>Asphodelaceae</v>
      </c>
      <c r="AU166" t="str">
        <v>Aloe</v>
      </c>
      <c r="AV166" t="str">
        <v>Aloe ferox</v>
      </c>
    </row>
    <row r="167">
      <c r="A167">
        <v>61969835</v>
      </c>
      <c r="B167" t="str">
        <v>2020/09/25 11:16 AM HST</v>
      </c>
      <c r="C167">
        <v>44099</v>
      </c>
      <c r="D167" t="str">
        <v>2020-09-25 21:16:00 UTC</v>
      </c>
      <c r="E167" t="str">
        <v>Hawaii</v>
      </c>
      <c r="F167">
        <v>940367</v>
      </c>
      <c r="G167" t="str">
        <v>markheystek</v>
      </c>
      <c r="H167" t="str">
        <v>Mark Heystek</v>
      </c>
      <c r="I167" t="str">
        <v>2020-10-07 19:07:15 UTC</v>
      </c>
      <c r="J167" t="str">
        <v>2020-10-10 17:26:56 UTC</v>
      </c>
      <c r="K167" t="str">
        <v>research</v>
      </c>
      <c r="L167" t="str">
        <v>CC-BY-NC</v>
      </c>
      <c r="M167" t="str">
        <v>https://www.inaturalist.org/observations/61969835</v>
      </c>
      <c r="N167" t="str">
        <v>https://inaturalist-open-data.s3.amazonaws.com/photos/99218472/medium.jpeg</v>
      </c>
      <c r="R167">
        <v>3</v>
      </c>
      <c r="S167">
        <v>0</v>
      </c>
      <c r="T167" t="b">
        <f>FALSE()</f>
        <v>0</v>
      </c>
      <c r="V167" t="str">
        <v>South Cape DC, South Africa</v>
      </c>
      <c r="W167">
        <v>-33.7051892064</v>
      </c>
      <c r="X167">
        <v>22.4647081324</v>
      </c>
      <c r="Y167">
        <v>31</v>
      </c>
      <c r="AC167">
        <v>31</v>
      </c>
      <c r="AE167" t="str">
        <v>open</v>
      </c>
      <c r="AF167" t="b">
        <f>FALSE()</f>
        <v>0</v>
      </c>
      <c r="AJ167" t="str">
        <v>George Greater Municipality and marine</v>
      </c>
      <c r="AK167" t="str">
        <v>Western Cape</v>
      </c>
      <c r="AL167" t="str">
        <v>South Africa</v>
      </c>
      <c r="AM167" t="str">
        <v>Western Cape</v>
      </c>
      <c r="AN167" t="str">
        <v>Eden</v>
      </c>
      <c r="AO167" t="str">
        <v>Cape Aloe</v>
      </c>
      <c r="AP167" t="str">
        <v>Aloe ferox</v>
      </c>
      <c r="AQ167" t="str">
        <v>Cape Aloe</v>
      </c>
      <c r="AR167" t="str">
        <v>Plantae</v>
      </c>
      <c r="AS167">
        <v>124412</v>
      </c>
      <c r="AT167" t="str">
        <v>Asphodelaceae</v>
      </c>
      <c r="AU167" t="str">
        <v>Aloe</v>
      </c>
      <c r="AV167" t="str">
        <v>Aloe ferox</v>
      </c>
    </row>
    <row r="168">
      <c r="A168">
        <v>63343734</v>
      </c>
      <c r="B168" t="str">
        <v>2008/01/08 4:14 AM PST</v>
      </c>
      <c r="C168">
        <v>39455</v>
      </c>
      <c r="D168" t="str">
        <v>2008-01-08 12:14:00 UTC</v>
      </c>
      <c r="E168" t="str">
        <v>Pacific Time (US &amp; Canada)</v>
      </c>
      <c r="F168">
        <v>6930</v>
      </c>
      <c r="G168" t="str">
        <v>tgosliner</v>
      </c>
      <c r="H168" t="str">
        <v>Terry Gosliner</v>
      </c>
      <c r="I168" t="str">
        <v>2020-10-23 20:54:00 UTC</v>
      </c>
      <c r="J168" t="str">
        <v>2023-09-06 08:31:13 UTC</v>
      </c>
      <c r="K168" t="str">
        <v>research</v>
      </c>
      <c r="L168" t="str">
        <v>CC-BY-NC-SA</v>
      </c>
      <c r="M168" t="str">
        <v>https://www.inaturalist.org/observations/63343734</v>
      </c>
      <c r="N168" t="str">
        <v>https://static.inaturalist.org/photos/101636172/medium.jpg</v>
      </c>
      <c r="R168">
        <v>2</v>
      </c>
      <c r="S168">
        <v>0</v>
      </c>
      <c r="T168" t="b">
        <f>FALSE()</f>
        <v>0</v>
      </c>
      <c r="V168" t="str">
        <v>Swellendam, 6740, South Africa</v>
      </c>
      <c r="W168">
        <v>-34.0767632067</v>
      </c>
      <c r="X168">
        <v>20.4533457756</v>
      </c>
      <c r="Y168">
        <v>13</v>
      </c>
      <c r="AC168">
        <v>13</v>
      </c>
      <c r="AE168" t="str">
        <v>open</v>
      </c>
      <c r="AF168" t="b">
        <f>FALSE()</f>
        <v>0</v>
      </c>
      <c r="AJ168" t="str">
        <v>Swellendam</v>
      </c>
      <c r="AK168" t="str">
        <v>Western Cape</v>
      </c>
      <c r="AL168" t="str">
        <v>South Africa</v>
      </c>
      <c r="AM168" t="str">
        <v>Western Cape</v>
      </c>
      <c r="AN168" t="str">
        <v>Overberg</v>
      </c>
      <c r="AO168" t="str">
        <v>Cape Aloe</v>
      </c>
      <c r="AP168" t="str">
        <v>Aloe ferox</v>
      </c>
      <c r="AQ168" t="str">
        <v>Cape Aloe</v>
      </c>
      <c r="AR168" t="str">
        <v>Plantae</v>
      </c>
      <c r="AS168">
        <v>124412</v>
      </c>
      <c r="AT168" t="str">
        <v>Asphodelaceae</v>
      </c>
      <c r="AU168" t="str">
        <v>Aloe</v>
      </c>
      <c r="AV168" t="str">
        <v>Aloe ferox</v>
      </c>
    </row>
    <row r="169">
      <c r="A169">
        <v>63363549</v>
      </c>
      <c r="B169" t="str">
        <v>2008/01/09 7:10 AM PST</v>
      </c>
      <c r="C169">
        <v>39456</v>
      </c>
      <c r="D169" t="str">
        <v>2008-01-09 15:10:00 UTC</v>
      </c>
      <c r="E169" t="str">
        <v>Pacific Time (US &amp; Canada)</v>
      </c>
      <c r="F169">
        <v>6930</v>
      </c>
      <c r="G169" t="str">
        <v>tgosliner</v>
      </c>
      <c r="H169" t="str">
        <v>Terry Gosliner</v>
      </c>
      <c r="I169" t="str">
        <v>2020-10-24 02:44:08 UTC</v>
      </c>
      <c r="J169" t="str">
        <v>2021-01-11 07:03:23 UTC</v>
      </c>
      <c r="K169" t="str">
        <v>research</v>
      </c>
      <c r="L169" t="str">
        <v>CC-BY-NC-SA</v>
      </c>
      <c r="M169" t="str">
        <v>https://www.inaturalist.org/observations/63363549</v>
      </c>
      <c r="N169" t="str">
        <v>https://static.inaturalist.org/photos/101674319/medium.jpg</v>
      </c>
      <c r="R169">
        <v>2</v>
      </c>
      <c r="S169">
        <v>0</v>
      </c>
      <c r="T169" t="b">
        <f>FALSE()</f>
        <v>0</v>
      </c>
      <c r="V169" t="str">
        <v>South Cape DC, South Africa</v>
      </c>
      <c r="W169">
        <v>-34.100173</v>
      </c>
      <c r="X169">
        <v>23.377967</v>
      </c>
      <c r="Y169">
        <v>5</v>
      </c>
      <c r="AC169">
        <v>5</v>
      </c>
      <c r="AE169" t="str">
        <v>open</v>
      </c>
      <c r="AF169" t="b">
        <f>FALSE()</f>
        <v>0</v>
      </c>
      <c r="AJ169" t="str">
        <v>Knysna</v>
      </c>
      <c r="AK169" t="str">
        <v>Western Cape</v>
      </c>
      <c r="AL169" t="str">
        <v>South Africa</v>
      </c>
      <c r="AM169" t="str">
        <v>Western Cape</v>
      </c>
      <c r="AN169" t="str">
        <v>Eden</v>
      </c>
      <c r="AO169" t="str">
        <v>Cape Aloe</v>
      </c>
      <c r="AP169" t="str">
        <v>Aloe ferox</v>
      </c>
      <c r="AQ169" t="str">
        <v>Cape Aloe</v>
      </c>
      <c r="AR169" t="str">
        <v>Plantae</v>
      </c>
      <c r="AS169">
        <v>124412</v>
      </c>
      <c r="AT169" t="str">
        <v>Asphodelaceae</v>
      </c>
      <c r="AU169" t="str">
        <v>Aloe</v>
      </c>
      <c r="AV169" t="str">
        <v>Aloe ferox</v>
      </c>
    </row>
    <row r="170">
      <c r="A170">
        <v>64019845</v>
      </c>
      <c r="B170" t="str">
        <v>2020-10-31 11:39:59 AM GMT+02:00</v>
      </c>
      <c r="C170">
        <v>44135</v>
      </c>
      <c r="D170" t="str">
        <v>2020-10-31 09:39:59 UTC</v>
      </c>
      <c r="E170" t="str">
        <v>Pretoria</v>
      </c>
      <c r="F170">
        <v>748780</v>
      </c>
      <c r="G170" t="str">
        <v>lmossop</v>
      </c>
      <c r="H170" t="str">
        <v>Leighan Mossop</v>
      </c>
      <c r="I170" t="str">
        <v>2020-11-02 05:05:50 UTC</v>
      </c>
      <c r="J170" t="str">
        <v>2023-09-06 08:30:23 UTC</v>
      </c>
      <c r="K170" t="str">
        <v>research</v>
      </c>
      <c r="L170" t="str">
        <v>CC-BY-NC</v>
      </c>
      <c r="M170" t="str">
        <v>https://www.inaturalist.org/observations/64019845</v>
      </c>
      <c r="N170" t="str">
        <v>https://inaturalist-open-data.s3.amazonaws.com/photos/102849915/medium.jpeg</v>
      </c>
      <c r="R170">
        <v>2</v>
      </c>
      <c r="S170">
        <v>0</v>
      </c>
      <c r="T170" t="b">
        <f>FALSE()</f>
        <v>0</v>
      </c>
      <c r="U170">
        <v>2</v>
      </c>
      <c r="V170" t="str">
        <v>Overberg, ZA-WC, ZA</v>
      </c>
      <c r="W170">
        <v>-34.4086354505</v>
      </c>
      <c r="X170">
        <v>20.8031501714</v>
      </c>
      <c r="Y170">
        <v>13</v>
      </c>
      <c r="AC170">
        <v>13</v>
      </c>
      <c r="AE170" t="str">
        <v>open</v>
      </c>
      <c r="AF170" t="b">
        <f>FALSE()</f>
        <v>0</v>
      </c>
      <c r="AJ170" t="str">
        <v>Swellendam</v>
      </c>
      <c r="AK170" t="str">
        <v>Western Cape</v>
      </c>
      <c r="AL170" t="str">
        <v>South Africa</v>
      </c>
      <c r="AM170" t="str">
        <v>Western Cape</v>
      </c>
      <c r="AN170" t="str">
        <v>Overberg</v>
      </c>
      <c r="AO170" t="str">
        <v>Aloe ferox</v>
      </c>
      <c r="AP170" t="str">
        <v>Aloe ferox</v>
      </c>
      <c r="AQ170" t="str">
        <v>Cape Aloe</v>
      </c>
      <c r="AR170" t="str">
        <v>Plantae</v>
      </c>
      <c r="AS170">
        <v>124412</v>
      </c>
      <c r="AT170" t="str">
        <v>Asphodelaceae</v>
      </c>
      <c r="AU170" t="str">
        <v>Aloe</v>
      </c>
      <c r="AV170" t="str">
        <v>Aloe ferox</v>
      </c>
    </row>
    <row r="171">
      <c r="A171">
        <v>64514996</v>
      </c>
      <c r="B171" t="str">
        <v>2020/11/08 9:54 AM SAST</v>
      </c>
      <c r="C171">
        <v>44143</v>
      </c>
      <c r="D171" t="str">
        <v>2020-11-08 07:54:00 UTC</v>
      </c>
      <c r="E171" t="str">
        <v>Pretoria</v>
      </c>
      <c r="F171">
        <v>755765</v>
      </c>
      <c r="G171" t="str">
        <v>steven_molteno</v>
      </c>
      <c r="H171" t="str">
        <v>Steven Molteno</v>
      </c>
      <c r="I171" t="str">
        <v>2020-11-09 12:28:17 UTC</v>
      </c>
      <c r="J171" t="str">
        <v>2023-09-06 08:30:16 UTC</v>
      </c>
      <c r="K171" t="str">
        <v>research</v>
      </c>
      <c r="L171" t="str">
        <v>CC-BY-NC</v>
      </c>
      <c r="M171" t="str">
        <v>https://www.inaturalist.org/observations/64514996</v>
      </c>
      <c r="N171" t="str">
        <v>https://inaturalist-open-data.s3.amazonaws.com/photos/103735047/medium.jpg</v>
      </c>
      <c r="Q171" t="str">
        <v>Only one or two</v>
      </c>
      <c r="R171">
        <v>3</v>
      </c>
      <c r="S171">
        <v>0</v>
      </c>
      <c r="T171" t="b">
        <f>FALSE()</f>
        <v>0</v>
      </c>
      <c r="V171" t="str">
        <v>Cape Winelands, South Africa</v>
      </c>
      <c r="W171">
        <v>-33.9855260666</v>
      </c>
      <c r="X171">
        <v>20.2956530226</v>
      </c>
      <c r="Y171">
        <v>66</v>
      </c>
      <c r="AC171">
        <v>66</v>
      </c>
      <c r="AE171" t="str">
        <v>open</v>
      </c>
      <c r="AF171" t="b">
        <f>FALSE()</f>
        <v>0</v>
      </c>
      <c r="AJ171" t="str">
        <v>Swellendam</v>
      </c>
      <c r="AK171" t="str">
        <v>Western Cape</v>
      </c>
      <c r="AL171" t="str">
        <v>South Africa</v>
      </c>
      <c r="AM171" t="str">
        <v>Western Cape</v>
      </c>
      <c r="AN171" t="str">
        <v>Cape Winelands</v>
      </c>
      <c r="AO171" t="str">
        <v>Cape Aloe</v>
      </c>
      <c r="AP171" t="str">
        <v>Aloe ferox</v>
      </c>
      <c r="AQ171" t="str">
        <v>Cape Aloe</v>
      </c>
      <c r="AR171" t="str">
        <v>Plantae</v>
      </c>
      <c r="AS171">
        <v>124412</v>
      </c>
      <c r="AT171" t="str">
        <v>Asphodelaceae</v>
      </c>
      <c r="AU171" t="str">
        <v>Aloe</v>
      </c>
      <c r="AV171" t="str">
        <v>Aloe ferox</v>
      </c>
    </row>
    <row r="172">
      <c r="A172">
        <v>64661885</v>
      </c>
      <c r="B172" t="str">
        <v>2020/11/08 8:47 AM SAST</v>
      </c>
      <c r="C172">
        <v>44143</v>
      </c>
      <c r="D172" t="str">
        <v>2020-11-08 06:47:00 UTC</v>
      </c>
      <c r="E172" t="str">
        <v>Pretoria</v>
      </c>
      <c r="F172">
        <v>7682</v>
      </c>
      <c r="G172" t="str">
        <v>nicky</v>
      </c>
      <c r="H172" t="str">
        <v>Nicola van Berkel</v>
      </c>
      <c r="I172" t="str">
        <v>2020-11-11 10:58:36 UTC</v>
      </c>
      <c r="J172" t="str">
        <v>2024-05-27 09:40:24 UTC</v>
      </c>
      <c r="K172" t="str">
        <v>research</v>
      </c>
      <c r="L172" t="str">
        <v>CC-BY</v>
      </c>
      <c r="M172" t="str">
        <v>https://www.inaturalist.org/observations/64661885</v>
      </c>
      <c r="N172" t="str">
        <v>https://inaturalist-open-data.s3.amazonaws.com/photos/103987128/medium.jpeg</v>
      </c>
      <c r="R172">
        <v>3</v>
      </c>
      <c r="S172">
        <v>0</v>
      </c>
      <c r="T172" t="b">
        <f>FALSE()</f>
        <v>0</v>
      </c>
      <c r="V172" t="str">
        <v>Aasvoelberg Jeep Track, Western District, South Africa</v>
      </c>
      <c r="W172">
        <v>-33.23426</v>
      </c>
      <c r="X172">
        <v>23.42245</v>
      </c>
      <c r="Y172">
        <v>500</v>
      </c>
      <c r="AC172">
        <v>500</v>
      </c>
      <c r="AE172" t="str">
        <v>open</v>
      </c>
      <c r="AF172" t="b">
        <f>FALSE()</f>
        <v>0</v>
      </c>
      <c r="AJ172" t="str">
        <v>Willowmore</v>
      </c>
      <c r="AK172" t="str">
        <v>Eastern Cape</v>
      </c>
      <c r="AL172" t="str">
        <v>South Africa</v>
      </c>
      <c r="AM172" t="str">
        <v>Eastern Cape</v>
      </c>
      <c r="AN172" t="str">
        <v>Cacadu</v>
      </c>
      <c r="AO172" t="str">
        <v>Cape Aloe</v>
      </c>
      <c r="AP172" t="str">
        <v>Aloe ferox</v>
      </c>
      <c r="AQ172" t="str">
        <v>Cape Aloe</v>
      </c>
      <c r="AR172" t="str">
        <v>Plantae</v>
      </c>
      <c r="AS172">
        <v>124412</v>
      </c>
      <c r="AT172" t="str">
        <v>Asphodelaceae</v>
      </c>
      <c r="AU172" t="str">
        <v>Aloe</v>
      </c>
      <c r="AV172" t="str">
        <v>Aloe ferox</v>
      </c>
    </row>
    <row r="173">
      <c r="A173">
        <v>64792359</v>
      </c>
      <c r="B173" t="str">
        <v>2020/10/25 12:32 PM SAST</v>
      </c>
      <c r="C173">
        <v>44129</v>
      </c>
      <c r="D173" t="str">
        <v>2020-10-25 10:32:00 UTC</v>
      </c>
      <c r="E173" t="str">
        <v>Pretoria</v>
      </c>
      <c r="F173">
        <v>672394</v>
      </c>
      <c r="G173" t="str">
        <v>sandraf</v>
      </c>
      <c r="H173" t="str">
        <v>Sandra Falanga</v>
      </c>
      <c r="I173" t="str">
        <v>2020-11-13 14:49:59 UTC</v>
      </c>
      <c r="J173" t="str">
        <v>2023-09-06 08:29:55 UTC</v>
      </c>
      <c r="K173" t="str">
        <v>research</v>
      </c>
      <c r="L173" t="str">
        <v>CC-BY-NC</v>
      </c>
      <c r="M173" t="str">
        <v>https://www.inaturalist.org/observations/64792359</v>
      </c>
      <c r="N173" t="str">
        <v>https://inaturalist-open-data.s3.amazonaws.com/photos/104225169/medium.jpeg</v>
      </c>
      <c r="P173" t="str">
        <v>Outramps CREW Meiringspoort</v>
      </c>
      <c r="R173">
        <v>3</v>
      </c>
      <c r="S173">
        <v>0</v>
      </c>
      <c r="T173" t="b">
        <f>FALSE()</f>
        <v>0</v>
      </c>
      <c r="V173" t="str">
        <v>Meiringspoort</v>
      </c>
      <c r="W173">
        <v>-33.38334</v>
      </c>
      <c r="X173">
        <v>22.56199</v>
      </c>
      <c r="Y173">
        <v>20</v>
      </c>
      <c r="AC173">
        <v>20</v>
      </c>
      <c r="AE173" t="str">
        <v>open</v>
      </c>
      <c r="AF173" t="b">
        <f>FALSE()</f>
        <v>0</v>
      </c>
      <c r="AH173" t="str">
        <v>manual</v>
      </c>
      <c r="AJ173" t="str">
        <v>Prince Albert</v>
      </c>
      <c r="AK173" t="str">
        <v>Western Cape</v>
      </c>
      <c r="AL173" t="str">
        <v>South Africa</v>
      </c>
      <c r="AM173" t="str">
        <v>Western Cape</v>
      </c>
      <c r="AN173" t="str">
        <v>Central Karoo</v>
      </c>
      <c r="AO173" t="str">
        <v>Cape Aloe</v>
      </c>
      <c r="AP173" t="str">
        <v>Aloe ferox</v>
      </c>
      <c r="AQ173" t="str">
        <v>Cape Aloe</v>
      </c>
      <c r="AR173" t="str">
        <v>Plantae</v>
      </c>
      <c r="AS173">
        <v>124412</v>
      </c>
      <c r="AT173" t="str">
        <v>Asphodelaceae</v>
      </c>
      <c r="AU173" t="str">
        <v>Aloe</v>
      </c>
      <c r="AV173" t="str">
        <v>Aloe ferox</v>
      </c>
    </row>
    <row r="174">
      <c r="A174">
        <v>64846800</v>
      </c>
      <c r="B174" t="str">
        <v>2015/01/11 6:54 PM SAST</v>
      </c>
      <c r="C174">
        <v>42015</v>
      </c>
      <c r="D174" t="str">
        <v>2015-01-11 16:54:00 UTC</v>
      </c>
      <c r="E174" t="str">
        <v>Pretoria</v>
      </c>
      <c r="F174">
        <v>1176097</v>
      </c>
      <c r="G174" t="str">
        <v>christiaan_viljoen</v>
      </c>
      <c r="H174" t="str">
        <v>Christiaan Viljoen</v>
      </c>
      <c r="I174" t="str">
        <v>2020-11-14 10:18:11 UTC</v>
      </c>
      <c r="J174" t="str">
        <v>2023-09-06 08:29:28 UTC</v>
      </c>
      <c r="K174" t="str">
        <v>research</v>
      </c>
      <c r="L174" t="str">
        <v>CC-BY</v>
      </c>
      <c r="M174" t="str">
        <v>https://www.inaturalist.org/observations/64846800</v>
      </c>
      <c r="N174" t="str">
        <v>https://inaturalist-open-data.s3.amazonaws.com/photos/104316926/medium.jpeg</v>
      </c>
      <c r="R174">
        <v>3</v>
      </c>
      <c r="S174">
        <v>0</v>
      </c>
      <c r="T174" t="b">
        <f>FALSE()</f>
        <v>0</v>
      </c>
      <c r="V174" t="str">
        <v>Swellendam, 6740, South Africa</v>
      </c>
      <c r="W174">
        <v>-34.0788858595</v>
      </c>
      <c r="X174">
        <v>20.4527628198</v>
      </c>
      <c r="Y174">
        <v>114</v>
      </c>
      <c r="AC174">
        <v>114</v>
      </c>
      <c r="AE174" t="str">
        <v>open</v>
      </c>
      <c r="AF174" t="b">
        <f>FALSE()</f>
        <v>0</v>
      </c>
      <c r="AJ174" t="str">
        <v>Swellendam</v>
      </c>
      <c r="AK174" t="str">
        <v>Western Cape</v>
      </c>
      <c r="AL174" t="str">
        <v>South Africa</v>
      </c>
      <c r="AM174" t="str">
        <v>Western Cape</v>
      </c>
      <c r="AN174" t="str">
        <v>Overberg</v>
      </c>
      <c r="AO174" t="str">
        <v>Cape Aloe</v>
      </c>
      <c r="AP174" t="str">
        <v>Aloe ferox</v>
      </c>
      <c r="AQ174" t="str">
        <v>Cape Aloe</v>
      </c>
      <c r="AR174" t="str">
        <v>Plantae</v>
      </c>
      <c r="AS174">
        <v>124412</v>
      </c>
      <c r="AT174" t="str">
        <v>Asphodelaceae</v>
      </c>
      <c r="AU174" t="str">
        <v>Aloe</v>
      </c>
      <c r="AV174" t="str">
        <v>Aloe ferox</v>
      </c>
    </row>
    <row r="175">
      <c r="A175">
        <v>64846805</v>
      </c>
      <c r="B175" t="str">
        <v>2015/01/11 7:27 PM SAST</v>
      </c>
      <c r="C175">
        <v>42015</v>
      </c>
      <c r="D175" t="str">
        <v>2015-01-11 17:27:00 UTC</v>
      </c>
      <c r="E175" t="str">
        <v>Pretoria</v>
      </c>
      <c r="F175">
        <v>1176097</v>
      </c>
      <c r="G175" t="str">
        <v>christiaan_viljoen</v>
      </c>
      <c r="H175" t="str">
        <v>Christiaan Viljoen</v>
      </c>
      <c r="I175" t="str">
        <v>2020-11-14 10:18:14 UTC</v>
      </c>
      <c r="J175" t="str">
        <v>2023-09-06 08:29:21 UTC</v>
      </c>
      <c r="K175" t="str">
        <v>research</v>
      </c>
      <c r="L175" t="str">
        <v>CC-BY</v>
      </c>
      <c r="M175" t="str">
        <v>https://www.inaturalist.org/observations/64846805</v>
      </c>
      <c r="N175" t="str">
        <v>https://inaturalist-open-data.s3.amazonaws.com/photos/104317380/medium.jpeg</v>
      </c>
      <c r="R175">
        <v>3</v>
      </c>
      <c r="S175">
        <v>0</v>
      </c>
      <c r="T175" t="b">
        <f>FALSE()</f>
        <v>0</v>
      </c>
      <c r="V175" t="str">
        <v>Swellendam, 6740, South Africa</v>
      </c>
      <c r="W175">
        <v>-34.0801927247</v>
      </c>
      <c r="X175">
        <v>20.4494491556</v>
      </c>
      <c r="Y175">
        <v>31</v>
      </c>
      <c r="AC175">
        <v>31</v>
      </c>
      <c r="AE175" t="str">
        <v>open</v>
      </c>
      <c r="AF175" t="b">
        <f>FALSE()</f>
        <v>0</v>
      </c>
      <c r="AJ175" t="str">
        <v>Swellendam</v>
      </c>
      <c r="AK175" t="str">
        <v>Western Cape</v>
      </c>
      <c r="AL175" t="str">
        <v>South Africa</v>
      </c>
      <c r="AM175" t="str">
        <v>Western Cape</v>
      </c>
      <c r="AN175" t="str">
        <v>Overberg</v>
      </c>
      <c r="AO175" t="str">
        <v>Cape Aloe</v>
      </c>
      <c r="AP175" t="str">
        <v>Aloe ferox</v>
      </c>
      <c r="AQ175" t="str">
        <v>Cape Aloe</v>
      </c>
      <c r="AR175" t="str">
        <v>Plantae</v>
      </c>
      <c r="AS175">
        <v>124412</v>
      </c>
      <c r="AT175" t="str">
        <v>Asphodelaceae</v>
      </c>
      <c r="AU175" t="str">
        <v>Aloe</v>
      </c>
      <c r="AV175" t="str">
        <v>Aloe ferox</v>
      </c>
    </row>
    <row r="176">
      <c r="A176">
        <v>64846807</v>
      </c>
      <c r="B176" t="str">
        <v>2015/01/11 7:36 PM SAST</v>
      </c>
      <c r="C176">
        <v>42015</v>
      </c>
      <c r="D176" t="str">
        <v>2015-01-11 17:36:00 UTC</v>
      </c>
      <c r="E176" t="str">
        <v>Pretoria</v>
      </c>
      <c r="F176">
        <v>1176097</v>
      </c>
      <c r="G176" t="str">
        <v>christiaan_viljoen</v>
      </c>
      <c r="H176" t="str">
        <v>Christiaan Viljoen</v>
      </c>
      <c r="I176" t="str">
        <v>2020-11-14 10:18:15 UTC</v>
      </c>
      <c r="J176" t="str">
        <v>2023-09-06 08:29:15 UTC</v>
      </c>
      <c r="K176" t="str">
        <v>research</v>
      </c>
      <c r="L176" t="str">
        <v>CC-BY</v>
      </c>
      <c r="M176" t="str">
        <v>https://www.inaturalist.org/observations/64846807</v>
      </c>
      <c r="N176" t="str">
        <v>https://inaturalist-open-data.s3.amazonaws.com/photos/104317529/medium.jpeg</v>
      </c>
      <c r="R176">
        <v>3</v>
      </c>
      <c r="S176">
        <v>0</v>
      </c>
      <c r="T176" t="b">
        <f>FALSE()</f>
        <v>0</v>
      </c>
      <c r="V176" t="str">
        <v>Swellendam, 6740, South Africa</v>
      </c>
      <c r="W176">
        <v>-34.0783027547</v>
      </c>
      <c r="X176">
        <v>20.4512559632</v>
      </c>
      <c r="Y176">
        <v>30</v>
      </c>
      <c r="AC176">
        <v>30</v>
      </c>
      <c r="AE176" t="str">
        <v>open</v>
      </c>
      <c r="AF176" t="b">
        <f>FALSE()</f>
        <v>0</v>
      </c>
      <c r="AJ176" t="str">
        <v>Swellendam</v>
      </c>
      <c r="AK176" t="str">
        <v>Western Cape</v>
      </c>
      <c r="AL176" t="str">
        <v>South Africa</v>
      </c>
      <c r="AM176" t="str">
        <v>Western Cape</v>
      </c>
      <c r="AN176" t="str">
        <v>Overberg</v>
      </c>
      <c r="AO176" t="str">
        <v>Cape Aloe</v>
      </c>
      <c r="AP176" t="str">
        <v>Aloe ferox</v>
      </c>
      <c r="AQ176" t="str">
        <v>Cape Aloe</v>
      </c>
      <c r="AR176" t="str">
        <v>Plantae</v>
      </c>
      <c r="AS176">
        <v>124412</v>
      </c>
      <c r="AT176" t="str">
        <v>Asphodelaceae</v>
      </c>
      <c r="AU176" t="str">
        <v>Aloe</v>
      </c>
      <c r="AV176" t="str">
        <v>Aloe ferox</v>
      </c>
    </row>
    <row r="177">
      <c r="A177">
        <v>65389256</v>
      </c>
      <c r="B177" t="str">
        <v>2003/02/14 9:07 AM SAST</v>
      </c>
      <c r="C177">
        <v>37666</v>
      </c>
      <c r="D177" t="str">
        <v>2003-02-14 07:07:00 UTC</v>
      </c>
      <c r="E177" t="str">
        <v>Pretoria</v>
      </c>
      <c r="F177">
        <v>1280395</v>
      </c>
      <c r="G177" t="str">
        <v>yvettevanwijk1941</v>
      </c>
      <c r="H177" t="str">
        <v>YvettevW</v>
      </c>
      <c r="I177" t="str">
        <v>2020-11-22 07:12:57 UTC</v>
      </c>
      <c r="J177" t="str">
        <v>2023-09-06 08:29:08 UTC</v>
      </c>
      <c r="K177" t="str">
        <v>research</v>
      </c>
      <c r="L177" t="str">
        <v>CC-BY-NC</v>
      </c>
      <c r="M177" t="str">
        <v>https://www.inaturalist.org/observations/65389256</v>
      </c>
      <c r="N177" t="str">
        <v>https://inaturalist-open-data.s3.amazonaws.com/photos/105237726/medium.jpg</v>
      </c>
      <c r="R177">
        <v>2</v>
      </c>
      <c r="S177">
        <v>0</v>
      </c>
      <c r="T177" t="b">
        <f>FALSE()</f>
        <v>0</v>
      </c>
      <c r="V177" t="str">
        <v>Herold Falling Buck site, South Africa</v>
      </c>
      <c r="W177">
        <v>-33.8361834417</v>
      </c>
      <c r="X177">
        <v>22.4487531045</v>
      </c>
      <c r="Y177">
        <v>46</v>
      </c>
      <c r="AC177">
        <v>46</v>
      </c>
      <c r="AE177" t="str">
        <v>open</v>
      </c>
      <c r="AF177" t="b">
        <f>FALSE()</f>
        <v>0</v>
      </c>
      <c r="AJ177" t="str">
        <v>George Greater Municipality and marine</v>
      </c>
      <c r="AK177" t="str">
        <v>Western Cape</v>
      </c>
      <c r="AL177" t="str">
        <v>South Africa</v>
      </c>
      <c r="AM177" t="str">
        <v>Western Cape</v>
      </c>
      <c r="AN177" t="str">
        <v>Eden</v>
      </c>
      <c r="AO177" t="str">
        <v>Cape Aloe</v>
      </c>
      <c r="AP177" t="str">
        <v>Aloe ferox</v>
      </c>
      <c r="AQ177" t="str">
        <v>Cape Aloe</v>
      </c>
      <c r="AR177" t="str">
        <v>Plantae</v>
      </c>
      <c r="AS177">
        <v>124412</v>
      </c>
      <c r="AT177" t="str">
        <v>Asphodelaceae</v>
      </c>
      <c r="AU177" t="str">
        <v>Aloe</v>
      </c>
      <c r="AV177" t="str">
        <v>Aloe ferox</v>
      </c>
    </row>
    <row r="178">
      <c r="A178">
        <v>65390027</v>
      </c>
      <c r="B178" t="str">
        <v>2011/02/25 10:33 AM SAST</v>
      </c>
      <c r="C178">
        <v>40599</v>
      </c>
      <c r="D178" t="str">
        <v>2011-02-25 08:33:00 UTC</v>
      </c>
      <c r="E178" t="str">
        <v>Pretoria</v>
      </c>
      <c r="F178">
        <v>1280395</v>
      </c>
      <c r="G178" t="str">
        <v>yvettevanwijk1941</v>
      </c>
      <c r="H178" t="str">
        <v>YvettevW</v>
      </c>
      <c r="I178" t="str">
        <v>2020-11-22 07:40:14 UTC</v>
      </c>
      <c r="J178" t="str">
        <v>2023-09-06 08:28:59 UTC</v>
      </c>
      <c r="K178" t="str">
        <v>research</v>
      </c>
      <c r="L178" t="str">
        <v>CC-BY-NC</v>
      </c>
      <c r="M178" t="str">
        <v>https://www.inaturalist.org/observations/65390027</v>
      </c>
      <c r="N178" t="str">
        <v>https://inaturalist-open-data.s3.amazonaws.com/photos/105239228/medium.jpg</v>
      </c>
      <c r="R178">
        <v>2</v>
      </c>
      <c r="S178">
        <v>0</v>
      </c>
      <c r="T178" t="b">
        <f>FALSE()</f>
        <v>0</v>
      </c>
      <c r="V178" t="str">
        <v>Herold falling Buck site, South Africa</v>
      </c>
      <c r="W178">
        <v>-33.8364062347</v>
      </c>
      <c r="X178">
        <v>22.4510007946</v>
      </c>
      <c r="Y178">
        <v>55</v>
      </c>
      <c r="AC178">
        <v>55</v>
      </c>
      <c r="AE178" t="str">
        <v>open</v>
      </c>
      <c r="AF178" t="b">
        <f>FALSE()</f>
        <v>0</v>
      </c>
      <c r="AJ178" t="str">
        <v>George Greater Municipality and marine</v>
      </c>
      <c r="AK178" t="str">
        <v>Western Cape</v>
      </c>
      <c r="AL178" t="str">
        <v>South Africa</v>
      </c>
      <c r="AM178" t="str">
        <v>Western Cape</v>
      </c>
      <c r="AN178" t="str">
        <v>Eden</v>
      </c>
      <c r="AO178" t="str">
        <v>Cape Aloe</v>
      </c>
      <c r="AP178" t="str">
        <v>Aloe ferox</v>
      </c>
      <c r="AQ178" t="str">
        <v>Cape Aloe</v>
      </c>
      <c r="AR178" t="str">
        <v>Plantae</v>
      </c>
      <c r="AS178">
        <v>124412</v>
      </c>
      <c r="AT178" t="str">
        <v>Asphodelaceae</v>
      </c>
      <c r="AU178" t="str">
        <v>Aloe</v>
      </c>
      <c r="AV178" t="str">
        <v>Aloe ferox</v>
      </c>
    </row>
    <row r="179">
      <c r="A179">
        <v>65390443</v>
      </c>
      <c r="B179" t="str">
        <v>2011/03/26 10:28 AM SAST</v>
      </c>
      <c r="C179">
        <v>40628</v>
      </c>
      <c r="D179" t="str">
        <v>2011-03-26 08:28:00 UTC</v>
      </c>
      <c r="E179" t="str">
        <v>Pretoria</v>
      </c>
      <c r="F179">
        <v>1280395</v>
      </c>
      <c r="G179" t="str">
        <v>yvettevanwijk1941</v>
      </c>
      <c r="H179" t="str">
        <v>YvettevW</v>
      </c>
      <c r="I179" t="str">
        <v>2020-11-22 07:57:24 UTC</v>
      </c>
      <c r="J179" t="str">
        <v>2023-09-06 08:28:54 UTC</v>
      </c>
      <c r="K179" t="str">
        <v>research</v>
      </c>
      <c r="L179" t="str">
        <v>CC-BY-NC</v>
      </c>
      <c r="M179" t="str">
        <v>https://www.inaturalist.org/observations/65390443</v>
      </c>
      <c r="N179" t="str">
        <v>https://inaturalist-open-data.s3.amazonaws.com/photos/105240050/medium.jpg</v>
      </c>
      <c r="R179">
        <v>2</v>
      </c>
      <c r="S179">
        <v>0</v>
      </c>
      <c r="T179" t="b">
        <f>FALSE()</f>
        <v>0</v>
      </c>
      <c r="V179" t="str">
        <v>Herold falling Buck site 2, South Cape DC, South Africa</v>
      </c>
      <c r="W179">
        <v>-33.8365399105</v>
      </c>
      <c r="X179">
        <v>22.4528783393</v>
      </c>
      <c r="Y179">
        <v>84</v>
      </c>
      <c r="AC179">
        <v>84</v>
      </c>
      <c r="AE179" t="str">
        <v>open</v>
      </c>
      <c r="AF179" t="b">
        <f>FALSE()</f>
        <v>0</v>
      </c>
      <c r="AJ179" t="str">
        <v>George Greater Municipality and marine</v>
      </c>
      <c r="AK179" t="str">
        <v>Western Cape</v>
      </c>
      <c r="AL179" t="str">
        <v>South Africa</v>
      </c>
      <c r="AM179" t="str">
        <v>Western Cape</v>
      </c>
      <c r="AN179" t="str">
        <v>Eden</v>
      </c>
      <c r="AO179" t="str">
        <v>Cape Aloe</v>
      </c>
      <c r="AP179" t="str">
        <v>Aloe ferox</v>
      </c>
      <c r="AQ179" t="str">
        <v>Cape Aloe</v>
      </c>
      <c r="AR179" t="str">
        <v>Plantae</v>
      </c>
      <c r="AS179">
        <v>124412</v>
      </c>
      <c r="AT179" t="str">
        <v>Asphodelaceae</v>
      </c>
      <c r="AU179" t="str">
        <v>Aloe</v>
      </c>
      <c r="AV179" t="str">
        <v>Aloe ferox</v>
      </c>
    </row>
    <row r="180">
      <c r="A180">
        <v>65408772</v>
      </c>
      <c r="B180" t="str">
        <v>2012/12/31 12:01 PM SAST</v>
      </c>
      <c r="C180">
        <v>41274</v>
      </c>
      <c r="D180" t="str">
        <v>2012-12-31 10:01:00 UTC</v>
      </c>
      <c r="E180" t="str">
        <v>Pretoria</v>
      </c>
      <c r="F180">
        <v>1280395</v>
      </c>
      <c r="G180" t="str">
        <v>yvettevanwijk1941</v>
      </c>
      <c r="H180" t="str">
        <v>YvettevW</v>
      </c>
      <c r="I180" t="str">
        <v>2020-11-22 15:34:46 UTC</v>
      </c>
      <c r="J180" t="str">
        <v>2023-09-06 08:28:30 UTC</v>
      </c>
      <c r="K180" t="str">
        <v>research</v>
      </c>
      <c r="L180" t="str">
        <v>CC-BY-NC</v>
      </c>
      <c r="M180" t="str">
        <v>https://www.inaturalist.org/observations/65408772</v>
      </c>
      <c r="N180" t="str">
        <v>https://inaturalist-open-data.s3.amazonaws.com/photos/105272452/medium.jpg</v>
      </c>
      <c r="R180">
        <v>3</v>
      </c>
      <c r="S180">
        <v>0</v>
      </c>
      <c r="T180" t="b">
        <f>FALSE()</f>
        <v>0</v>
      </c>
      <c r="V180" t="str">
        <v>Herold Falling Buck site 3, South Cape DC, South Africa</v>
      </c>
      <c r="W180">
        <v>-33.8364062347</v>
      </c>
      <c r="X180">
        <v>22.4497186979</v>
      </c>
      <c r="Y180">
        <v>55</v>
      </c>
      <c r="AC180">
        <v>55</v>
      </c>
      <c r="AE180" t="str">
        <v>open</v>
      </c>
      <c r="AF180" t="b">
        <f>FALSE()</f>
        <v>0</v>
      </c>
      <c r="AJ180" t="str">
        <v>George Greater Municipality and marine</v>
      </c>
      <c r="AK180" t="str">
        <v>Western Cape</v>
      </c>
      <c r="AL180" t="str">
        <v>South Africa</v>
      </c>
      <c r="AM180" t="str">
        <v>Western Cape</v>
      </c>
      <c r="AN180" t="str">
        <v>Eden</v>
      </c>
      <c r="AO180" t="str">
        <v>Cape Aloe</v>
      </c>
      <c r="AP180" t="str">
        <v>Aloe ferox</v>
      </c>
      <c r="AQ180" t="str">
        <v>Cape Aloe</v>
      </c>
      <c r="AR180" t="str">
        <v>Plantae</v>
      </c>
      <c r="AS180">
        <v>124412</v>
      </c>
      <c r="AT180" t="str">
        <v>Asphodelaceae</v>
      </c>
      <c r="AU180" t="str">
        <v>Aloe</v>
      </c>
      <c r="AV180" t="str">
        <v>Aloe ferox</v>
      </c>
    </row>
    <row r="181">
      <c r="A181">
        <v>65412085</v>
      </c>
      <c r="B181" t="str">
        <v>2017/12/27 11:20 AM SAST</v>
      </c>
      <c r="C181">
        <v>43096</v>
      </c>
      <c r="D181" t="str">
        <v>2017-12-27 09:20:00 UTC</v>
      </c>
      <c r="E181" t="str">
        <v>Pretoria</v>
      </c>
      <c r="F181">
        <v>1280395</v>
      </c>
      <c r="G181" t="str">
        <v>yvettevanwijk1941</v>
      </c>
      <c r="H181" t="str">
        <v>YvettevW</v>
      </c>
      <c r="I181" t="str">
        <v>2020-11-22 16:19:48 UTC</v>
      </c>
      <c r="J181" t="str">
        <v>2023-09-06 08:28:19 UTC</v>
      </c>
      <c r="K181" t="str">
        <v>research</v>
      </c>
      <c r="L181" t="str">
        <v>CC-BY-NC</v>
      </c>
      <c r="M181" t="str">
        <v>https://www.inaturalist.org/observations/65412085</v>
      </c>
      <c r="N181" t="str">
        <v>https://inaturalist-open-data.s3.amazonaws.com/photos/105277605/medium.jpg</v>
      </c>
      <c r="Q181" t="str">
        <v>After 2017 fires, many Aloe ferox burnt</v>
      </c>
      <c r="R181">
        <v>3</v>
      </c>
      <c r="S181">
        <v>0</v>
      </c>
      <c r="T181" t="b">
        <f>FALSE()</f>
        <v>0</v>
      </c>
      <c r="V181" t="str">
        <v>Herold falling Buck site, South Africa</v>
      </c>
      <c r="W181">
        <v>-33.8364062347</v>
      </c>
      <c r="X181">
        <v>22.4510007946</v>
      </c>
      <c r="Y181">
        <v>55</v>
      </c>
      <c r="AC181">
        <v>55</v>
      </c>
      <c r="AE181" t="str">
        <v>open</v>
      </c>
      <c r="AF181" t="b">
        <f>FALSE()</f>
        <v>0</v>
      </c>
      <c r="AJ181" t="str">
        <v>George Greater Municipality and marine</v>
      </c>
      <c r="AK181" t="str">
        <v>Western Cape</v>
      </c>
      <c r="AL181" t="str">
        <v>South Africa</v>
      </c>
      <c r="AM181" t="str">
        <v>Western Cape</v>
      </c>
      <c r="AN181" t="str">
        <v>Eden</v>
      </c>
      <c r="AO181" t="str">
        <v>Cape Aloe</v>
      </c>
      <c r="AP181" t="str">
        <v>Aloe ferox</v>
      </c>
      <c r="AQ181" t="str">
        <v>Cape Aloe</v>
      </c>
      <c r="AR181" t="str">
        <v>Plantae</v>
      </c>
      <c r="AS181">
        <v>124412</v>
      </c>
      <c r="AT181" t="str">
        <v>Asphodelaceae</v>
      </c>
      <c r="AU181" t="str">
        <v>Aloe</v>
      </c>
      <c r="AV181" t="str">
        <v>Aloe ferox</v>
      </c>
    </row>
    <row r="182">
      <c r="A182">
        <v>65464103</v>
      </c>
      <c r="B182" t="str">
        <v>2020/11/20 10:16 AM SAST</v>
      </c>
      <c r="C182">
        <v>44155</v>
      </c>
      <c r="D182" t="str">
        <v>2020-11-20 08:16:00 UTC</v>
      </c>
      <c r="E182" t="str">
        <v>Pretoria</v>
      </c>
      <c r="F182">
        <v>1280395</v>
      </c>
      <c r="G182" t="str">
        <v>yvettevanwijk1941</v>
      </c>
      <c r="H182" t="str">
        <v>YvettevW</v>
      </c>
      <c r="I182" t="str">
        <v>2020-11-23 09:11:15 UTC</v>
      </c>
      <c r="J182" t="str">
        <v>2023-09-06 08:28:13 UTC</v>
      </c>
      <c r="K182" t="str">
        <v>research</v>
      </c>
      <c r="L182" t="str">
        <v>CC-BY-NC</v>
      </c>
      <c r="M182" t="str">
        <v>https://www.inaturalist.org/observations/65464103</v>
      </c>
      <c r="N182" t="str">
        <v>https://inaturalist-open-data.s3.amazonaws.com/photos/105373391/medium.jpg</v>
      </c>
      <c r="Q182" t="str">
        <v>3 years after 2017 fires</v>
      </c>
      <c r="R182">
        <v>4</v>
      </c>
      <c r="S182">
        <v>0</v>
      </c>
      <c r="T182" t="b">
        <f>FALSE()</f>
        <v>0</v>
      </c>
      <c r="V182" t="str">
        <v>Herold falling Buck site, South Africa</v>
      </c>
      <c r="W182">
        <v>-33.8364062347</v>
      </c>
      <c r="X182">
        <v>22.4510007946</v>
      </c>
      <c r="Y182">
        <v>55</v>
      </c>
      <c r="AC182">
        <v>55</v>
      </c>
      <c r="AE182" t="str">
        <v>open</v>
      </c>
      <c r="AF182" t="b">
        <f>FALSE()</f>
        <v>0</v>
      </c>
      <c r="AJ182" t="str">
        <v>George Greater Municipality and marine</v>
      </c>
      <c r="AK182" t="str">
        <v>Western Cape</v>
      </c>
      <c r="AL182" t="str">
        <v>South Africa</v>
      </c>
      <c r="AM182" t="str">
        <v>Western Cape</v>
      </c>
      <c r="AN182" t="str">
        <v>Eden</v>
      </c>
      <c r="AO182" t="str">
        <v>Cape Aloe</v>
      </c>
      <c r="AP182" t="str">
        <v>Aloe ferox</v>
      </c>
      <c r="AQ182" t="str">
        <v>Cape Aloe</v>
      </c>
      <c r="AR182" t="str">
        <v>Plantae</v>
      </c>
      <c r="AS182">
        <v>124412</v>
      </c>
      <c r="AT182" t="str">
        <v>Asphodelaceae</v>
      </c>
      <c r="AU182" t="str">
        <v>Aloe</v>
      </c>
      <c r="AV182" t="str">
        <v>Aloe ferox</v>
      </c>
    </row>
    <row r="183">
      <c r="A183">
        <v>65541375</v>
      </c>
      <c r="B183" t="str">
        <v>2013/04/11 5:26 PM SAST</v>
      </c>
      <c r="C183">
        <v>41375</v>
      </c>
      <c r="D183" t="str">
        <v>2013-04-11 15:26:00 UTC</v>
      </c>
      <c r="E183" t="str">
        <v>Pretoria</v>
      </c>
      <c r="F183">
        <v>1280395</v>
      </c>
      <c r="G183" t="str">
        <v>yvettevanwijk1941</v>
      </c>
      <c r="H183" t="str">
        <v>YvettevW</v>
      </c>
      <c r="I183" t="str">
        <v>2020-11-24 18:46:47 UTC</v>
      </c>
      <c r="J183" t="str">
        <v>2023-09-06 08:27:58 UTC</v>
      </c>
      <c r="K183" t="str">
        <v>research</v>
      </c>
      <c r="L183" t="str">
        <v>CC-BY-NC</v>
      </c>
      <c r="M183" t="str">
        <v>https://www.inaturalist.org/observations/65541375</v>
      </c>
      <c r="N183" t="str">
        <v>https://inaturalist-open-data.s3.amazonaws.com/photos/105508288/medium.jpg</v>
      </c>
      <c r="R183">
        <v>3</v>
      </c>
      <c r="S183">
        <v>0</v>
      </c>
      <c r="T183" t="b">
        <f>FALSE()</f>
        <v>0</v>
      </c>
      <c r="V183" t="str">
        <v>Ezelejacht North (Brakrivier) sites, South Africa</v>
      </c>
      <c r="W183">
        <v>-33.7929350546</v>
      </c>
      <c r="X183">
        <v>22.4909150062</v>
      </c>
      <c r="Y183">
        <v>167</v>
      </c>
      <c r="AC183">
        <v>167</v>
      </c>
      <c r="AE183" t="str">
        <v>open</v>
      </c>
      <c r="AF183" t="b">
        <f>FALSE()</f>
        <v>0</v>
      </c>
      <c r="AJ183" t="str">
        <v>George Greater Municipality and marine</v>
      </c>
      <c r="AK183" t="str">
        <v>Western Cape</v>
      </c>
      <c r="AL183" t="str">
        <v>South Africa</v>
      </c>
      <c r="AM183" t="str">
        <v>Western Cape</v>
      </c>
      <c r="AN183" t="str">
        <v>Eden</v>
      </c>
      <c r="AO183" t="str">
        <v>Cape Aloe</v>
      </c>
      <c r="AP183" t="str">
        <v>Aloe ferox</v>
      </c>
      <c r="AQ183" t="str">
        <v>Cape Aloe</v>
      </c>
      <c r="AR183" t="str">
        <v>Plantae</v>
      </c>
      <c r="AS183">
        <v>124412</v>
      </c>
      <c r="AT183" t="str">
        <v>Asphodelaceae</v>
      </c>
      <c r="AU183" t="str">
        <v>Aloe</v>
      </c>
      <c r="AV183" t="str">
        <v>Aloe ferox</v>
      </c>
    </row>
    <row r="184">
      <c r="A184">
        <v>65579023</v>
      </c>
      <c r="B184" t="str">
        <v>2020/10/25 10:38 AM SAST</v>
      </c>
      <c r="C184">
        <v>44129</v>
      </c>
      <c r="D184" t="str">
        <v>2020-10-25 08:38:00 UTC</v>
      </c>
      <c r="E184" t="str">
        <v>Pretoria</v>
      </c>
      <c r="F184">
        <v>672394</v>
      </c>
      <c r="G184" t="str">
        <v>sandraf</v>
      </c>
      <c r="H184" t="str">
        <v>Sandra Falanga</v>
      </c>
      <c r="I184" t="str">
        <v>2020-11-25 10:56:25 UTC</v>
      </c>
      <c r="J184" t="str">
        <v>2023-09-06 08:27:51 UTC</v>
      </c>
      <c r="K184" t="str">
        <v>research</v>
      </c>
      <c r="L184" t="str">
        <v>CC-BY-NC</v>
      </c>
      <c r="M184" t="str">
        <v>https://www.inaturalist.org/observations/65579023</v>
      </c>
      <c r="N184" t="str">
        <v>https://inaturalist-open-data.s3.amazonaws.com/photos/105574559/medium.jpeg</v>
      </c>
      <c r="P184" t="str">
        <v>Outramps CREW Meiringspoort</v>
      </c>
      <c r="R184">
        <v>4</v>
      </c>
      <c r="S184">
        <v>0</v>
      </c>
      <c r="T184" t="b">
        <f>FALSE()</f>
        <v>0</v>
      </c>
      <c r="V184" t="str">
        <v>Meiringspoort, Southern Cape</v>
      </c>
      <c r="W184">
        <v>-33.4258</v>
      </c>
      <c r="X184">
        <v>22.54929</v>
      </c>
      <c r="Y184">
        <v>20</v>
      </c>
      <c r="AC184">
        <v>20</v>
      </c>
      <c r="AE184" t="str">
        <v>open</v>
      </c>
      <c r="AF184" t="b">
        <f>FALSE()</f>
        <v>0</v>
      </c>
      <c r="AJ184" t="str">
        <v>Oudtshoorn</v>
      </c>
      <c r="AK184" t="str">
        <v>Western Cape</v>
      </c>
      <c r="AL184" t="str">
        <v>South Africa</v>
      </c>
      <c r="AM184" t="str">
        <v>Western Cape</v>
      </c>
      <c r="AN184" t="str">
        <v>Eden</v>
      </c>
      <c r="AO184" t="str">
        <v>Cape Aloe</v>
      </c>
      <c r="AP184" t="str">
        <v>Aloe ferox</v>
      </c>
      <c r="AQ184" t="str">
        <v>Cape Aloe</v>
      </c>
      <c r="AR184" t="str">
        <v>Plantae</v>
      </c>
      <c r="AS184">
        <v>124412</v>
      </c>
      <c r="AT184" t="str">
        <v>Asphodelaceae</v>
      </c>
      <c r="AU184" t="str">
        <v>Aloe</v>
      </c>
      <c r="AV184" t="str">
        <v>Aloe ferox</v>
      </c>
    </row>
    <row r="185">
      <c r="A185">
        <v>66043432</v>
      </c>
      <c r="B185" t="str">
        <v>2020/12/01 11:09 AM SAST</v>
      </c>
      <c r="C185">
        <v>44166</v>
      </c>
      <c r="D185" t="str">
        <v>2020-12-01 09:09:00 UTC</v>
      </c>
      <c r="E185" t="str">
        <v>Pretoria</v>
      </c>
      <c r="F185">
        <v>765682</v>
      </c>
      <c r="G185" t="str">
        <v>emma-leighprain</v>
      </c>
      <c r="H185" t="str">
        <v>Emma-Leigh Prain</v>
      </c>
      <c r="I185" t="str">
        <v>2020-12-03 13:51:17 UTC</v>
      </c>
      <c r="J185" t="str">
        <v>2023-09-05 14:37:46 UTC</v>
      </c>
      <c r="K185" t="str">
        <v>research</v>
      </c>
      <c r="M185" t="str">
        <v>https://www.inaturalist.org/observations/66043432</v>
      </c>
      <c r="N185" t="str">
        <v>https://static.inaturalist.org/photos/106378692/medium.jpg</v>
      </c>
      <c r="R185">
        <v>3</v>
      </c>
      <c r="S185">
        <v>0</v>
      </c>
      <c r="T185" t="b">
        <f>FALSE()</f>
        <v>0</v>
      </c>
      <c r="V185" t="str">
        <v>South Cape DC, South Africa</v>
      </c>
      <c r="W185">
        <v>-33.9996122946</v>
      </c>
      <c r="X185">
        <v>20.7602885652</v>
      </c>
      <c r="Y185">
        <v>1818</v>
      </c>
      <c r="AC185">
        <v>1818</v>
      </c>
      <c r="AE185" t="str">
        <v>open</v>
      </c>
      <c r="AF185" t="b">
        <f>FALSE()</f>
        <v>0</v>
      </c>
      <c r="AJ185" t="str">
        <v>Heidelberg</v>
      </c>
      <c r="AK185" t="str">
        <v>Western Cape</v>
      </c>
      <c r="AL185" t="str">
        <v>South Africa</v>
      </c>
      <c r="AM185" t="str">
        <v>Western Cape</v>
      </c>
      <c r="AN185" t="str">
        <v>Eden</v>
      </c>
      <c r="AO185" t="str">
        <v>Cape Aloe</v>
      </c>
      <c r="AP185" t="str">
        <v>Aloe ferox</v>
      </c>
      <c r="AQ185" t="str">
        <v>Cape Aloe</v>
      </c>
      <c r="AR185" t="str">
        <v>Plantae</v>
      </c>
      <c r="AS185">
        <v>124412</v>
      </c>
      <c r="AT185" t="str">
        <v>Asphodelaceae</v>
      </c>
      <c r="AU185" t="str">
        <v>Aloe</v>
      </c>
      <c r="AV185" t="str">
        <v>Aloe ferox</v>
      </c>
    </row>
    <row r="186">
      <c r="A186">
        <v>66571332</v>
      </c>
      <c r="B186" t="str">
        <v>2020/11/29 11:36 AM SAST</v>
      </c>
      <c r="C186">
        <v>44164</v>
      </c>
      <c r="D186" t="str">
        <v>2020-11-29 09:36:00 UTC</v>
      </c>
      <c r="E186" t="str">
        <v>Pretoria</v>
      </c>
      <c r="F186">
        <v>672394</v>
      </c>
      <c r="G186" t="str">
        <v>sandraf</v>
      </c>
      <c r="H186" t="str">
        <v>Sandra Falanga</v>
      </c>
      <c r="I186" t="str">
        <v>2020-12-14 15:10:04 UTC</v>
      </c>
      <c r="J186" t="str">
        <v>2023-09-05 14:37:33 UTC</v>
      </c>
      <c r="K186" t="str">
        <v>research</v>
      </c>
      <c r="L186" t="str">
        <v>CC-BY-NC</v>
      </c>
      <c r="M186" t="str">
        <v>https://www.inaturalist.org/observations/66571332</v>
      </c>
      <c r="N186" t="str">
        <v>https://inaturalist-open-data.s3.amazonaws.com/photos/107345857/medium.jpeg</v>
      </c>
      <c r="R186">
        <v>3</v>
      </c>
      <c r="S186">
        <v>0</v>
      </c>
      <c r="T186" t="b">
        <f>FALSE()</f>
        <v>0</v>
      </c>
      <c r="V186" t="str">
        <v>Leeukloof, Mossel Bay rural</v>
      </c>
      <c r="W186">
        <v>-33.96664</v>
      </c>
      <c r="X186">
        <v>22.09349</v>
      </c>
      <c r="Y186">
        <v>10</v>
      </c>
      <c r="AC186">
        <v>10</v>
      </c>
      <c r="AE186" t="str">
        <v>open</v>
      </c>
      <c r="AF186" t="b">
        <f>FALSE()</f>
        <v>0</v>
      </c>
      <c r="AJ186" t="str">
        <v>Mossel</v>
      </c>
      <c r="AK186" t="str">
        <v>Western Cape</v>
      </c>
      <c r="AL186" t="str">
        <v>South Africa</v>
      </c>
      <c r="AM186" t="str">
        <v>Western Cape</v>
      </c>
      <c r="AN186" t="str">
        <v>Eden</v>
      </c>
      <c r="AO186" t="str">
        <v>Cape Aloe</v>
      </c>
      <c r="AP186" t="str">
        <v>Aloe ferox</v>
      </c>
      <c r="AQ186" t="str">
        <v>Cape Aloe</v>
      </c>
      <c r="AR186" t="str">
        <v>Plantae</v>
      </c>
      <c r="AS186">
        <v>124412</v>
      </c>
      <c r="AT186" t="str">
        <v>Asphodelaceae</v>
      </c>
      <c r="AU186" t="str">
        <v>Aloe</v>
      </c>
      <c r="AV186" t="str">
        <v>Aloe ferox</v>
      </c>
    </row>
    <row r="187">
      <c r="A187">
        <v>67001536</v>
      </c>
      <c r="B187" t="str">
        <v>2020/12/21 5:41 AM SAST</v>
      </c>
      <c r="C187">
        <v>44186</v>
      </c>
      <c r="D187" t="str">
        <v>2020-12-21 03:41:00 UTC</v>
      </c>
      <c r="E187" t="str">
        <v>Pretoria</v>
      </c>
      <c r="F187">
        <v>755765</v>
      </c>
      <c r="G187" t="str">
        <v>steven_molteno</v>
      </c>
      <c r="H187" t="str">
        <v>Steven Molteno</v>
      </c>
      <c r="I187" t="str">
        <v>2020-12-24 12:04:22 UTC</v>
      </c>
      <c r="J187" t="str">
        <v>2023-09-05 14:37:15 UTC</v>
      </c>
      <c r="K187" t="str">
        <v>research</v>
      </c>
      <c r="L187" t="str">
        <v>CC-BY-NC</v>
      </c>
      <c r="M187" t="str">
        <v>https://www.inaturalist.org/observations/67001536</v>
      </c>
      <c r="N187" t="str">
        <v>https://inaturalist-open-data.s3.amazonaws.com/photos/108143762/medium.jpg</v>
      </c>
      <c r="R187">
        <v>1</v>
      </c>
      <c r="S187">
        <v>0</v>
      </c>
      <c r="T187" t="b">
        <f>FALSE()</f>
        <v>0</v>
      </c>
      <c r="V187" t="str">
        <v>Overberg District Municipality, South Africa</v>
      </c>
      <c r="W187">
        <v>-33.9958610278</v>
      </c>
      <c r="X187">
        <v>20.3438720556</v>
      </c>
      <c r="AE187" t="str">
        <v>open</v>
      </c>
      <c r="AF187" t="b">
        <f>FALSE()</f>
        <v>0</v>
      </c>
      <c r="AJ187" t="str">
        <v>Swellendam</v>
      </c>
      <c r="AK187" t="str">
        <v>Western Cape</v>
      </c>
      <c r="AL187" t="str">
        <v>South Africa</v>
      </c>
      <c r="AM187" t="str">
        <v>Western Cape</v>
      </c>
      <c r="AN187" t="str">
        <v>Overberg</v>
      </c>
      <c r="AO187" t="str">
        <v>Cape Aloe</v>
      </c>
      <c r="AP187" t="str">
        <v>Aloe ferox</v>
      </c>
      <c r="AQ187" t="str">
        <v>Cape Aloe</v>
      </c>
      <c r="AR187" t="str">
        <v>Plantae</v>
      </c>
      <c r="AS187">
        <v>124412</v>
      </c>
      <c r="AT187" t="str">
        <v>Asphodelaceae</v>
      </c>
      <c r="AU187" t="str">
        <v>Aloe</v>
      </c>
      <c r="AV187" t="str">
        <v>Aloe ferox</v>
      </c>
    </row>
    <row r="188">
      <c r="A188">
        <v>67005571</v>
      </c>
      <c r="B188" t="str">
        <v>2020/12/21 6:46 PM SAST</v>
      </c>
      <c r="C188">
        <v>44186</v>
      </c>
      <c r="D188" t="str">
        <v>2020-12-21 16:46:00 UTC</v>
      </c>
      <c r="E188" t="str">
        <v>Pretoria</v>
      </c>
      <c r="F188">
        <v>755765</v>
      </c>
      <c r="G188" t="str">
        <v>steven_molteno</v>
      </c>
      <c r="H188" t="str">
        <v>Steven Molteno</v>
      </c>
      <c r="I188" t="str">
        <v>2020-12-24 14:35:34 UTC</v>
      </c>
      <c r="J188" t="str">
        <v>2023-09-05 14:37:09 UTC</v>
      </c>
      <c r="K188" t="str">
        <v>research</v>
      </c>
      <c r="L188" t="str">
        <v>CC-BY-NC</v>
      </c>
      <c r="M188" t="str">
        <v>https://www.inaturalist.org/observations/67005571</v>
      </c>
      <c r="N188" t="str">
        <v>https://inaturalist-open-data.s3.amazonaws.com/photos/108151197/medium.jpg</v>
      </c>
      <c r="R188">
        <v>1</v>
      </c>
      <c r="S188">
        <v>0</v>
      </c>
      <c r="T188" t="b">
        <f>FALSE()</f>
        <v>0</v>
      </c>
      <c r="V188" t="str">
        <v>Overberg District Municipality, South Africa</v>
      </c>
      <c r="W188">
        <v>-34.0718752007</v>
      </c>
      <c r="X188">
        <v>20.6221186684</v>
      </c>
      <c r="Y188">
        <v>19</v>
      </c>
      <c r="AC188">
        <v>19</v>
      </c>
      <c r="AE188" t="str">
        <v>open</v>
      </c>
      <c r="AF188" t="b">
        <f>FALSE()</f>
        <v>0</v>
      </c>
      <c r="AJ188" t="str">
        <v>Swellendam</v>
      </c>
      <c r="AK188" t="str">
        <v>Western Cape</v>
      </c>
      <c r="AL188" t="str">
        <v>South Africa</v>
      </c>
      <c r="AM188" t="str">
        <v>Western Cape</v>
      </c>
      <c r="AN188" t="str">
        <v>Overberg</v>
      </c>
      <c r="AO188" t="str">
        <v>Cape Aloe</v>
      </c>
      <c r="AP188" t="str">
        <v>Aloe ferox</v>
      </c>
      <c r="AQ188" t="str">
        <v>Cape Aloe</v>
      </c>
      <c r="AR188" t="str">
        <v>Plantae</v>
      </c>
      <c r="AS188">
        <v>124412</v>
      </c>
      <c r="AT188" t="str">
        <v>Asphodelaceae</v>
      </c>
      <c r="AU188" t="str">
        <v>Aloe</v>
      </c>
      <c r="AV188" t="str">
        <v>Aloe ferox</v>
      </c>
    </row>
    <row r="189">
      <c r="A189">
        <v>67024594</v>
      </c>
      <c r="B189" t="str">
        <v>2020/12/21 3:28 PM SAST</v>
      </c>
      <c r="C189">
        <v>44186</v>
      </c>
      <c r="D189" t="str">
        <v>2020-12-21 13:28:00 UTC</v>
      </c>
      <c r="E189" t="str">
        <v>Pretoria</v>
      </c>
      <c r="F189">
        <v>755765</v>
      </c>
      <c r="G189" t="str">
        <v>steven_molteno</v>
      </c>
      <c r="H189" t="str">
        <v>Steven Molteno</v>
      </c>
      <c r="I189" t="str">
        <v>2020-12-24 23:43:03 UTC</v>
      </c>
      <c r="J189" t="str">
        <v>2023-09-05 14:36:50 UTC</v>
      </c>
      <c r="K189" t="str">
        <v>research</v>
      </c>
      <c r="L189" t="str">
        <v>CC-BY-NC</v>
      </c>
      <c r="M189" t="str">
        <v>https://www.inaturalist.org/observations/67024594</v>
      </c>
      <c r="N189" t="str">
        <v>https://inaturalist-open-data.s3.amazonaws.com/photos/108187382/medium.jpg</v>
      </c>
      <c r="R189">
        <v>1</v>
      </c>
      <c r="S189">
        <v>0</v>
      </c>
      <c r="T189" t="b">
        <f>FALSE()</f>
        <v>0</v>
      </c>
      <c r="V189" t="str">
        <v>South Cape DC, South Africa</v>
      </c>
      <c r="W189">
        <v>-34.0891189444</v>
      </c>
      <c r="X189">
        <v>20.8990631111</v>
      </c>
      <c r="AE189" t="str">
        <v>open</v>
      </c>
      <c r="AF189" t="b">
        <f>FALSE()</f>
        <v>0</v>
      </c>
      <c r="AJ189" t="str">
        <v>Heidelberg</v>
      </c>
      <c r="AK189" t="str">
        <v>Western Cape</v>
      </c>
      <c r="AL189" t="str">
        <v>South Africa</v>
      </c>
      <c r="AM189" t="str">
        <v>Western Cape</v>
      </c>
      <c r="AN189" t="str">
        <v>Eden</v>
      </c>
      <c r="AO189" t="str">
        <v>Cape Aloe</v>
      </c>
      <c r="AP189" t="str">
        <v>Aloe ferox</v>
      </c>
      <c r="AQ189" t="str">
        <v>Cape Aloe</v>
      </c>
      <c r="AR189" t="str">
        <v>Plantae</v>
      </c>
      <c r="AS189">
        <v>124412</v>
      </c>
      <c r="AT189" t="str">
        <v>Asphodelaceae</v>
      </c>
      <c r="AU189" t="str">
        <v>Aloe</v>
      </c>
      <c r="AV189" t="str">
        <v>Aloe ferox</v>
      </c>
    </row>
    <row r="190">
      <c r="A190">
        <v>67078606</v>
      </c>
      <c r="B190" t="str">
        <v>2020/12/21 11:30 AM SAST</v>
      </c>
      <c r="C190">
        <v>44186</v>
      </c>
      <c r="D190" t="str">
        <v>2020-12-21 09:30:00 UTC</v>
      </c>
      <c r="E190" t="str">
        <v>Pretoria</v>
      </c>
      <c r="F190">
        <v>755765</v>
      </c>
      <c r="G190" t="str">
        <v>steven_molteno</v>
      </c>
      <c r="H190" t="str">
        <v>Steven Molteno</v>
      </c>
      <c r="I190" t="str">
        <v>2020-12-26 09:28:46 UTC</v>
      </c>
      <c r="J190" t="str">
        <v>2023-09-05 14:36:43 UTC</v>
      </c>
      <c r="K190" t="str">
        <v>research</v>
      </c>
      <c r="L190" t="str">
        <v>CC-BY-NC</v>
      </c>
      <c r="M190" t="str">
        <v>https://www.inaturalist.org/observations/67078606</v>
      </c>
      <c r="N190" t="str">
        <v>https://inaturalist-open-data.s3.amazonaws.com/photos/108285172/medium.jpg</v>
      </c>
      <c r="R190">
        <v>1</v>
      </c>
      <c r="S190">
        <v>0</v>
      </c>
      <c r="T190" t="b">
        <f>FALSE()</f>
        <v>0</v>
      </c>
      <c r="V190" t="str">
        <v>South Cape DC, South Africa</v>
      </c>
      <c r="W190">
        <v>-34.0384871574</v>
      </c>
      <c r="X190">
        <v>21.3337106376</v>
      </c>
      <c r="Y190">
        <v>12</v>
      </c>
      <c r="AC190">
        <v>12</v>
      </c>
      <c r="AE190" t="str">
        <v>open</v>
      </c>
      <c r="AF190" t="b">
        <f>FALSE()</f>
        <v>0</v>
      </c>
      <c r="AJ190" t="str">
        <v>Riversdal</v>
      </c>
      <c r="AK190" t="str">
        <v>Western Cape</v>
      </c>
      <c r="AL190" t="str">
        <v>South Africa</v>
      </c>
      <c r="AM190" t="str">
        <v>Western Cape</v>
      </c>
      <c r="AN190" t="str">
        <v>Eden</v>
      </c>
      <c r="AO190" t="str">
        <v>Cape Aloe</v>
      </c>
      <c r="AP190" t="str">
        <v>Aloe ferox</v>
      </c>
      <c r="AQ190" t="str">
        <v>Cape Aloe</v>
      </c>
      <c r="AR190" t="str">
        <v>Plantae</v>
      </c>
      <c r="AS190">
        <v>124412</v>
      </c>
      <c r="AT190" t="str">
        <v>Asphodelaceae</v>
      </c>
      <c r="AU190" t="str">
        <v>Aloe</v>
      </c>
      <c r="AV190" t="str">
        <v>Aloe ferox</v>
      </c>
    </row>
    <row r="191">
      <c r="A191">
        <v>67091348</v>
      </c>
      <c r="B191" t="str">
        <v>2020/09/22 9:40 AM SAST</v>
      </c>
      <c r="C191">
        <v>44096</v>
      </c>
      <c r="D191" t="str">
        <v>2020-09-22 07:40:00 UTC</v>
      </c>
      <c r="E191" t="str">
        <v>Pretoria</v>
      </c>
      <c r="F191">
        <v>671968</v>
      </c>
      <c r="G191" t="str">
        <v>petrabroddle</v>
      </c>
      <c r="H191" t="str">
        <v>Petra Broddle</v>
      </c>
      <c r="I191" t="str">
        <v>2020-12-26 17:01:48 UTC</v>
      </c>
      <c r="J191" t="str">
        <v>2023-09-06 12:36:59 UTC</v>
      </c>
      <c r="K191" t="str">
        <v>research</v>
      </c>
      <c r="L191" t="str">
        <v>CC-BY-NC</v>
      </c>
      <c r="M191" t="str">
        <v>https://www.inaturalist.org/observations/67091348</v>
      </c>
      <c r="N191" t="str">
        <v>https://inaturalist-open-data.s3.amazonaws.com/photos/108308602/medium.jpeg</v>
      </c>
      <c r="P191" t="str">
        <v>ORCT-20200922-s1</v>
      </c>
      <c r="R191">
        <v>3</v>
      </c>
      <c r="S191">
        <v>0</v>
      </c>
      <c r="T191" t="b">
        <f>FALSE()</f>
        <v>0</v>
      </c>
      <c r="V191" t="str">
        <v>Overberg, ZA-WC, ZA</v>
      </c>
      <c r="W191">
        <v>-34.0769230756</v>
      </c>
      <c r="X191">
        <v>20.6030058191</v>
      </c>
      <c r="Y191">
        <v>20</v>
      </c>
      <c r="AC191">
        <v>28874</v>
      </c>
      <c r="AD191" t="str">
        <v>obscured</v>
      </c>
      <c r="AE191" t="str">
        <v>open</v>
      </c>
      <c r="AF191" t="b">
        <f>TRUE()</f>
        <v>1</v>
      </c>
      <c r="AJ191" t="str">
        <v>Swellendam</v>
      </c>
      <c r="AK191" t="str">
        <v>Western Cape</v>
      </c>
      <c r="AL191" t="str">
        <v>South Africa</v>
      </c>
      <c r="AM191" t="str">
        <v>Western Cape</v>
      </c>
      <c r="AN191" t="str">
        <v>Overberg</v>
      </c>
      <c r="AO191" t="str">
        <v>Cape Aloe</v>
      </c>
      <c r="AP191" t="str">
        <v>Aloe ferox</v>
      </c>
      <c r="AQ191" t="str">
        <v>Cape Aloe</v>
      </c>
      <c r="AR191" t="str">
        <v>Plantae</v>
      </c>
      <c r="AS191">
        <v>124412</v>
      </c>
      <c r="AT191" t="str">
        <v>Asphodelaceae</v>
      </c>
      <c r="AU191" t="str">
        <v>Aloe</v>
      </c>
      <c r="AV191" t="str">
        <v>Aloe ferox</v>
      </c>
    </row>
    <row r="192">
      <c r="A192">
        <v>67261296</v>
      </c>
      <c r="B192" t="str">
        <v>2020/12/23 11:34 AM SAST</v>
      </c>
      <c r="C192">
        <v>44188</v>
      </c>
      <c r="D192" t="str">
        <v>2020-12-23 09:34:00 UTC</v>
      </c>
      <c r="E192" t="str">
        <v>Pretoria</v>
      </c>
      <c r="F192">
        <v>383144</v>
      </c>
      <c r="G192" t="str">
        <v>tonyrebelo</v>
      </c>
      <c r="H192" t="str">
        <v>Tony Rebelo</v>
      </c>
      <c r="I192" t="str">
        <v>2020-12-29 19:10:46 UTC</v>
      </c>
      <c r="J192" t="str">
        <v>2023-10-13 09:04:15 UTC</v>
      </c>
      <c r="K192" t="str">
        <v>research</v>
      </c>
      <c r="L192" t="str">
        <v>CC-BY-NC</v>
      </c>
      <c r="M192" t="str">
        <v>https://www.inaturalist.org/observations/67261296</v>
      </c>
      <c r="N192" t="str">
        <v>https://inaturalist-open-data.s3.amazonaws.com/photos/108626347/medium.jpeg</v>
      </c>
      <c r="R192">
        <v>3</v>
      </c>
      <c r="S192">
        <v>0</v>
      </c>
      <c r="T192" t="b">
        <f>FALSE()</f>
        <v>0</v>
      </c>
      <c r="V192" t="str">
        <v>Haarwegskloof Renosterveld Research Station centre</v>
      </c>
      <c r="W192">
        <v>-34.3381737222</v>
      </c>
      <c r="X192">
        <v>20.3267165833</v>
      </c>
      <c r="Y192">
        <v>10</v>
      </c>
      <c r="AC192">
        <v>10</v>
      </c>
      <c r="AE192" t="str">
        <v>open</v>
      </c>
      <c r="AF192" t="b">
        <f>FALSE()</f>
        <v>0</v>
      </c>
      <c r="AJ192" t="str">
        <v>Bredasdorp</v>
      </c>
      <c r="AK192" t="str">
        <v>Western Cape</v>
      </c>
      <c r="AL192" t="str">
        <v>South Africa</v>
      </c>
      <c r="AM192" t="str">
        <v>Western Cape</v>
      </c>
      <c r="AN192" t="str">
        <v>Overberg</v>
      </c>
      <c r="AO192" t="str">
        <v>Cape Aloe</v>
      </c>
      <c r="AP192" t="str">
        <v>Aloe ferox</v>
      </c>
      <c r="AQ192" t="str">
        <v>Cape Aloe</v>
      </c>
      <c r="AR192" t="str">
        <v>Plantae</v>
      </c>
      <c r="AS192">
        <v>124412</v>
      </c>
      <c r="AT192" t="str">
        <v>Asphodelaceae</v>
      </c>
      <c r="AU192" t="str">
        <v>Aloe</v>
      </c>
      <c r="AV192" t="str">
        <v>Aloe ferox</v>
      </c>
    </row>
    <row r="193">
      <c r="A193">
        <v>67418307</v>
      </c>
      <c r="B193" t="str">
        <v>2020/12/31 1:45 PM SAST</v>
      </c>
      <c r="C193">
        <v>44196</v>
      </c>
      <c r="D193" t="str">
        <v>2020-12-31 11:45:00 UTC</v>
      </c>
      <c r="E193" t="str">
        <v>Pretoria</v>
      </c>
      <c r="F193">
        <v>755765</v>
      </c>
      <c r="G193" t="str">
        <v>steven_molteno</v>
      </c>
      <c r="H193" t="str">
        <v>Steven Molteno</v>
      </c>
      <c r="I193" t="str">
        <v>2021-01-01 21:06:39 UTC</v>
      </c>
      <c r="J193" t="str">
        <v>2023-09-05 14:36:08 UTC</v>
      </c>
      <c r="K193" t="str">
        <v>research</v>
      </c>
      <c r="L193" t="str">
        <v>CC-BY-NC</v>
      </c>
      <c r="M193" t="str">
        <v>https://www.inaturalist.org/observations/67418307</v>
      </c>
      <c r="N193" t="str">
        <v>https://inaturalist-open-data.s3.amazonaws.com/photos/108920211/medium.jpg</v>
      </c>
      <c r="R193">
        <v>3</v>
      </c>
      <c r="S193">
        <v>0</v>
      </c>
      <c r="T193" t="b">
        <f>FALSE()</f>
        <v>0</v>
      </c>
      <c r="V193" t="str">
        <v>Swellendam, 6740, South Africa</v>
      </c>
      <c r="W193">
        <v>-34.0751418889</v>
      </c>
      <c r="X193">
        <v>20.4544029167</v>
      </c>
      <c r="AE193" t="str">
        <v>open</v>
      </c>
      <c r="AF193" t="b">
        <f>FALSE()</f>
        <v>0</v>
      </c>
      <c r="AJ193" t="str">
        <v>Swellendam</v>
      </c>
      <c r="AK193" t="str">
        <v>Western Cape</v>
      </c>
      <c r="AL193" t="str">
        <v>South Africa</v>
      </c>
      <c r="AM193" t="str">
        <v>Western Cape</v>
      </c>
      <c r="AN193" t="str">
        <v>Overberg</v>
      </c>
      <c r="AO193" t="str">
        <v>Cape Aloe</v>
      </c>
      <c r="AP193" t="str">
        <v>Aloe ferox</v>
      </c>
      <c r="AQ193" t="str">
        <v>Cape Aloe</v>
      </c>
      <c r="AR193" t="str">
        <v>Plantae</v>
      </c>
      <c r="AS193">
        <v>124412</v>
      </c>
      <c r="AT193" t="str">
        <v>Asphodelaceae</v>
      </c>
      <c r="AU193" t="str">
        <v>Aloe</v>
      </c>
      <c r="AV193" t="str">
        <v>Aloe ferox</v>
      </c>
    </row>
    <row r="194">
      <c r="A194">
        <v>67459237</v>
      </c>
      <c r="B194" t="str">
        <v>2020/12/31 3:07 PM SAST</v>
      </c>
      <c r="C194">
        <v>44196</v>
      </c>
      <c r="D194" t="str">
        <v>2020-12-31 13:07:00 UTC</v>
      </c>
      <c r="E194" t="str">
        <v>Pretoria</v>
      </c>
      <c r="F194">
        <v>755765</v>
      </c>
      <c r="G194" t="str">
        <v>steven_molteno</v>
      </c>
      <c r="H194" t="str">
        <v>Steven Molteno</v>
      </c>
      <c r="I194" t="str">
        <v>2021-01-02 15:19:34 UTC</v>
      </c>
      <c r="J194" t="str">
        <v>2023-09-05 14:36:04 UTC</v>
      </c>
      <c r="K194" t="str">
        <v>research</v>
      </c>
      <c r="L194" t="str">
        <v>CC-BY-NC</v>
      </c>
      <c r="M194" t="str">
        <v>https://www.inaturalist.org/observations/67459237</v>
      </c>
      <c r="N194" t="str">
        <v>https://inaturalist-open-data.s3.amazonaws.com/photos/108994956/medium.jpg</v>
      </c>
      <c r="R194">
        <v>2</v>
      </c>
      <c r="S194">
        <v>0</v>
      </c>
      <c r="T194" t="b">
        <f>FALSE()</f>
        <v>0</v>
      </c>
      <c r="V194" t="str">
        <v>Swellendam, 6740, South Africa</v>
      </c>
      <c r="W194">
        <v>-34.0765920334</v>
      </c>
      <c r="X194">
        <v>20.4560960558</v>
      </c>
      <c r="Y194">
        <v>8</v>
      </c>
      <c r="AC194">
        <v>8</v>
      </c>
      <c r="AE194" t="str">
        <v>open</v>
      </c>
      <c r="AF194" t="b">
        <f>FALSE()</f>
        <v>0</v>
      </c>
      <c r="AJ194" t="str">
        <v>Swellendam</v>
      </c>
      <c r="AK194" t="str">
        <v>Western Cape</v>
      </c>
      <c r="AL194" t="str">
        <v>South Africa</v>
      </c>
      <c r="AM194" t="str">
        <v>Western Cape</v>
      </c>
      <c r="AN194" t="str">
        <v>Overberg</v>
      </c>
      <c r="AO194" t="str">
        <v>Cape Aloe</v>
      </c>
      <c r="AP194" t="str">
        <v>Aloe ferox</v>
      </c>
      <c r="AQ194" t="str">
        <v>Cape Aloe</v>
      </c>
      <c r="AR194" t="str">
        <v>Plantae</v>
      </c>
      <c r="AS194">
        <v>124412</v>
      </c>
      <c r="AT194" t="str">
        <v>Asphodelaceae</v>
      </c>
      <c r="AU194" t="str">
        <v>Aloe</v>
      </c>
      <c r="AV194" t="str">
        <v>Aloe ferox</v>
      </c>
    </row>
    <row r="195">
      <c r="A195">
        <v>67459341</v>
      </c>
      <c r="B195" t="str">
        <v>2020/12/31 3:09 PM SAST</v>
      </c>
      <c r="C195">
        <v>44196</v>
      </c>
      <c r="D195" t="str">
        <v>2020-12-31 13:09:00 UTC</v>
      </c>
      <c r="E195" t="str">
        <v>Pretoria</v>
      </c>
      <c r="F195">
        <v>755765</v>
      </c>
      <c r="G195" t="str">
        <v>steven_molteno</v>
      </c>
      <c r="H195" t="str">
        <v>Steven Molteno</v>
      </c>
      <c r="I195" t="str">
        <v>2021-01-02 15:21:13 UTC</v>
      </c>
      <c r="J195" t="str">
        <v>2023-09-05 14:35:48 UTC</v>
      </c>
      <c r="K195" t="str">
        <v>research</v>
      </c>
      <c r="L195" t="str">
        <v>CC-BY-NC</v>
      </c>
      <c r="M195" t="str">
        <v>https://www.inaturalist.org/observations/67459341</v>
      </c>
      <c r="N195" t="str">
        <v>https://inaturalist-open-data.s3.amazonaws.com/photos/108995107/medium.jpg</v>
      </c>
      <c r="R195">
        <v>2</v>
      </c>
      <c r="S195">
        <v>0</v>
      </c>
      <c r="T195" t="b">
        <f>FALSE()</f>
        <v>0</v>
      </c>
      <c r="V195" t="str">
        <v>Swellendam, 6740, South Africa</v>
      </c>
      <c r="W195">
        <v>-34.0803345424</v>
      </c>
      <c r="X195">
        <v>20.4542457413</v>
      </c>
      <c r="Y195">
        <v>8</v>
      </c>
      <c r="AC195">
        <v>8</v>
      </c>
      <c r="AE195" t="str">
        <v>open</v>
      </c>
      <c r="AF195" t="b">
        <f>FALSE()</f>
        <v>0</v>
      </c>
      <c r="AJ195" t="str">
        <v>Swellendam</v>
      </c>
      <c r="AK195" t="str">
        <v>Western Cape</v>
      </c>
      <c r="AL195" t="str">
        <v>South Africa</v>
      </c>
      <c r="AM195" t="str">
        <v>Western Cape</v>
      </c>
      <c r="AN195" t="str">
        <v>Overberg</v>
      </c>
      <c r="AO195" t="str">
        <v>Cape Aloe</v>
      </c>
      <c r="AP195" t="str">
        <v>Aloe ferox</v>
      </c>
      <c r="AQ195" t="str">
        <v>Cape Aloe</v>
      </c>
      <c r="AR195" t="str">
        <v>Plantae</v>
      </c>
      <c r="AS195">
        <v>124412</v>
      </c>
      <c r="AT195" t="str">
        <v>Asphodelaceae</v>
      </c>
      <c r="AU195" t="str">
        <v>Aloe</v>
      </c>
      <c r="AV195" t="str">
        <v>Aloe ferox</v>
      </c>
    </row>
    <row r="196">
      <c r="A196">
        <v>67462084</v>
      </c>
      <c r="B196" t="str">
        <v>2020/12/31 3:52 PM SAST</v>
      </c>
      <c r="C196">
        <v>44196</v>
      </c>
      <c r="D196" t="str">
        <v>2020-12-31 13:52:00 UTC</v>
      </c>
      <c r="E196" t="str">
        <v>Pretoria</v>
      </c>
      <c r="F196">
        <v>755765</v>
      </c>
      <c r="G196" t="str">
        <v>steven_molteno</v>
      </c>
      <c r="H196" t="str">
        <v>Steven Molteno</v>
      </c>
      <c r="I196" t="str">
        <v>2021-01-02 16:29:15 UTC</v>
      </c>
      <c r="J196" t="str">
        <v>2023-09-05 14:35:30 UTC</v>
      </c>
      <c r="K196" t="str">
        <v>research</v>
      </c>
      <c r="L196" t="str">
        <v>CC-BY-NC</v>
      </c>
      <c r="M196" t="str">
        <v>https://www.inaturalist.org/observations/67462084</v>
      </c>
      <c r="N196" t="str">
        <v>https://inaturalist-open-data.s3.amazonaws.com/photos/109000404/medium.jpg</v>
      </c>
      <c r="R196">
        <v>2</v>
      </c>
      <c r="S196">
        <v>0</v>
      </c>
      <c r="T196" t="b">
        <f>FALSE()</f>
        <v>0</v>
      </c>
      <c r="V196" t="str">
        <v>Swellendam, 6740, South Africa</v>
      </c>
      <c r="W196">
        <v>-34.0808020606</v>
      </c>
      <c r="X196">
        <v>20.4526401566</v>
      </c>
      <c r="Y196">
        <v>15</v>
      </c>
      <c r="AC196">
        <v>15</v>
      </c>
      <c r="AE196" t="str">
        <v>open</v>
      </c>
      <c r="AF196" t="b">
        <f>FALSE()</f>
        <v>0</v>
      </c>
      <c r="AJ196" t="str">
        <v>Swellendam</v>
      </c>
      <c r="AK196" t="str">
        <v>Western Cape</v>
      </c>
      <c r="AL196" t="str">
        <v>South Africa</v>
      </c>
      <c r="AM196" t="str">
        <v>Western Cape</v>
      </c>
      <c r="AN196" t="str">
        <v>Overberg</v>
      </c>
      <c r="AO196" t="str">
        <v>Cape Aloe</v>
      </c>
      <c r="AP196" t="str">
        <v>Aloe ferox</v>
      </c>
      <c r="AQ196" t="str">
        <v>Cape Aloe</v>
      </c>
      <c r="AR196" t="str">
        <v>Plantae</v>
      </c>
      <c r="AS196">
        <v>124412</v>
      </c>
      <c r="AT196" t="str">
        <v>Asphodelaceae</v>
      </c>
      <c r="AU196" t="str">
        <v>Aloe</v>
      </c>
      <c r="AV196" t="str">
        <v>Aloe ferox</v>
      </c>
    </row>
    <row r="197">
      <c r="A197">
        <v>67472985</v>
      </c>
      <c r="B197" t="str">
        <v>2020/12/26 2:47 PM SAST</v>
      </c>
      <c r="C197">
        <v>44191</v>
      </c>
      <c r="D197" t="str">
        <v>2020-12-26 12:47:00 UTC</v>
      </c>
      <c r="E197" t="str">
        <v>Pretoria</v>
      </c>
      <c r="F197">
        <v>389997</v>
      </c>
      <c r="G197" t="str">
        <v>shauns</v>
      </c>
      <c r="H197" t="str">
        <v>Shaun Swanepoel</v>
      </c>
      <c r="I197" t="str">
        <v>2021-01-02 20:13:04 UTC</v>
      </c>
      <c r="J197" t="str">
        <v>2023-09-05 14:35:23 UTC</v>
      </c>
      <c r="K197" t="str">
        <v>research</v>
      </c>
      <c r="L197" t="str">
        <v>CC-BY-NC-SA</v>
      </c>
      <c r="M197" t="str">
        <v>https://www.inaturalist.org/observations/67472985</v>
      </c>
      <c r="N197" t="str">
        <v>https://inaturalist-open-data.s3.amazonaws.com/photos/109018162/medium.jpeg</v>
      </c>
      <c r="R197">
        <v>2</v>
      </c>
      <c r="S197">
        <v>0</v>
      </c>
      <c r="T197" t="b">
        <f>FALSE()</f>
        <v>0</v>
      </c>
      <c r="V197" t="str">
        <v>Eden, Western Cape, South Africa</v>
      </c>
      <c r="W197">
        <v>-33.4524197222</v>
      </c>
      <c r="X197">
        <v>21.41905</v>
      </c>
      <c r="Y197">
        <v>20</v>
      </c>
      <c r="AC197">
        <v>20</v>
      </c>
      <c r="AE197" t="str">
        <v>open</v>
      </c>
      <c r="AF197" t="b">
        <f>FALSE()</f>
        <v>0</v>
      </c>
      <c r="AJ197" t="str">
        <v>Ladismith</v>
      </c>
      <c r="AK197" t="str">
        <v>Western Cape</v>
      </c>
      <c r="AL197" t="str">
        <v>South Africa</v>
      </c>
      <c r="AM197" t="str">
        <v>Western Cape</v>
      </c>
      <c r="AN197" t="str">
        <v>Eden</v>
      </c>
      <c r="AO197" t="str">
        <v>Cape Aloe</v>
      </c>
      <c r="AP197" t="str">
        <v>Aloe ferox</v>
      </c>
      <c r="AQ197" t="str">
        <v>Cape Aloe</v>
      </c>
      <c r="AR197" t="str">
        <v>Plantae</v>
      </c>
      <c r="AS197">
        <v>124412</v>
      </c>
      <c r="AT197" t="str">
        <v>Asphodelaceae</v>
      </c>
      <c r="AU197" t="str">
        <v>Aloe</v>
      </c>
      <c r="AV197" t="str">
        <v>Aloe ferox</v>
      </c>
    </row>
    <row r="198">
      <c r="A198">
        <v>67505383</v>
      </c>
      <c r="B198" t="str">
        <v>2020/12/18 9:33 AM SAST</v>
      </c>
      <c r="C198">
        <v>44183</v>
      </c>
      <c r="D198" t="str">
        <v>2020-12-18 07:33:00 UTC</v>
      </c>
      <c r="E198" t="str">
        <v>Pretoria</v>
      </c>
      <c r="F198">
        <v>1280395</v>
      </c>
      <c r="G198" t="str">
        <v>yvettevanwijk1941</v>
      </c>
      <c r="H198" t="str">
        <v>YvettevW</v>
      </c>
      <c r="I198" t="str">
        <v>2021-01-03 08:50:51 UTC</v>
      </c>
      <c r="J198" t="str">
        <v>2023-09-05 14:35:05 UTC</v>
      </c>
      <c r="K198" t="str">
        <v>research</v>
      </c>
      <c r="L198" t="str">
        <v>CC-BY-NC</v>
      </c>
      <c r="M198" t="str">
        <v>https://www.inaturalist.org/observations/67505383</v>
      </c>
      <c r="N198" t="str">
        <v>https://inaturalist-open-data.s3.amazonaws.com/photos/109080425/medium.jpg</v>
      </c>
      <c r="R198">
        <v>2</v>
      </c>
      <c r="S198">
        <v>0</v>
      </c>
      <c r="T198" t="b">
        <f>FALSE()</f>
        <v>0</v>
      </c>
      <c r="V198" t="str">
        <v>Herold Falling Buck site 2, South Cape DC, South Africa</v>
      </c>
      <c r="W198">
        <v>-33.8368473626</v>
      </c>
      <c r="X198">
        <v>22.4530821881</v>
      </c>
      <c r="Y198">
        <v>55</v>
      </c>
      <c r="AC198">
        <v>55</v>
      </c>
      <c r="AE198" t="str">
        <v>open</v>
      </c>
      <c r="AF198" t="b">
        <f>FALSE()</f>
        <v>0</v>
      </c>
      <c r="AJ198" t="str">
        <v>George Greater Municipality and marine</v>
      </c>
      <c r="AK198" t="str">
        <v>Western Cape</v>
      </c>
      <c r="AL198" t="str">
        <v>South Africa</v>
      </c>
      <c r="AM198" t="str">
        <v>Western Cape</v>
      </c>
      <c r="AN198" t="str">
        <v>Eden</v>
      </c>
      <c r="AO198" t="str">
        <v>Cape Aloe</v>
      </c>
      <c r="AP198" t="str">
        <v>Aloe ferox</v>
      </c>
      <c r="AQ198" t="str">
        <v>Cape Aloe</v>
      </c>
      <c r="AR198" t="str">
        <v>Plantae</v>
      </c>
      <c r="AS198">
        <v>124412</v>
      </c>
      <c r="AT198" t="str">
        <v>Asphodelaceae</v>
      </c>
      <c r="AU198" t="str">
        <v>Aloe</v>
      </c>
      <c r="AV198" t="str">
        <v>Aloe ferox</v>
      </c>
    </row>
    <row r="199">
      <c r="A199">
        <v>67620823</v>
      </c>
      <c r="B199" t="str">
        <v>2020/03/21 6:04 PM SAST</v>
      </c>
      <c r="C199">
        <v>43911</v>
      </c>
      <c r="D199" t="str">
        <v>2020-03-21 16:04:00 UTC</v>
      </c>
      <c r="E199" t="str">
        <v>Pretoria</v>
      </c>
      <c r="F199">
        <v>755765</v>
      </c>
      <c r="G199" t="str">
        <v>steven_molteno</v>
      </c>
      <c r="H199" t="str">
        <v>Steven Molteno</v>
      </c>
      <c r="I199" t="str">
        <v>2021-01-05 15:43:45 UTC</v>
      </c>
      <c r="J199" t="str">
        <v>2023-09-05 14:34:28 UTC</v>
      </c>
      <c r="K199" t="str">
        <v>research</v>
      </c>
      <c r="L199" t="str">
        <v>CC-BY-NC</v>
      </c>
      <c r="M199" t="str">
        <v>https://www.inaturalist.org/observations/67620823</v>
      </c>
      <c r="N199" t="str">
        <v>https://inaturalist-open-data.s3.amazonaws.com/photos/109299239/medium.jpg</v>
      </c>
      <c r="R199">
        <v>3</v>
      </c>
      <c r="S199">
        <v>0</v>
      </c>
      <c r="T199" t="b">
        <f>FALSE()</f>
        <v>0</v>
      </c>
      <c r="V199" t="str">
        <v>Cape Winelands, South Africa</v>
      </c>
      <c r="W199">
        <v>-33.9422188022</v>
      </c>
      <c r="X199">
        <v>20.1860819023</v>
      </c>
      <c r="Y199">
        <v>81</v>
      </c>
      <c r="AC199">
        <v>81</v>
      </c>
      <c r="AE199" t="str">
        <v>open</v>
      </c>
      <c r="AF199" t="b">
        <f>FALSE()</f>
        <v>0</v>
      </c>
      <c r="AJ199" t="str">
        <v>Swellendam</v>
      </c>
      <c r="AK199" t="str">
        <v>Western Cape</v>
      </c>
      <c r="AL199" t="str">
        <v>South Africa</v>
      </c>
      <c r="AM199" t="str">
        <v>Western Cape</v>
      </c>
      <c r="AN199" t="str">
        <v>Cape Winelands</v>
      </c>
      <c r="AO199" t="str">
        <v>Cape Aloe</v>
      </c>
      <c r="AP199" t="str">
        <v>Aloe ferox</v>
      </c>
      <c r="AQ199" t="str">
        <v>Cape Aloe</v>
      </c>
      <c r="AR199" t="str">
        <v>Plantae</v>
      </c>
      <c r="AS199">
        <v>124412</v>
      </c>
      <c r="AT199" t="str">
        <v>Asphodelaceae</v>
      </c>
      <c r="AU199" t="str">
        <v>Aloe</v>
      </c>
      <c r="AV199" t="str">
        <v>Aloe ferox</v>
      </c>
    </row>
    <row r="200">
      <c r="A200">
        <v>67677685</v>
      </c>
      <c r="B200" t="str">
        <v>2020/12/24 8:33 AM SAST</v>
      </c>
      <c r="C200">
        <v>44189</v>
      </c>
      <c r="D200" t="str">
        <v>2020-12-24 06:33:00 UTC</v>
      </c>
      <c r="E200" t="str">
        <v>Pretoria</v>
      </c>
      <c r="F200">
        <v>383144</v>
      </c>
      <c r="G200" t="str">
        <v>tonyrebelo</v>
      </c>
      <c r="H200" t="str">
        <v>Tony Rebelo</v>
      </c>
      <c r="I200" t="str">
        <v>2021-01-06 20:44:04 UTC</v>
      </c>
      <c r="J200" t="str">
        <v>2023-10-13 09:04:15 UTC</v>
      </c>
      <c r="K200" t="str">
        <v>research</v>
      </c>
      <c r="L200" t="str">
        <v>CC-BY-NC</v>
      </c>
      <c r="M200" t="str">
        <v>https://www.inaturalist.org/observations/67677685</v>
      </c>
      <c r="N200" t="str">
        <v>https://inaturalist-open-data.s3.amazonaws.com/photos/109398605/medium.jpeg</v>
      </c>
      <c r="R200">
        <v>3</v>
      </c>
      <c r="S200">
        <v>0</v>
      </c>
      <c r="T200" t="b">
        <f>FALSE()</f>
        <v>0</v>
      </c>
      <c r="V200" t="str">
        <v>Long trail at Haarwegskloof Renosterveld Nature Reserve</v>
      </c>
      <c r="W200">
        <v>-34.34128129</v>
      </c>
      <c r="X200">
        <v>20.3223179</v>
      </c>
      <c r="Y200">
        <v>10</v>
      </c>
      <c r="AC200">
        <v>10</v>
      </c>
      <c r="AE200" t="str">
        <v>open</v>
      </c>
      <c r="AF200" t="b">
        <f>FALSE()</f>
        <v>0</v>
      </c>
      <c r="AJ200" t="str">
        <v>Bredasdorp</v>
      </c>
      <c r="AK200" t="str">
        <v>Western Cape</v>
      </c>
      <c r="AL200" t="str">
        <v>South Africa</v>
      </c>
      <c r="AM200" t="str">
        <v>Western Cape</v>
      </c>
      <c r="AN200" t="str">
        <v>Overberg</v>
      </c>
      <c r="AO200" t="str">
        <v>Cape Aloe</v>
      </c>
      <c r="AP200" t="str">
        <v>Aloe ferox</v>
      </c>
      <c r="AQ200" t="str">
        <v>Cape Aloe</v>
      </c>
      <c r="AR200" t="str">
        <v>Plantae</v>
      </c>
      <c r="AS200">
        <v>124412</v>
      </c>
      <c r="AT200" t="str">
        <v>Asphodelaceae</v>
      </c>
      <c r="AU200" t="str">
        <v>Aloe</v>
      </c>
      <c r="AV200" t="str">
        <v>Aloe ferox</v>
      </c>
    </row>
    <row r="201">
      <c r="A201">
        <v>67677690</v>
      </c>
      <c r="B201" t="str">
        <v>2020/12/24 8:35 AM SAST</v>
      </c>
      <c r="C201">
        <v>44189</v>
      </c>
      <c r="D201" t="str">
        <v>2020-12-24 06:35:00 UTC</v>
      </c>
      <c r="E201" t="str">
        <v>Pretoria</v>
      </c>
      <c r="F201">
        <v>383144</v>
      </c>
      <c r="G201" t="str">
        <v>tonyrebelo</v>
      </c>
      <c r="H201" t="str">
        <v>Tony Rebelo</v>
      </c>
      <c r="I201" t="str">
        <v>2021-01-06 20:44:07 UTC</v>
      </c>
      <c r="J201" t="str">
        <v>2023-10-13 09:04:15 UTC</v>
      </c>
      <c r="K201" t="str">
        <v>research</v>
      </c>
      <c r="L201" t="str">
        <v>CC-BY-NC</v>
      </c>
      <c r="M201" t="str">
        <v>https://www.inaturalist.org/observations/67677690</v>
      </c>
      <c r="N201" t="str">
        <v>https://inaturalist-open-data.s3.amazonaws.com/photos/109398905/medium.jpeg</v>
      </c>
      <c r="R201">
        <v>3</v>
      </c>
      <c r="S201">
        <v>0</v>
      </c>
      <c r="T201" t="b">
        <f>FALSE()</f>
        <v>0</v>
      </c>
      <c r="V201" t="str">
        <v>Long trail at Haarwegskloof Renosterveld Nature Reserve</v>
      </c>
      <c r="W201">
        <v>-34.34158455</v>
      </c>
      <c r="X201">
        <v>20.32149689</v>
      </c>
      <c r="Y201">
        <v>10</v>
      </c>
      <c r="AC201">
        <v>10</v>
      </c>
      <c r="AE201" t="str">
        <v>open</v>
      </c>
      <c r="AF201" t="b">
        <f>FALSE()</f>
        <v>0</v>
      </c>
      <c r="AJ201" t="str">
        <v>Bredasdorp</v>
      </c>
      <c r="AK201" t="str">
        <v>Western Cape</v>
      </c>
      <c r="AL201" t="str">
        <v>South Africa</v>
      </c>
      <c r="AM201" t="str">
        <v>Western Cape</v>
      </c>
      <c r="AN201" t="str">
        <v>Overberg</v>
      </c>
      <c r="AO201" t="str">
        <v>Cape Aloe</v>
      </c>
      <c r="AP201" t="str">
        <v>Aloe ferox</v>
      </c>
      <c r="AQ201" t="str">
        <v>Cape Aloe</v>
      </c>
      <c r="AR201" t="str">
        <v>Plantae</v>
      </c>
      <c r="AS201">
        <v>124412</v>
      </c>
      <c r="AT201" t="str">
        <v>Asphodelaceae</v>
      </c>
      <c r="AU201" t="str">
        <v>Aloe</v>
      </c>
      <c r="AV201" t="str">
        <v>Aloe ferox</v>
      </c>
    </row>
    <row r="202">
      <c r="A202">
        <v>67680330</v>
      </c>
      <c r="B202" t="str">
        <v>2020/12/24 9:24 AM SAST</v>
      </c>
      <c r="C202">
        <v>44189</v>
      </c>
      <c r="D202" t="str">
        <v>2020-12-24 07:24:00 UTC</v>
      </c>
      <c r="E202" t="str">
        <v>Pretoria</v>
      </c>
      <c r="F202">
        <v>383144</v>
      </c>
      <c r="G202" t="str">
        <v>tonyrebelo</v>
      </c>
      <c r="H202" t="str">
        <v>Tony Rebelo</v>
      </c>
      <c r="I202" t="str">
        <v>2021-01-06 22:05:37 UTC</v>
      </c>
      <c r="J202" t="str">
        <v>2023-10-13 09:04:15 UTC</v>
      </c>
      <c r="K202" t="str">
        <v>research</v>
      </c>
      <c r="L202" t="str">
        <v>CC-BY-NC</v>
      </c>
      <c r="M202" t="str">
        <v>https://www.inaturalist.org/observations/67680330</v>
      </c>
      <c r="N202" t="str">
        <v>https://inaturalist-open-data.s3.amazonaws.com/photos/109407955/medium.jpeg</v>
      </c>
      <c r="R202">
        <v>4</v>
      </c>
      <c r="S202">
        <v>0</v>
      </c>
      <c r="T202" t="b">
        <f>FALSE()</f>
        <v>0</v>
      </c>
      <c r="V202" t="str">
        <v>Long trail, Haarwegskloof Renosterveld Nature Reserve</v>
      </c>
      <c r="W202">
        <v>-34.34214738</v>
      </c>
      <c r="X202">
        <v>20.30588184</v>
      </c>
      <c r="Y202">
        <v>10</v>
      </c>
      <c r="AC202">
        <v>10</v>
      </c>
      <c r="AE202" t="str">
        <v>open</v>
      </c>
      <c r="AF202" t="b">
        <f>FALSE()</f>
        <v>0</v>
      </c>
      <c r="AJ202" t="str">
        <v>Bredasdorp</v>
      </c>
      <c r="AK202" t="str">
        <v>Western Cape</v>
      </c>
      <c r="AL202" t="str">
        <v>South Africa</v>
      </c>
      <c r="AM202" t="str">
        <v>Western Cape</v>
      </c>
      <c r="AN202" t="str">
        <v>Overberg</v>
      </c>
      <c r="AO202" t="str">
        <v>Cape Aloe</v>
      </c>
      <c r="AP202" t="str">
        <v>Aloe ferox</v>
      </c>
      <c r="AQ202" t="str">
        <v>Cape Aloe</v>
      </c>
      <c r="AR202" t="str">
        <v>Plantae</v>
      </c>
      <c r="AS202">
        <v>124412</v>
      </c>
      <c r="AT202" t="str">
        <v>Asphodelaceae</v>
      </c>
      <c r="AU202" t="str">
        <v>Aloe</v>
      </c>
      <c r="AV202" t="str">
        <v>Aloe ferox</v>
      </c>
    </row>
    <row r="203">
      <c r="A203">
        <v>67786131</v>
      </c>
      <c r="B203" t="str">
        <v>2020/12/20 12:15 PM SAST</v>
      </c>
      <c r="C203">
        <v>44185</v>
      </c>
      <c r="D203" t="str">
        <v>2020-12-20 10:15:00 UTC</v>
      </c>
      <c r="E203" t="str">
        <v>Pretoria</v>
      </c>
      <c r="F203">
        <v>676977</v>
      </c>
      <c r="G203" t="str">
        <v>jaheymans</v>
      </c>
      <c r="H203" t="str">
        <v>Joseph Heymans</v>
      </c>
      <c r="I203" t="str">
        <v>2021-01-09 08:31:24 UTC</v>
      </c>
      <c r="J203" t="str">
        <v>2023-09-05 14:34:03 UTC</v>
      </c>
      <c r="K203" t="str">
        <v>research</v>
      </c>
      <c r="L203" t="str">
        <v>CC-BY-NC-ND</v>
      </c>
      <c r="M203" t="str">
        <v>https://www.inaturalist.org/observations/67786131</v>
      </c>
      <c r="N203" t="str">
        <v>https://inaturalist-open-data.s3.amazonaws.com/photos/109611098/medium.jpeg</v>
      </c>
      <c r="R203">
        <v>3</v>
      </c>
      <c r="S203">
        <v>0</v>
      </c>
      <c r="T203" t="b">
        <f>FALSE()</f>
        <v>0</v>
      </c>
      <c r="V203" t="str">
        <v>Vyf Brakke Fonteinen, Mossel Bay, 6520, South Africa</v>
      </c>
      <c r="W203">
        <v>-34.1331111</v>
      </c>
      <c r="X203">
        <v>22.0961111</v>
      </c>
      <c r="Y203">
        <v>10</v>
      </c>
      <c r="AC203">
        <v>10</v>
      </c>
      <c r="AE203" t="str">
        <v>open</v>
      </c>
      <c r="AF203" t="b">
        <f>FALSE()</f>
        <v>0</v>
      </c>
      <c r="AJ203" t="str">
        <v>Mossel</v>
      </c>
      <c r="AK203" t="str">
        <v>Western Cape</v>
      </c>
      <c r="AL203" t="str">
        <v>South Africa</v>
      </c>
      <c r="AM203" t="str">
        <v>Western Cape</v>
      </c>
      <c r="AN203" t="str">
        <v>Eden</v>
      </c>
      <c r="AO203" t="str">
        <v>Cape Aloe</v>
      </c>
      <c r="AP203" t="str">
        <v>Aloe ferox</v>
      </c>
      <c r="AQ203" t="str">
        <v>Cape Aloe</v>
      </c>
      <c r="AR203" t="str">
        <v>Plantae</v>
      </c>
      <c r="AS203">
        <v>124412</v>
      </c>
      <c r="AT203" t="str">
        <v>Asphodelaceae</v>
      </c>
      <c r="AU203" t="str">
        <v>Aloe</v>
      </c>
      <c r="AV203" t="str">
        <v>Aloe ferox</v>
      </c>
    </row>
    <row r="204">
      <c r="A204">
        <v>68326122</v>
      </c>
      <c r="B204" t="str">
        <v>2020/12/03 4:38 PM SAST</v>
      </c>
      <c r="C204">
        <v>44168</v>
      </c>
      <c r="D204" t="str">
        <v>2020-12-03 14:38:00 UTC</v>
      </c>
      <c r="E204" t="str">
        <v>Pretoria</v>
      </c>
      <c r="F204">
        <v>1572899</v>
      </c>
      <c r="G204" t="str">
        <v>megan_smith213</v>
      </c>
      <c r="I204" t="str">
        <v>2021-01-19 13:35:45 UTC</v>
      </c>
      <c r="J204" t="str">
        <v>2023-09-05 14:33:46 UTC</v>
      </c>
      <c r="K204" t="str">
        <v>research</v>
      </c>
      <c r="L204" t="str">
        <v>CC-BY-NC</v>
      </c>
      <c r="M204" t="str">
        <v>https://www.inaturalist.org/observations/68326122</v>
      </c>
      <c r="N204" t="str">
        <v>https://inaturalist-open-data.s3.amazonaws.com/photos/110604935/medium.jpg</v>
      </c>
      <c r="P204" t="str">
        <v>GRDM Quarry 3</v>
      </c>
      <c r="R204">
        <v>2</v>
      </c>
      <c r="S204">
        <v>0</v>
      </c>
      <c r="T204" t="b">
        <f>FALSE()</f>
        <v>0</v>
      </c>
      <c r="V204" t="str">
        <v>Eden, Western Cape, South Africa</v>
      </c>
      <c r="W204">
        <v>-33.9745979167</v>
      </c>
      <c r="X204">
        <v>22.1779136389</v>
      </c>
      <c r="AE204" t="str">
        <v>open</v>
      </c>
      <c r="AF204" t="b">
        <f>FALSE()</f>
        <v>0</v>
      </c>
      <c r="AJ204" t="str">
        <v>Mossel</v>
      </c>
      <c r="AK204" t="str">
        <v>Western Cape</v>
      </c>
      <c r="AL204" t="str">
        <v>South Africa</v>
      </c>
      <c r="AM204" t="str">
        <v>Western Cape</v>
      </c>
      <c r="AN204" t="str">
        <v>Eden</v>
      </c>
      <c r="AO204" t="str">
        <v>Cape Aloe</v>
      </c>
      <c r="AP204" t="str">
        <v>Aloe ferox</v>
      </c>
      <c r="AQ204" t="str">
        <v>Cape Aloe</v>
      </c>
      <c r="AR204" t="str">
        <v>Plantae</v>
      </c>
      <c r="AS204">
        <v>124412</v>
      </c>
      <c r="AT204" t="str">
        <v>Asphodelaceae</v>
      </c>
      <c r="AU204" t="str">
        <v>Aloe</v>
      </c>
      <c r="AV204" t="str">
        <v>Aloe ferox</v>
      </c>
    </row>
    <row r="205">
      <c r="A205">
        <v>68486030</v>
      </c>
      <c r="B205" t="str">
        <v>2021/01/03 5:01 PM SAST</v>
      </c>
      <c r="C205">
        <v>44199</v>
      </c>
      <c r="D205" t="str">
        <v>2021-01-03 15:01:00 UTC</v>
      </c>
      <c r="E205" t="str">
        <v>Pretoria</v>
      </c>
      <c r="F205">
        <v>979691</v>
      </c>
      <c r="G205" t="str">
        <v>phoekman</v>
      </c>
      <c r="H205" t="str">
        <v>Paul Hoekman</v>
      </c>
      <c r="I205" t="str">
        <v>2021-01-23 11:22:01 UTC</v>
      </c>
      <c r="J205" t="str">
        <v>2023-09-05 14:33:37 UTC</v>
      </c>
      <c r="K205" t="str">
        <v>research</v>
      </c>
      <c r="L205" t="str">
        <v>CC0</v>
      </c>
      <c r="M205" t="str">
        <v>https://www.inaturalist.org/observations/68486030</v>
      </c>
      <c r="N205" t="str">
        <v>https://inaturalist-open-data.s3.amazonaws.com/photos/110904390/medium.jpeg</v>
      </c>
      <c r="R205">
        <v>2</v>
      </c>
      <c r="S205">
        <v>0</v>
      </c>
      <c r="T205" t="b">
        <f>FALSE()</f>
        <v>0</v>
      </c>
      <c r="V205" t="str">
        <v>Eden, Western Cape, South Africa</v>
      </c>
      <c r="W205">
        <v>-33.6858913889</v>
      </c>
      <c r="X205">
        <v>23.1740563889</v>
      </c>
      <c r="AE205" t="str">
        <v>open</v>
      </c>
      <c r="AF205" t="b">
        <f>FALSE()</f>
        <v>0</v>
      </c>
      <c r="AJ205" t="str">
        <v>Uniondale</v>
      </c>
      <c r="AK205" t="str">
        <v>Western Cape</v>
      </c>
      <c r="AL205" t="str">
        <v>South Africa</v>
      </c>
      <c r="AM205" t="str">
        <v>Western Cape</v>
      </c>
      <c r="AN205" t="str">
        <v>Eden</v>
      </c>
      <c r="AO205" t="str">
        <v>Cape Aloe</v>
      </c>
      <c r="AP205" t="str">
        <v>Aloe ferox</v>
      </c>
      <c r="AQ205" t="str">
        <v>Cape Aloe</v>
      </c>
      <c r="AR205" t="str">
        <v>Plantae</v>
      </c>
      <c r="AS205">
        <v>124412</v>
      </c>
      <c r="AT205" t="str">
        <v>Asphodelaceae</v>
      </c>
      <c r="AU205" t="str">
        <v>Aloe</v>
      </c>
      <c r="AV205" t="str">
        <v>Aloe ferox</v>
      </c>
    </row>
    <row r="206">
      <c r="A206">
        <v>68543599</v>
      </c>
      <c r="B206" t="str">
        <v>2021/01/23 8:20 AM SAST</v>
      </c>
      <c r="C206">
        <v>44219</v>
      </c>
      <c r="D206" t="str">
        <v>2021-01-23 06:20:00 UTC</v>
      </c>
      <c r="E206" t="str">
        <v>Pretoria</v>
      </c>
      <c r="F206">
        <v>389997</v>
      </c>
      <c r="G206" t="str">
        <v>shauns</v>
      </c>
      <c r="H206" t="str">
        <v>Shaun Swanepoel</v>
      </c>
      <c r="I206" t="str">
        <v>2021-01-24 13:28:11 UTC</v>
      </c>
      <c r="J206" t="str">
        <v>2023-09-05 14:33:32 UTC</v>
      </c>
      <c r="K206" t="str">
        <v>research</v>
      </c>
      <c r="L206" t="str">
        <v>CC-BY-NC-SA</v>
      </c>
      <c r="M206" t="str">
        <v>https://www.inaturalist.org/observations/68543599</v>
      </c>
      <c r="N206" t="str">
        <v>https://inaturalist-open-data.s3.amazonaws.com/photos/111014310/medium.jpeg</v>
      </c>
      <c r="R206">
        <v>3</v>
      </c>
      <c r="S206">
        <v>0</v>
      </c>
      <c r="T206" t="b">
        <f>FALSE()</f>
        <v>0</v>
      </c>
      <c r="V206" t="str">
        <v>Hoekwil, Wilderness, South Africa</v>
      </c>
      <c r="W206">
        <v>-33.9929513889</v>
      </c>
      <c r="X206">
        <v>22.5608097222</v>
      </c>
      <c r="Y206">
        <v>20</v>
      </c>
      <c r="AC206">
        <v>20</v>
      </c>
      <c r="AE206" t="str">
        <v>open</v>
      </c>
      <c r="AF206" t="b">
        <f>FALSE()</f>
        <v>0</v>
      </c>
      <c r="AJ206" t="str">
        <v>George Greater Municipality and marine</v>
      </c>
      <c r="AK206" t="str">
        <v>Western Cape</v>
      </c>
      <c r="AL206" t="str">
        <v>South Africa</v>
      </c>
      <c r="AM206" t="str">
        <v>Western Cape</v>
      </c>
      <c r="AN206" t="str">
        <v>Eden</v>
      </c>
      <c r="AO206" t="str">
        <v>Cape Aloe</v>
      </c>
      <c r="AP206" t="str">
        <v>Aloe ferox</v>
      </c>
      <c r="AQ206" t="str">
        <v>Cape Aloe</v>
      </c>
      <c r="AR206" t="str">
        <v>Plantae</v>
      </c>
      <c r="AS206">
        <v>124412</v>
      </c>
      <c r="AT206" t="str">
        <v>Asphodelaceae</v>
      </c>
      <c r="AU206" t="str">
        <v>Aloe</v>
      </c>
      <c r="AV206" t="str">
        <v>Aloe ferox</v>
      </c>
    </row>
    <row r="207">
      <c r="A207">
        <v>68862377</v>
      </c>
      <c r="B207" t="str">
        <v>2021/01/20 11:39 AM SAST</v>
      </c>
      <c r="C207">
        <v>44216</v>
      </c>
      <c r="D207" t="str">
        <v>2021-01-20 09:39:00 UTC</v>
      </c>
      <c r="E207" t="str">
        <v>Pretoria</v>
      </c>
      <c r="F207">
        <v>1280395</v>
      </c>
      <c r="G207" t="str">
        <v>yvettevanwijk1941</v>
      </c>
      <c r="H207" t="str">
        <v>YvettevW</v>
      </c>
      <c r="I207" t="str">
        <v>2021-01-31 15:14:00 UTC</v>
      </c>
      <c r="J207" t="str">
        <v>2023-09-05 14:33:22 UTC</v>
      </c>
      <c r="K207" t="str">
        <v>research</v>
      </c>
      <c r="L207" t="str">
        <v>CC-BY-NC</v>
      </c>
      <c r="M207" t="str">
        <v>https://www.inaturalist.org/observations/68862377</v>
      </c>
      <c r="N207" t="str">
        <v>https://inaturalist-open-data.s3.amazonaws.com/photos/111592716/medium.jpg</v>
      </c>
      <c r="R207">
        <v>3</v>
      </c>
      <c r="S207">
        <v>0</v>
      </c>
      <c r="T207" t="b">
        <f>FALSE()</f>
        <v>0</v>
      </c>
      <c r="V207" t="str">
        <v>Fontein 2, Cango Valley, South Cape DC, South Africa</v>
      </c>
      <c r="W207">
        <v>-33.3778550398</v>
      </c>
      <c r="X207">
        <v>22.1860741806</v>
      </c>
      <c r="Y207">
        <v>21</v>
      </c>
      <c r="AC207">
        <v>21</v>
      </c>
      <c r="AE207" t="str">
        <v>open</v>
      </c>
      <c r="AF207" t="b">
        <f>FALSE()</f>
        <v>0</v>
      </c>
      <c r="AJ207" t="str">
        <v>Oudtshoorn</v>
      </c>
      <c r="AK207" t="str">
        <v>Western Cape</v>
      </c>
      <c r="AL207" t="str">
        <v>South Africa</v>
      </c>
      <c r="AM207" t="str">
        <v>Western Cape</v>
      </c>
      <c r="AN207" t="str">
        <v>Eden</v>
      </c>
      <c r="AO207" t="str">
        <v>Cape Aloe</v>
      </c>
      <c r="AP207" t="str">
        <v>Aloe ferox</v>
      </c>
      <c r="AQ207" t="str">
        <v>Cape Aloe</v>
      </c>
      <c r="AR207" t="str">
        <v>Plantae</v>
      </c>
      <c r="AS207">
        <v>124412</v>
      </c>
      <c r="AT207" t="str">
        <v>Asphodelaceae</v>
      </c>
      <c r="AU207" t="str">
        <v>Aloe</v>
      </c>
      <c r="AV207" t="str">
        <v>Aloe ferox</v>
      </c>
    </row>
    <row r="208">
      <c r="A208">
        <v>69250152</v>
      </c>
      <c r="B208" t="str">
        <v>2020/09/03 3:18 PM SAST</v>
      </c>
      <c r="C208">
        <v>44077</v>
      </c>
      <c r="D208" t="str">
        <v>2020-09-03 13:18:00 UTC</v>
      </c>
      <c r="E208" t="str">
        <v>Pretoria</v>
      </c>
      <c r="F208">
        <v>671968</v>
      </c>
      <c r="G208" t="str">
        <v>petrabroddle</v>
      </c>
      <c r="H208" t="str">
        <v>Petra Broddle</v>
      </c>
      <c r="I208" t="str">
        <v>2021-02-08 09:13:37 UTC</v>
      </c>
      <c r="J208" t="str">
        <v>2023-09-05 14:33:13 UTC</v>
      </c>
      <c r="K208" t="str">
        <v>research</v>
      </c>
      <c r="L208" t="str">
        <v>CC-BY-NC</v>
      </c>
      <c r="M208" t="str">
        <v>https://www.inaturalist.org/observations/69250152</v>
      </c>
      <c r="N208" t="str">
        <v>https://inaturalist-open-data.s3.amazonaws.com/photos/112328722/medium.jpeg</v>
      </c>
      <c r="P208" t="str">
        <v>ORCT-20200903-s1</v>
      </c>
      <c r="Q208" t="str">
        <v>transition between Ruens Silcrete Renosterveld &amp; Eastern Ruens Shale Renosterveld, with some alluvium for interest.</v>
      </c>
      <c r="R208">
        <v>3</v>
      </c>
      <c r="S208">
        <v>0</v>
      </c>
      <c r="T208" t="b">
        <f>FALSE()</f>
        <v>0</v>
      </c>
      <c r="V208" t="str">
        <v>Overberg, ZA-WC, ZA</v>
      </c>
      <c r="W208">
        <v>-34.0202764575</v>
      </c>
      <c r="X208">
        <v>20.4334758766</v>
      </c>
      <c r="Y208">
        <v>275</v>
      </c>
      <c r="AC208">
        <v>28874</v>
      </c>
      <c r="AD208" t="str">
        <v>obscured</v>
      </c>
      <c r="AE208" t="str">
        <v>open</v>
      </c>
      <c r="AF208" t="b">
        <f>TRUE()</f>
        <v>1</v>
      </c>
      <c r="AJ208" t="str">
        <v>Swellendam</v>
      </c>
      <c r="AK208" t="str">
        <v>Western Cape</v>
      </c>
      <c r="AL208" t="str">
        <v>South Africa</v>
      </c>
      <c r="AM208" t="str">
        <v>Western Cape</v>
      </c>
      <c r="AN208" t="str">
        <v>Overberg</v>
      </c>
      <c r="AO208" t="str">
        <v>Cape Aloe</v>
      </c>
      <c r="AP208" t="str">
        <v>Aloe ferox</v>
      </c>
      <c r="AQ208" t="str">
        <v>Cape Aloe</v>
      </c>
      <c r="AR208" t="str">
        <v>Plantae</v>
      </c>
      <c r="AS208">
        <v>124412</v>
      </c>
      <c r="AT208" t="str">
        <v>Asphodelaceae</v>
      </c>
      <c r="AU208" t="str">
        <v>Aloe</v>
      </c>
      <c r="AV208" t="str">
        <v>Aloe ferox</v>
      </c>
    </row>
    <row r="209">
      <c r="A209">
        <v>69253099</v>
      </c>
      <c r="B209" t="str">
        <v>2021/02/06 9:06 AM SAST</v>
      </c>
      <c r="C209">
        <v>44233</v>
      </c>
      <c r="D209" t="str">
        <v>2021-02-06 07:06:00 UTC</v>
      </c>
      <c r="E209" t="str">
        <v>Pretoria</v>
      </c>
      <c r="F209">
        <v>755765</v>
      </c>
      <c r="G209" t="str">
        <v>steven_molteno</v>
      </c>
      <c r="H209" t="str">
        <v>Steven Molteno</v>
      </c>
      <c r="I209" t="str">
        <v>2021-02-08 11:48:33 UTC</v>
      </c>
      <c r="J209" t="str">
        <v>2023-09-05 14:33:04 UTC</v>
      </c>
      <c r="K209" t="str">
        <v>research</v>
      </c>
      <c r="L209" t="str">
        <v>CC-BY-NC</v>
      </c>
      <c r="M209" t="str">
        <v>https://www.inaturalist.org/observations/69253099</v>
      </c>
      <c r="N209" t="str">
        <v>https://inaturalist-open-data.s3.amazonaws.com/photos/112336323/medium.jpg</v>
      </c>
      <c r="R209">
        <v>2</v>
      </c>
      <c r="S209">
        <v>0</v>
      </c>
      <c r="T209" t="b">
        <f>FALSE()</f>
        <v>0</v>
      </c>
      <c r="V209" t="str">
        <v>Cape Winelands, South Africa</v>
      </c>
      <c r="W209">
        <v>-33.9437173586</v>
      </c>
      <c r="X209">
        <v>20.220499573</v>
      </c>
      <c r="Y209">
        <v>11</v>
      </c>
      <c r="AC209">
        <v>11</v>
      </c>
      <c r="AE209" t="str">
        <v>open</v>
      </c>
      <c r="AF209" t="b">
        <f>FALSE()</f>
        <v>0</v>
      </c>
      <c r="AJ209" t="str">
        <v>Swellendam</v>
      </c>
      <c r="AK209" t="str">
        <v>Western Cape</v>
      </c>
      <c r="AL209" t="str">
        <v>South Africa</v>
      </c>
      <c r="AM209" t="str">
        <v>Western Cape</v>
      </c>
      <c r="AN209" t="str">
        <v>Cape Winelands</v>
      </c>
      <c r="AO209" t="str">
        <v>Cape Aloe</v>
      </c>
      <c r="AP209" t="str">
        <v>Aloe ferox</v>
      </c>
      <c r="AQ209" t="str">
        <v>Cape Aloe</v>
      </c>
      <c r="AR209" t="str">
        <v>Plantae</v>
      </c>
      <c r="AS209">
        <v>124412</v>
      </c>
      <c r="AT209" t="str">
        <v>Asphodelaceae</v>
      </c>
      <c r="AU209" t="str">
        <v>Aloe</v>
      </c>
      <c r="AV209" t="str">
        <v>Aloe ferox</v>
      </c>
    </row>
    <row r="210">
      <c r="A210">
        <v>69253150</v>
      </c>
      <c r="B210" t="str">
        <v>2021/02/07 3:50 PM SAST</v>
      </c>
      <c r="C210">
        <v>44234</v>
      </c>
      <c r="D210" t="str">
        <v>2021-02-07 13:50:00 UTC</v>
      </c>
      <c r="E210" t="str">
        <v>Pretoria</v>
      </c>
      <c r="F210">
        <v>755765</v>
      </c>
      <c r="G210" t="str">
        <v>steven_molteno</v>
      </c>
      <c r="H210" t="str">
        <v>Steven Molteno</v>
      </c>
      <c r="I210" t="str">
        <v>2021-02-08 11:52:05 UTC</v>
      </c>
      <c r="J210" t="str">
        <v>2023-09-05 14:32:57 UTC</v>
      </c>
      <c r="K210" t="str">
        <v>research</v>
      </c>
      <c r="L210" t="str">
        <v>CC-BY-NC</v>
      </c>
      <c r="M210" t="str">
        <v>https://www.inaturalist.org/observations/69253150</v>
      </c>
      <c r="N210" t="str">
        <v>https://inaturalist-open-data.s3.amazonaws.com/photos/112336451/medium.jpg</v>
      </c>
      <c r="R210">
        <v>1</v>
      </c>
      <c r="S210">
        <v>0</v>
      </c>
      <c r="T210" t="b">
        <f>FALSE()</f>
        <v>0</v>
      </c>
      <c r="V210" t="str">
        <v>Cape Winelands, South Africa</v>
      </c>
      <c r="W210">
        <v>-34.0126577857</v>
      </c>
      <c r="X210">
        <v>20.0707738966</v>
      </c>
      <c r="Y210">
        <v>47</v>
      </c>
      <c r="AC210">
        <v>47</v>
      </c>
      <c r="AE210" t="str">
        <v>open</v>
      </c>
      <c r="AF210" t="b">
        <f>FALSE()</f>
        <v>0</v>
      </c>
      <c r="AJ210" t="str">
        <v>Swellendam</v>
      </c>
      <c r="AK210" t="str">
        <v>Western Cape</v>
      </c>
      <c r="AL210" t="str">
        <v>South Africa</v>
      </c>
      <c r="AM210" t="str">
        <v>Western Cape</v>
      </c>
      <c r="AN210" t="str">
        <v>Cape Winelands</v>
      </c>
      <c r="AO210" t="str">
        <v>Cape Aloe</v>
      </c>
      <c r="AP210" t="str">
        <v>Aloe ferox</v>
      </c>
      <c r="AQ210" t="str">
        <v>Cape Aloe</v>
      </c>
      <c r="AR210" t="str">
        <v>Plantae</v>
      </c>
      <c r="AS210">
        <v>124412</v>
      </c>
      <c r="AT210" t="str">
        <v>Asphodelaceae</v>
      </c>
      <c r="AU210" t="str">
        <v>Aloe</v>
      </c>
      <c r="AV210" t="str">
        <v>Aloe ferox</v>
      </c>
    </row>
    <row r="211">
      <c r="A211">
        <v>69253288</v>
      </c>
      <c r="B211" t="str">
        <v>2021/02/07 11:55 AM SAST</v>
      </c>
      <c r="C211">
        <v>44234</v>
      </c>
      <c r="D211" t="str">
        <v>2021-02-07 09:55:00 UTC</v>
      </c>
      <c r="E211" t="str">
        <v>Pretoria</v>
      </c>
      <c r="F211">
        <v>755765</v>
      </c>
      <c r="G211" t="str">
        <v>steven_molteno</v>
      </c>
      <c r="H211" t="str">
        <v>Steven Molteno</v>
      </c>
      <c r="I211" t="str">
        <v>2021-02-08 11:56:34 UTC</v>
      </c>
      <c r="J211" t="str">
        <v>2023-09-05 14:32:38 UTC</v>
      </c>
      <c r="K211" t="str">
        <v>research</v>
      </c>
      <c r="L211" t="str">
        <v>CC-BY-NC</v>
      </c>
      <c r="M211" t="str">
        <v>https://www.inaturalist.org/observations/69253288</v>
      </c>
      <c r="N211" t="str">
        <v>https://inaturalist-open-data.s3.amazonaws.com/photos/112336505/medium.jpg</v>
      </c>
      <c r="R211">
        <v>2</v>
      </c>
      <c r="S211">
        <v>0</v>
      </c>
      <c r="T211" t="b">
        <f>FALSE()</f>
        <v>0</v>
      </c>
      <c r="V211" t="str">
        <v>Cape Winelands, South Africa</v>
      </c>
      <c r="W211">
        <v>-33.9275231391</v>
      </c>
      <c r="X211">
        <v>20.2369869356</v>
      </c>
      <c r="Y211">
        <v>42</v>
      </c>
      <c r="AC211">
        <v>42</v>
      </c>
      <c r="AE211" t="str">
        <v>open</v>
      </c>
      <c r="AF211" t="b">
        <f>FALSE()</f>
        <v>0</v>
      </c>
      <c r="AJ211" t="str">
        <v>Swellendam</v>
      </c>
      <c r="AK211" t="str">
        <v>Western Cape</v>
      </c>
      <c r="AL211" t="str">
        <v>South Africa</v>
      </c>
      <c r="AM211" t="str">
        <v>Western Cape</v>
      </c>
      <c r="AN211" t="str">
        <v>Cape Winelands</v>
      </c>
      <c r="AO211" t="str">
        <v>Cape Aloe</v>
      </c>
      <c r="AP211" t="str">
        <v>Aloe ferox</v>
      </c>
      <c r="AQ211" t="str">
        <v>Cape Aloe</v>
      </c>
      <c r="AR211" t="str">
        <v>Plantae</v>
      </c>
      <c r="AS211">
        <v>124412</v>
      </c>
      <c r="AT211" t="str">
        <v>Asphodelaceae</v>
      </c>
      <c r="AU211" t="str">
        <v>Aloe</v>
      </c>
      <c r="AV211" t="str">
        <v>Aloe ferox</v>
      </c>
    </row>
    <row r="212">
      <c r="A212">
        <v>69253289</v>
      </c>
      <c r="B212" t="str">
        <v>2021/02/06 12:25 PM SAST</v>
      </c>
      <c r="C212">
        <v>44233</v>
      </c>
      <c r="D212" t="str">
        <v>2021-02-06 10:25:00 UTC</v>
      </c>
      <c r="E212" t="str">
        <v>Pretoria</v>
      </c>
      <c r="F212">
        <v>755765</v>
      </c>
      <c r="G212" t="str">
        <v>steven_molteno</v>
      </c>
      <c r="H212" t="str">
        <v>Steven Molteno</v>
      </c>
      <c r="I212" t="str">
        <v>2021-02-08 11:56:35 UTC</v>
      </c>
      <c r="J212" t="str">
        <v>2023-09-05 14:32:20 UTC</v>
      </c>
      <c r="K212" t="str">
        <v>research</v>
      </c>
      <c r="L212" t="str">
        <v>CC-BY-NC</v>
      </c>
      <c r="M212" t="str">
        <v>https://www.inaturalist.org/observations/69253289</v>
      </c>
      <c r="N212" t="str">
        <v>https://inaturalist-open-data.s3.amazonaws.com/photos/112336538/medium.jpg</v>
      </c>
      <c r="R212">
        <v>2</v>
      </c>
      <c r="S212">
        <v>0</v>
      </c>
      <c r="T212" t="b">
        <f>FALSE()</f>
        <v>0</v>
      </c>
      <c r="V212" t="str">
        <v>Cape Winelands, South Africa</v>
      </c>
      <c r="W212">
        <v>-33.935737592</v>
      </c>
      <c r="X212">
        <v>20.2327144021</v>
      </c>
      <c r="Y212">
        <v>17</v>
      </c>
      <c r="AC212">
        <v>17</v>
      </c>
      <c r="AE212" t="str">
        <v>open</v>
      </c>
      <c r="AF212" t="b">
        <f>FALSE()</f>
        <v>0</v>
      </c>
      <c r="AJ212" t="str">
        <v>Swellendam</v>
      </c>
      <c r="AK212" t="str">
        <v>Western Cape</v>
      </c>
      <c r="AL212" t="str">
        <v>South Africa</v>
      </c>
      <c r="AM212" t="str">
        <v>Western Cape</v>
      </c>
      <c r="AN212" t="str">
        <v>Cape Winelands</v>
      </c>
      <c r="AO212" t="str">
        <v>Cape Aloe</v>
      </c>
      <c r="AP212" t="str">
        <v>Aloe ferox</v>
      </c>
      <c r="AQ212" t="str">
        <v>Cape Aloe</v>
      </c>
      <c r="AR212" t="str">
        <v>Plantae</v>
      </c>
      <c r="AS212">
        <v>124412</v>
      </c>
      <c r="AT212" t="str">
        <v>Asphodelaceae</v>
      </c>
      <c r="AU212" t="str">
        <v>Aloe</v>
      </c>
      <c r="AV212" t="str">
        <v>Aloe ferox</v>
      </c>
    </row>
    <row r="213">
      <c r="A213">
        <v>69456883</v>
      </c>
      <c r="B213" t="str">
        <v>2021-02-06 6:41:58 PM GMT+02:00</v>
      </c>
      <c r="C213">
        <v>44233</v>
      </c>
      <c r="D213" t="str">
        <v>2021-02-06 16:41:58 UTC</v>
      </c>
      <c r="E213" t="str">
        <v>Pretoria</v>
      </c>
      <c r="F213">
        <v>4015170</v>
      </c>
      <c r="G213" t="str">
        <v>deon19</v>
      </c>
      <c r="H213" t="str">
        <v>Deon Makwena</v>
      </c>
      <c r="I213" t="str">
        <v>2021-02-12 14:32:02 UTC</v>
      </c>
      <c r="J213" t="str">
        <v>2023-09-05 14:31:50 UTC</v>
      </c>
      <c r="K213" t="str">
        <v>research</v>
      </c>
      <c r="M213" t="str">
        <v>https://www.inaturalist.org/observations/69456883</v>
      </c>
      <c r="N213" t="str">
        <v>https://static.inaturalist.org/photos/112700887/medium.jpeg</v>
      </c>
      <c r="R213">
        <v>1</v>
      </c>
      <c r="S213">
        <v>0</v>
      </c>
      <c r="T213" t="b">
        <f>FALSE()</f>
        <v>0</v>
      </c>
      <c r="U213">
        <v>2</v>
      </c>
      <c r="V213" t="str">
        <v>Rosemore, George, 6529, South Africa</v>
      </c>
      <c r="W213">
        <v>-33.9793476389</v>
      </c>
      <c r="X213">
        <v>22.4784240556</v>
      </c>
      <c r="AE213" t="str">
        <v>open</v>
      </c>
      <c r="AF213" t="b">
        <f>FALSE()</f>
        <v>0</v>
      </c>
      <c r="AG213" t="str">
        <v>gps</v>
      </c>
      <c r="AH213" t="str">
        <v>gps</v>
      </c>
      <c r="AJ213" t="str">
        <v>George Greater Municipality and marine</v>
      </c>
      <c r="AK213" t="str">
        <v>Western Cape</v>
      </c>
      <c r="AL213" t="str">
        <v>South Africa</v>
      </c>
      <c r="AM213" t="str">
        <v>Western Cape</v>
      </c>
      <c r="AN213" t="str">
        <v>Eden</v>
      </c>
      <c r="AO213" t="str">
        <v>Cape Aloe</v>
      </c>
      <c r="AP213" t="str">
        <v>Aloe ferox</v>
      </c>
      <c r="AQ213" t="str">
        <v>Cape Aloe</v>
      </c>
      <c r="AR213" t="str">
        <v>Plantae</v>
      </c>
      <c r="AS213">
        <v>124412</v>
      </c>
      <c r="AT213" t="str">
        <v>Asphodelaceae</v>
      </c>
      <c r="AU213" t="str">
        <v>Aloe</v>
      </c>
      <c r="AV213" t="str">
        <v>Aloe ferox</v>
      </c>
    </row>
    <row r="214">
      <c r="A214">
        <v>69659020</v>
      </c>
      <c r="B214" t="str">
        <v>2021/02/09 9:23 AM SAST</v>
      </c>
      <c r="C214">
        <v>44236</v>
      </c>
      <c r="D214" t="str">
        <v>2021-02-09 07:23:00 UTC</v>
      </c>
      <c r="E214" t="str">
        <v>Africa/Johannesburg</v>
      </c>
      <c r="F214">
        <v>833117</v>
      </c>
      <c r="G214" t="str">
        <v>craigpeter</v>
      </c>
      <c r="H214" t="str">
        <v>Craig Peter</v>
      </c>
      <c r="I214" t="str">
        <v>2021-02-16 06:15:53 UTC</v>
      </c>
      <c r="J214" t="str">
        <v>2023-05-26 11:53:42 UTC</v>
      </c>
      <c r="K214" t="str">
        <v>research</v>
      </c>
      <c r="L214" t="str">
        <v>CC-BY-NC</v>
      </c>
      <c r="M214" t="str">
        <v>https://www.inaturalist.org/observations/69659020</v>
      </c>
      <c r="N214" t="str">
        <v>https://inaturalist-open-data.s3.amazonaws.com/photos/113017173/medium.jpeg</v>
      </c>
      <c r="R214">
        <v>1</v>
      </c>
      <c r="S214">
        <v>0</v>
      </c>
      <c r="T214" t="b">
        <f>FALSE()</f>
        <v>0</v>
      </c>
      <c r="V214" t="str">
        <v>Hogsback to Katberg via Mitchell's Pass, Seymore and the Katberg Pass, Eastern Cape, South Africa</v>
      </c>
      <c r="W214">
        <v>-32.56468339</v>
      </c>
      <c r="X214">
        <v>26.8669724</v>
      </c>
      <c r="Y214">
        <v>10</v>
      </c>
      <c r="AC214">
        <v>10</v>
      </c>
      <c r="AE214" t="str">
        <v>open</v>
      </c>
      <c r="AF214" t="b">
        <f>FALSE()</f>
        <v>0</v>
      </c>
      <c r="AJ214" t="str">
        <v>Mpofu</v>
      </c>
      <c r="AK214" t="str">
        <v>Eastern Cape</v>
      </c>
      <c r="AL214" t="str">
        <v>South Africa</v>
      </c>
      <c r="AM214" t="str">
        <v>Eastern Cape</v>
      </c>
      <c r="AN214" t="str">
        <v>Amathole</v>
      </c>
      <c r="AO214" t="str">
        <v>Cape Aloe</v>
      </c>
      <c r="AP214" t="str">
        <v>Aloe ferox</v>
      </c>
      <c r="AQ214" t="str">
        <v>Cape Aloe</v>
      </c>
      <c r="AR214" t="str">
        <v>Plantae</v>
      </c>
      <c r="AS214">
        <v>124412</v>
      </c>
      <c r="AT214" t="str">
        <v>Asphodelaceae</v>
      </c>
      <c r="AU214" t="str">
        <v>Aloe</v>
      </c>
      <c r="AV214" t="str">
        <v>Aloe ferox</v>
      </c>
    </row>
    <row r="215">
      <c r="A215">
        <v>69976486</v>
      </c>
      <c r="B215" t="str">
        <v>Tue Sep 29 2020 09:14:07 GMT+0200 (GMT+2)</v>
      </c>
      <c r="C215">
        <v>44103</v>
      </c>
      <c r="D215" t="str">
        <v>2020-09-29 07:14:07 UTC</v>
      </c>
      <c r="E215" t="str">
        <v>Pretoria</v>
      </c>
      <c r="F215">
        <v>2638593</v>
      </c>
      <c r="G215" t="str">
        <v>arnoldfrisby</v>
      </c>
      <c r="H215" t="str">
        <v>Arnold Frisby</v>
      </c>
      <c r="I215" t="str">
        <v>2021-02-22 08:40:28 UTC</v>
      </c>
      <c r="J215" t="str">
        <v>2023-09-05 14:31:44 UTC</v>
      </c>
      <c r="K215" t="str">
        <v>research</v>
      </c>
      <c r="M215" t="str">
        <v>https://www.inaturalist.org/observations/69976486</v>
      </c>
      <c r="N215" t="str">
        <v>https://static.inaturalist.org/photos/113670920/medium.jpg</v>
      </c>
      <c r="R215">
        <v>3</v>
      </c>
      <c r="S215">
        <v>0</v>
      </c>
      <c r="T215" t="b">
        <f>FALSE()</f>
        <v>0</v>
      </c>
      <c r="U215">
        <v>3</v>
      </c>
      <c r="V215" t="str">
        <v>Otter Trail, Plettenberg Bay, WC, ZA</v>
      </c>
      <c r="W215">
        <v>-33.98311167</v>
      </c>
      <c r="X215">
        <v>23.577</v>
      </c>
      <c r="Y215">
        <v>48</v>
      </c>
      <c r="AC215">
        <v>48</v>
      </c>
      <c r="AE215" t="str">
        <v>open</v>
      </c>
      <c r="AF215" t="b">
        <f>FALSE()</f>
        <v>0</v>
      </c>
      <c r="AJ215" t="str">
        <v>Knysna</v>
      </c>
      <c r="AK215" t="str">
        <v>Western Cape</v>
      </c>
      <c r="AL215" t="str">
        <v>South Africa</v>
      </c>
      <c r="AM215" t="str">
        <v>Western Cape</v>
      </c>
      <c r="AN215" t="str">
        <v>Eden</v>
      </c>
      <c r="AO215" t="str">
        <v>Cape Aloe</v>
      </c>
      <c r="AP215" t="str">
        <v>Aloe ferox</v>
      </c>
      <c r="AQ215" t="str">
        <v>Cape Aloe</v>
      </c>
      <c r="AR215" t="str">
        <v>Plantae</v>
      </c>
      <c r="AS215">
        <v>124412</v>
      </c>
      <c r="AT215" t="str">
        <v>Asphodelaceae</v>
      </c>
      <c r="AU215" t="str">
        <v>Aloe</v>
      </c>
      <c r="AV215" t="str">
        <v>Aloe ferox</v>
      </c>
    </row>
    <row r="216">
      <c r="A216">
        <v>69982664</v>
      </c>
      <c r="B216" t="str">
        <v>2020/08/25 8:56 AM SAST</v>
      </c>
      <c r="C216">
        <v>44068</v>
      </c>
      <c r="D216" t="str">
        <v>2020-08-25 06:56:00 UTC</v>
      </c>
      <c r="E216" t="str">
        <v>Pretoria</v>
      </c>
      <c r="F216">
        <v>671968</v>
      </c>
      <c r="G216" t="str">
        <v>petrabroddle</v>
      </c>
      <c r="H216" t="str">
        <v>Petra Broddle</v>
      </c>
      <c r="I216" t="str">
        <v>2021-02-22 13:04:32 UTC</v>
      </c>
      <c r="J216" t="str">
        <v>2023-09-05 14:31:39 UTC</v>
      </c>
      <c r="K216" t="str">
        <v>research</v>
      </c>
      <c r="L216" t="str">
        <v>CC-BY-NC</v>
      </c>
      <c r="M216" t="str">
        <v>https://www.inaturalist.org/observations/69982664</v>
      </c>
      <c r="N216" t="str">
        <v>https://inaturalist-open-data.s3.amazonaws.com/photos/113679349/medium.jpeg</v>
      </c>
      <c r="P216" t="str">
        <v>ORCT-20200825-s1</v>
      </c>
      <c r="R216">
        <v>3</v>
      </c>
      <c r="S216">
        <v>0</v>
      </c>
      <c r="T216" t="b">
        <f>FALSE()</f>
        <v>0</v>
      </c>
      <c r="V216" t="str">
        <v>Overberg, ZA-WC, ZA</v>
      </c>
      <c r="W216">
        <v>-34.2431296004</v>
      </c>
      <c r="X216">
        <v>20.7062714984</v>
      </c>
      <c r="Y216">
        <v>30</v>
      </c>
      <c r="AC216">
        <v>28846</v>
      </c>
      <c r="AD216" t="str">
        <v>obscured</v>
      </c>
      <c r="AE216" t="str">
        <v>open</v>
      </c>
      <c r="AF216" t="b">
        <f>TRUE()</f>
        <v>1</v>
      </c>
      <c r="AJ216" t="str">
        <v>Swellendam</v>
      </c>
      <c r="AK216" t="str">
        <v>Western Cape</v>
      </c>
      <c r="AL216" t="str">
        <v>South Africa</v>
      </c>
      <c r="AM216" t="str">
        <v>Western Cape</v>
      </c>
      <c r="AN216" t="str">
        <v>Overberg</v>
      </c>
      <c r="AO216" t="str">
        <v>Cape Aloe</v>
      </c>
      <c r="AP216" t="str">
        <v>Aloe ferox</v>
      </c>
      <c r="AQ216" t="str">
        <v>Cape Aloe</v>
      </c>
      <c r="AR216" t="str">
        <v>Plantae</v>
      </c>
      <c r="AS216">
        <v>124412</v>
      </c>
      <c r="AT216" t="str">
        <v>Asphodelaceae</v>
      </c>
      <c r="AU216" t="str">
        <v>Aloe</v>
      </c>
      <c r="AV216" t="str">
        <v>Aloe ferox</v>
      </c>
    </row>
    <row r="217">
      <c r="A217">
        <v>70087197</v>
      </c>
      <c r="B217" t="str">
        <v>2013/08/02 7:53 PM UTC</v>
      </c>
      <c r="C217">
        <v>41488</v>
      </c>
      <c r="D217" t="str">
        <v>2013-08-02 19:53:00 UTC</v>
      </c>
      <c r="E217" t="str">
        <v>UTC</v>
      </c>
      <c r="F217">
        <v>3158524</v>
      </c>
      <c r="G217" t="str">
        <v>andrejs1</v>
      </c>
      <c r="H217" t="str">
        <v>Andrejs Medenis</v>
      </c>
      <c r="I217" t="str">
        <v>2021-02-24 14:05:06 UTC</v>
      </c>
      <c r="J217" t="str">
        <v>2023-09-05 14:31:34 UTC</v>
      </c>
      <c r="K217" t="str">
        <v>research</v>
      </c>
      <c r="L217" t="str">
        <v>CC-BY-NC</v>
      </c>
      <c r="M217" t="str">
        <v>https://www.inaturalist.org/observations/70087197</v>
      </c>
      <c r="N217" t="str">
        <v>https://inaturalist-open-data.s3.amazonaws.com/photos/113873893/medium.jpeg</v>
      </c>
      <c r="P217" t="str">
        <v>South Africa -  Vic Falls - Kenya</v>
      </c>
      <c r="R217">
        <v>3</v>
      </c>
      <c r="S217">
        <v>0</v>
      </c>
      <c r="T217" t="b">
        <f>FALSE()</f>
        <v>0</v>
      </c>
      <c r="V217" t="str">
        <v>Knysna, South Africa</v>
      </c>
      <c r="W217">
        <v>-34.0350856</v>
      </c>
      <c r="X217">
        <v>23.0464693</v>
      </c>
      <c r="Y217">
        <v>7831</v>
      </c>
      <c r="AC217">
        <v>7831</v>
      </c>
      <c r="AE217" t="str">
        <v>open</v>
      </c>
      <c r="AF217" t="b">
        <f>FALSE()</f>
        <v>0</v>
      </c>
      <c r="AJ217" t="str">
        <v>Knysna</v>
      </c>
      <c r="AK217" t="str">
        <v>Western Cape</v>
      </c>
      <c r="AL217" t="str">
        <v>South Africa</v>
      </c>
      <c r="AM217" t="str">
        <v>Western Cape</v>
      </c>
      <c r="AN217" t="str">
        <v>Eden</v>
      </c>
      <c r="AO217" t="str">
        <v>Cape Aloe</v>
      </c>
      <c r="AP217" t="str">
        <v>Aloe ferox</v>
      </c>
      <c r="AQ217" t="str">
        <v>Cape Aloe</v>
      </c>
      <c r="AR217" t="str">
        <v>Plantae</v>
      </c>
      <c r="AS217">
        <v>124412</v>
      </c>
      <c r="AT217" t="str">
        <v>Asphodelaceae</v>
      </c>
      <c r="AU217" t="str">
        <v>Aloe</v>
      </c>
      <c r="AV217" t="str">
        <v>Aloe ferox</v>
      </c>
    </row>
    <row r="218">
      <c r="A218">
        <v>71416459</v>
      </c>
      <c r="B218">
        <v>44269</v>
      </c>
      <c r="C218">
        <v>44269</v>
      </c>
      <c r="E218" t="str">
        <v>Pretoria</v>
      </c>
      <c r="F218">
        <v>755765</v>
      </c>
      <c r="G218" t="str">
        <v>steven_molteno</v>
      </c>
      <c r="H218" t="str">
        <v>Steven Molteno</v>
      </c>
      <c r="I218" t="str">
        <v>2021-03-17 11:20:56 UTC</v>
      </c>
      <c r="J218" t="str">
        <v>2023-09-05 14:31:17 UTC</v>
      </c>
      <c r="K218" t="str">
        <v>research</v>
      </c>
      <c r="L218" t="str">
        <v>CC-BY-NC</v>
      </c>
      <c r="M218" t="str">
        <v>https://www.inaturalist.org/observations/71416459</v>
      </c>
      <c r="N218" t="str">
        <v>https://inaturalist-open-data.s3.amazonaws.com/photos/116272822/medium.jpg</v>
      </c>
      <c r="R218">
        <v>1</v>
      </c>
      <c r="S218">
        <v>0</v>
      </c>
      <c r="T218" t="b">
        <f>FALSE()</f>
        <v>0</v>
      </c>
      <c r="V218" t="str">
        <v>Cape Winelands, South Africa</v>
      </c>
      <c r="W218">
        <v>-34.0125025244</v>
      </c>
      <c r="X218">
        <v>20.2871219224</v>
      </c>
      <c r="Y218">
        <v>191</v>
      </c>
      <c r="AC218">
        <v>191</v>
      </c>
      <c r="AE218" t="str">
        <v>open</v>
      </c>
      <c r="AF218" t="b">
        <f>FALSE()</f>
        <v>0</v>
      </c>
      <c r="AJ218" t="str">
        <v>Swellendam</v>
      </c>
      <c r="AK218" t="str">
        <v>Western Cape</v>
      </c>
      <c r="AL218" t="str">
        <v>South Africa</v>
      </c>
      <c r="AM218" t="str">
        <v>Western Cape</v>
      </c>
      <c r="AN218" t="str">
        <v>Cape Winelands</v>
      </c>
      <c r="AO218" t="str">
        <v>Cape Aloe</v>
      </c>
      <c r="AP218" t="str">
        <v>Aloe ferox</v>
      </c>
      <c r="AQ218" t="str">
        <v>Cape Aloe</v>
      </c>
      <c r="AR218" t="str">
        <v>Plantae</v>
      </c>
      <c r="AS218">
        <v>124412</v>
      </c>
      <c r="AT218" t="str">
        <v>Asphodelaceae</v>
      </c>
      <c r="AU218" t="str">
        <v>Aloe</v>
      </c>
      <c r="AV218" t="str">
        <v>Aloe ferox</v>
      </c>
    </row>
    <row r="219">
      <c r="A219">
        <v>71476571</v>
      </c>
      <c r="B219" t="str">
        <v>2020/08/19 12:04 PM SAST</v>
      </c>
      <c r="C219">
        <v>44062</v>
      </c>
      <c r="D219" t="str">
        <v>2020-08-19 10:04:00 UTC</v>
      </c>
      <c r="E219" t="str">
        <v>Pretoria</v>
      </c>
      <c r="F219">
        <v>671968</v>
      </c>
      <c r="G219" t="str">
        <v>petrabroddle</v>
      </c>
      <c r="H219" t="str">
        <v>Petra Broddle</v>
      </c>
      <c r="I219" t="str">
        <v>2021-03-18 09:16:40 UTC</v>
      </c>
      <c r="J219" t="str">
        <v>2023-09-05 14:31:10 UTC</v>
      </c>
      <c r="K219" t="str">
        <v>research</v>
      </c>
      <c r="L219" t="str">
        <v>CC-BY-NC</v>
      </c>
      <c r="M219" t="str">
        <v>https://www.inaturalist.org/observations/71476571</v>
      </c>
      <c r="N219" t="str">
        <v>https://inaturalist-open-data.s3.amazonaws.com/photos/116376926/medium.jpeg</v>
      </c>
      <c r="P219" t="str">
        <v>ORCT-20200819-s1</v>
      </c>
      <c r="R219">
        <v>2</v>
      </c>
      <c r="S219">
        <v>0</v>
      </c>
      <c r="T219" t="b">
        <f>FALSE()</f>
        <v>0</v>
      </c>
      <c r="V219" t="str">
        <v>Western Cape, ZA</v>
      </c>
      <c r="W219">
        <v>-34.1503236861</v>
      </c>
      <c r="X219">
        <v>20.7866807412</v>
      </c>
      <c r="Y219">
        <v>125</v>
      </c>
      <c r="AC219">
        <v>28874</v>
      </c>
      <c r="AD219" t="str">
        <v>obscured</v>
      </c>
      <c r="AE219" t="str">
        <v>open</v>
      </c>
      <c r="AF219" t="b">
        <f>TRUE()</f>
        <v>1</v>
      </c>
      <c r="AJ219" t="str">
        <v>Heidelberg</v>
      </c>
      <c r="AK219" t="str">
        <v>Western Cape</v>
      </c>
      <c r="AL219" t="str">
        <v>South Africa</v>
      </c>
      <c r="AM219" t="str">
        <v>Western Cape</v>
      </c>
      <c r="AN219" t="str">
        <v>Eden</v>
      </c>
      <c r="AO219" t="str">
        <v>Cape Aloe</v>
      </c>
      <c r="AP219" t="str">
        <v>Aloe ferox</v>
      </c>
      <c r="AQ219" t="str">
        <v>Cape Aloe</v>
      </c>
      <c r="AR219" t="str">
        <v>Plantae</v>
      </c>
      <c r="AS219">
        <v>124412</v>
      </c>
      <c r="AT219" t="str">
        <v>Asphodelaceae</v>
      </c>
      <c r="AU219" t="str">
        <v>Aloe</v>
      </c>
      <c r="AV219" t="str">
        <v>Aloe ferox</v>
      </c>
    </row>
    <row r="220">
      <c r="A220">
        <v>71862634</v>
      </c>
      <c r="B220" t="str">
        <v>2021/03/18 9:57 AM SAST</v>
      </c>
      <c r="C220">
        <v>44273</v>
      </c>
      <c r="D220" t="str">
        <v>2021-03-18 07:57:00 UTC</v>
      </c>
      <c r="E220" t="str">
        <v>Pretoria</v>
      </c>
      <c r="F220">
        <v>1280395</v>
      </c>
      <c r="G220" t="str">
        <v>yvettevanwijk1941</v>
      </c>
      <c r="H220" t="str">
        <v>YvettevW</v>
      </c>
      <c r="I220" t="str">
        <v>2021-03-23 09:34:38 UTC</v>
      </c>
      <c r="J220" t="str">
        <v>2023-09-05 14:31:04 UTC</v>
      </c>
      <c r="K220" t="str">
        <v>research</v>
      </c>
      <c r="L220" t="str">
        <v>CC-BY-NC</v>
      </c>
      <c r="M220" t="str">
        <v>https://www.inaturalist.org/observations/71862634</v>
      </c>
      <c r="N220" t="str">
        <v>https://inaturalist-open-data.s3.amazonaws.com/photos/117069225/medium.jpg</v>
      </c>
      <c r="R220">
        <v>2</v>
      </c>
      <c r="S220">
        <v>0</v>
      </c>
      <c r="T220" t="b">
        <f>FALSE()</f>
        <v>0</v>
      </c>
      <c r="V220" t="str">
        <v>Cango Caves 3, South Africa</v>
      </c>
      <c r="W220">
        <v>-33.3925836202</v>
      </c>
      <c r="X220">
        <v>22.2089593056</v>
      </c>
      <c r="Y220">
        <v>20</v>
      </c>
      <c r="AC220">
        <v>20</v>
      </c>
      <c r="AE220" t="str">
        <v>open</v>
      </c>
      <c r="AF220" t="b">
        <f>FALSE()</f>
        <v>0</v>
      </c>
      <c r="AJ220" t="str">
        <v>Oudtshoorn</v>
      </c>
      <c r="AK220" t="str">
        <v>Western Cape</v>
      </c>
      <c r="AL220" t="str">
        <v>South Africa</v>
      </c>
      <c r="AM220" t="str">
        <v>Western Cape</v>
      </c>
      <c r="AN220" t="str">
        <v>Eden</v>
      </c>
      <c r="AO220" t="str">
        <v>Cape Aloe</v>
      </c>
      <c r="AP220" t="str">
        <v>Aloe ferox</v>
      </c>
      <c r="AQ220" t="str">
        <v>Cape Aloe</v>
      </c>
      <c r="AR220" t="str">
        <v>Plantae</v>
      </c>
      <c r="AS220">
        <v>124412</v>
      </c>
      <c r="AT220" t="str">
        <v>Asphodelaceae</v>
      </c>
      <c r="AU220" t="str">
        <v>Aloe</v>
      </c>
      <c r="AV220" t="str">
        <v>Aloe ferox</v>
      </c>
    </row>
    <row r="221">
      <c r="A221">
        <v>72356431</v>
      </c>
      <c r="B221" t="str">
        <v>Mon Mar 22 2021 12:17:44 GMT+0200 (GMT+2)</v>
      </c>
      <c r="C221">
        <v>44277</v>
      </c>
      <c r="D221" t="str">
        <v>2021-03-22 10:17:44 UTC</v>
      </c>
      <c r="E221" t="str">
        <v>Pretoria</v>
      </c>
      <c r="F221">
        <v>1656535</v>
      </c>
      <c r="G221" t="str">
        <v>eileenvh</v>
      </c>
      <c r="H221" t="str">
        <v>Eileen</v>
      </c>
      <c r="I221" t="str">
        <v>2021-03-29 12:26:26 UTC</v>
      </c>
      <c r="J221" t="str">
        <v>2023-09-05 14:31:00 UTC</v>
      </c>
      <c r="K221" t="str">
        <v>research</v>
      </c>
      <c r="L221" t="str">
        <v>CC-BY-NC</v>
      </c>
      <c r="M221" t="str">
        <v>https://www.inaturalist.org/observations/72356431</v>
      </c>
      <c r="N221" t="str">
        <v>https://inaturalist-open-data.s3.amazonaws.com/photos/117957759/medium.jpg</v>
      </c>
      <c r="R221">
        <v>2</v>
      </c>
      <c r="S221">
        <v>0</v>
      </c>
      <c r="T221" t="b">
        <f>FALSE()</f>
        <v>0</v>
      </c>
      <c r="U221">
        <v>3</v>
      </c>
      <c r="V221" t="str">
        <v>Bontebok National Park, Swellendam, WC, ZA</v>
      </c>
      <c r="W221">
        <v>-34.0777690798</v>
      </c>
      <c r="X221">
        <v>20.4532524232</v>
      </c>
      <c r="Y221">
        <v>6</v>
      </c>
      <c r="AC221">
        <v>6</v>
      </c>
      <c r="AE221" t="str">
        <v>open</v>
      </c>
      <c r="AF221" t="b">
        <f>FALSE()</f>
        <v>0</v>
      </c>
      <c r="AJ221" t="str">
        <v>Swellendam</v>
      </c>
      <c r="AK221" t="str">
        <v>Western Cape</v>
      </c>
      <c r="AL221" t="str">
        <v>South Africa</v>
      </c>
      <c r="AM221" t="str">
        <v>Western Cape</v>
      </c>
      <c r="AN221" t="str">
        <v>Overberg</v>
      </c>
      <c r="AO221" t="str">
        <v>Cape Aloe</v>
      </c>
      <c r="AP221" t="str">
        <v>Aloe ferox</v>
      </c>
      <c r="AQ221" t="str">
        <v>Cape Aloe</v>
      </c>
      <c r="AR221" t="str">
        <v>Plantae</v>
      </c>
      <c r="AS221">
        <v>124412</v>
      </c>
      <c r="AT221" t="str">
        <v>Asphodelaceae</v>
      </c>
      <c r="AU221" t="str">
        <v>Aloe</v>
      </c>
      <c r="AV221" t="str">
        <v>Aloe ferox</v>
      </c>
    </row>
    <row r="222">
      <c r="A222">
        <v>72612853</v>
      </c>
      <c r="B222" t="str">
        <v>2021/03/24 8:54 AM SAST</v>
      </c>
      <c r="C222">
        <v>44279</v>
      </c>
      <c r="D222" t="str">
        <v>2021-03-24 06:54:00 UTC</v>
      </c>
      <c r="E222" t="str">
        <v>Pretoria</v>
      </c>
      <c r="F222">
        <v>2030110</v>
      </c>
      <c r="G222" t="str">
        <v>christiners</v>
      </c>
      <c r="H222" t="str">
        <v>Christine Ridge-Schnaufer</v>
      </c>
      <c r="I222" t="str">
        <v>2021-04-01 16:00:02 UTC</v>
      </c>
      <c r="J222" t="str">
        <v>2023-09-05 14:30:55 UTC</v>
      </c>
      <c r="K222" t="str">
        <v>research</v>
      </c>
      <c r="L222" t="str">
        <v>CC-BY-NC</v>
      </c>
      <c r="M222" t="str">
        <v>https://www.inaturalist.org/observations/72612853</v>
      </c>
      <c r="N222" t="str">
        <v>https://inaturalist-open-data.s3.amazonaws.com/photos/118417800/medium.jpeg</v>
      </c>
      <c r="R222">
        <v>2</v>
      </c>
      <c r="S222">
        <v>0</v>
      </c>
      <c r="T222" t="b">
        <f>FALSE()</f>
        <v>0</v>
      </c>
      <c r="V222" t="str">
        <v>Springerbaai Coastal Eco Estate, Boggoms Bay, South Africa</v>
      </c>
      <c r="W222">
        <v>-34.245875</v>
      </c>
      <c r="X222">
        <v>21.9239016667</v>
      </c>
      <c r="AE222" t="str">
        <v>open</v>
      </c>
      <c r="AF222" t="b">
        <f>FALSE()</f>
        <v>0</v>
      </c>
      <c r="AJ222" t="str">
        <v>Mossel</v>
      </c>
      <c r="AK222" t="str">
        <v>Western Cape</v>
      </c>
      <c r="AL222" t="str">
        <v>South Africa</v>
      </c>
      <c r="AM222" t="str">
        <v>Western Cape</v>
      </c>
      <c r="AN222" t="str">
        <v>Eden</v>
      </c>
      <c r="AO222" t="str">
        <v>Cape Aloe</v>
      </c>
      <c r="AP222" t="str">
        <v>Aloe ferox</v>
      </c>
      <c r="AQ222" t="str">
        <v>Cape Aloe</v>
      </c>
      <c r="AR222" t="str">
        <v>Plantae</v>
      </c>
      <c r="AS222">
        <v>124412</v>
      </c>
      <c r="AT222" t="str">
        <v>Asphodelaceae</v>
      </c>
      <c r="AU222" t="str">
        <v>Aloe</v>
      </c>
      <c r="AV222" t="str">
        <v>Aloe ferox</v>
      </c>
    </row>
    <row r="223">
      <c r="A223">
        <v>72677186</v>
      </c>
      <c r="B223" t="str">
        <v>2021/03/24 12:13 PM SAST</v>
      </c>
      <c r="C223">
        <v>44279</v>
      </c>
      <c r="D223" t="str">
        <v>2021-03-24 10:13:00 UTC</v>
      </c>
      <c r="E223" t="str">
        <v>Pretoria</v>
      </c>
      <c r="F223">
        <v>2030110</v>
      </c>
      <c r="G223" t="str">
        <v>christiners</v>
      </c>
      <c r="H223" t="str">
        <v>Christine Ridge-Schnaufer</v>
      </c>
      <c r="I223" t="str">
        <v>2021-04-02 11:02:37 UTC</v>
      </c>
      <c r="J223" t="str">
        <v>2023-09-05 14:30:51 UTC</v>
      </c>
      <c r="K223" t="str">
        <v>research</v>
      </c>
      <c r="L223" t="str">
        <v>CC-BY-NC</v>
      </c>
      <c r="M223" t="str">
        <v>https://www.inaturalist.org/observations/72677186</v>
      </c>
      <c r="N223" t="str">
        <v>https://inaturalist-open-data.s3.amazonaws.com/photos/118533001/medium.jpeg</v>
      </c>
      <c r="P223" t="str">
        <v>Springerbaai</v>
      </c>
      <c r="R223">
        <v>2</v>
      </c>
      <c r="S223">
        <v>0</v>
      </c>
      <c r="T223" t="b">
        <f>FALSE()</f>
        <v>0</v>
      </c>
      <c r="V223" t="str">
        <v>Springerbaai Coastal Eco Estate, Boggoms Bay, South Africa</v>
      </c>
      <c r="W223">
        <v>-34.24655</v>
      </c>
      <c r="X223">
        <v>21.92824</v>
      </c>
      <c r="AE223" t="str">
        <v>open</v>
      </c>
      <c r="AF223" t="b">
        <f>FALSE()</f>
        <v>0</v>
      </c>
      <c r="AJ223" t="str">
        <v>Mossel</v>
      </c>
      <c r="AK223" t="str">
        <v>Western Cape</v>
      </c>
      <c r="AL223" t="str">
        <v>South Africa</v>
      </c>
      <c r="AM223" t="str">
        <v>Western Cape</v>
      </c>
      <c r="AN223" t="str">
        <v>Eden</v>
      </c>
      <c r="AO223" t="str">
        <v>Cape Aloe</v>
      </c>
      <c r="AP223" t="str">
        <v>Aloe ferox</v>
      </c>
      <c r="AQ223" t="str">
        <v>Cape Aloe</v>
      </c>
      <c r="AR223" t="str">
        <v>Plantae</v>
      </c>
      <c r="AS223">
        <v>124412</v>
      </c>
      <c r="AT223" t="str">
        <v>Asphodelaceae</v>
      </c>
      <c r="AU223" t="str">
        <v>Aloe</v>
      </c>
      <c r="AV223" t="str">
        <v>Aloe ferox</v>
      </c>
    </row>
    <row r="224">
      <c r="A224">
        <v>72678921</v>
      </c>
      <c r="B224" t="str">
        <v>2021/03/24 4:10 PM SAST</v>
      </c>
      <c r="C224">
        <v>44279</v>
      </c>
      <c r="D224" t="str">
        <v>2021-03-24 14:10:00 UTC</v>
      </c>
      <c r="E224" t="str">
        <v>Pretoria</v>
      </c>
      <c r="F224">
        <v>2030110</v>
      </c>
      <c r="G224" t="str">
        <v>christiners</v>
      </c>
      <c r="H224" t="str">
        <v>Christine Ridge-Schnaufer</v>
      </c>
      <c r="I224" t="str">
        <v>2021-04-02 11:45:29 UTC</v>
      </c>
      <c r="J224" t="str">
        <v>2023-09-11 11:20:27 UTC</v>
      </c>
      <c r="K224" t="str">
        <v>research</v>
      </c>
      <c r="L224" t="str">
        <v>CC-BY-NC</v>
      </c>
      <c r="M224" t="str">
        <v>https://www.inaturalist.org/observations/72678921</v>
      </c>
      <c r="N224" t="str">
        <v>https://inaturalist-open-data.s3.amazonaws.com/photos/118537751/medium.jpeg</v>
      </c>
      <c r="R224">
        <v>3</v>
      </c>
      <c r="S224">
        <v>0</v>
      </c>
      <c r="T224" t="b">
        <f>FALSE()</f>
        <v>0</v>
      </c>
      <c r="V224" t="str">
        <v>Springerbaai Boggomsbaai</v>
      </c>
      <c r="W224">
        <v>-34.2427366667</v>
      </c>
      <c r="X224">
        <v>21.9168733333</v>
      </c>
      <c r="AE224" t="str">
        <v>open</v>
      </c>
      <c r="AF224" t="b">
        <f>FALSE()</f>
        <v>0</v>
      </c>
      <c r="AJ224" t="str">
        <v>Mossel</v>
      </c>
      <c r="AK224" t="str">
        <v>Western Cape</v>
      </c>
      <c r="AL224" t="str">
        <v>South Africa</v>
      </c>
      <c r="AM224" t="str">
        <v>Western Cape</v>
      </c>
      <c r="AN224" t="str">
        <v>Eden</v>
      </c>
      <c r="AO224" t="str">
        <v>Cape Aloe</v>
      </c>
      <c r="AP224" t="str">
        <v>Aloe ferox</v>
      </c>
      <c r="AQ224" t="str">
        <v>Cape Aloe</v>
      </c>
      <c r="AR224" t="str">
        <v>Plantae</v>
      </c>
      <c r="AS224">
        <v>124412</v>
      </c>
      <c r="AT224" t="str">
        <v>Asphodelaceae</v>
      </c>
      <c r="AU224" t="str">
        <v>Aloe</v>
      </c>
      <c r="AV224" t="str">
        <v>Aloe ferox</v>
      </c>
    </row>
    <row r="225">
      <c r="A225">
        <v>72704541</v>
      </c>
      <c r="B225" t="str">
        <v>2021/04/01 2:24 PM SAST</v>
      </c>
      <c r="C225">
        <v>44287</v>
      </c>
      <c r="D225" t="str">
        <v>2021-04-01 12:24:00 UTC</v>
      </c>
      <c r="E225" t="str">
        <v>Pretoria</v>
      </c>
      <c r="F225">
        <v>833117</v>
      </c>
      <c r="G225" t="str">
        <v>craigpeter</v>
      </c>
      <c r="H225" t="str">
        <v>Craig Peter</v>
      </c>
      <c r="I225" t="str">
        <v>2021-04-02 17:55:03 UTC</v>
      </c>
      <c r="J225" t="str">
        <v>2023-09-06 10:02:31 UTC</v>
      </c>
      <c r="K225" t="str">
        <v>research</v>
      </c>
      <c r="L225" t="str">
        <v>CC-BY-NC</v>
      </c>
      <c r="M225" t="str">
        <v>https://www.inaturalist.org/observations/72704541</v>
      </c>
      <c r="N225" t="str">
        <v>https://inaturalist-open-data.s3.amazonaws.com/photos/118527172/medium.jpeg</v>
      </c>
      <c r="R225">
        <v>1</v>
      </c>
      <c r="S225">
        <v>0</v>
      </c>
      <c r="T225" t="b">
        <f>FALSE()</f>
        <v>0</v>
      </c>
      <c r="V225" t="str">
        <v>R56 between Ixopo and Richmond through the Umkomass valley, KwaZulu-Natal, South Africa</v>
      </c>
      <c r="W225">
        <v>-30.05343473</v>
      </c>
      <c r="X225">
        <v>30.1948784</v>
      </c>
      <c r="Y225">
        <v>20</v>
      </c>
      <c r="AC225">
        <v>20</v>
      </c>
      <c r="AE225" t="str">
        <v>open</v>
      </c>
      <c r="AF225" t="b">
        <f>FALSE()</f>
        <v>0</v>
      </c>
      <c r="AJ225" t="str">
        <v>Ixopo</v>
      </c>
      <c r="AK225" t="str">
        <v>KwaZulu-Natal</v>
      </c>
      <c r="AL225" t="str">
        <v>South Africa</v>
      </c>
      <c r="AM225" t="str">
        <v>KwaZulu-Natal</v>
      </c>
      <c r="AN225" t="str">
        <v>Sisonke</v>
      </c>
      <c r="AO225" t="str">
        <v>Cape Aloe</v>
      </c>
      <c r="AP225" t="str">
        <v>Aloe ferox</v>
      </c>
      <c r="AQ225" t="str">
        <v>Cape Aloe</v>
      </c>
      <c r="AR225" t="str">
        <v>Plantae</v>
      </c>
      <c r="AS225">
        <v>124412</v>
      </c>
      <c r="AT225" t="str">
        <v>Asphodelaceae</v>
      </c>
      <c r="AU225" t="str">
        <v>Aloe</v>
      </c>
      <c r="AV225" t="str">
        <v>Aloe ferox</v>
      </c>
    </row>
    <row r="226">
      <c r="A226">
        <v>72704564</v>
      </c>
      <c r="B226" t="str">
        <v>2021/04/01 2:26 PM SAST</v>
      </c>
      <c r="C226">
        <v>44287</v>
      </c>
      <c r="D226" t="str">
        <v>2021-04-01 12:26:00 UTC</v>
      </c>
      <c r="E226" t="str">
        <v>Pretoria</v>
      </c>
      <c r="F226">
        <v>833117</v>
      </c>
      <c r="G226" t="str">
        <v>craigpeter</v>
      </c>
      <c r="H226" t="str">
        <v>Craig Peter</v>
      </c>
      <c r="I226" t="str">
        <v>2021-04-02 17:55:14 UTC</v>
      </c>
      <c r="J226" t="str">
        <v>2023-05-26 11:51:32 UTC</v>
      </c>
      <c r="K226" t="str">
        <v>research</v>
      </c>
      <c r="L226" t="str">
        <v>CC-BY-NC</v>
      </c>
      <c r="M226" t="str">
        <v>https://www.inaturalist.org/observations/72704564</v>
      </c>
      <c r="N226" t="str">
        <v>https://inaturalist-open-data.s3.amazonaws.com/photos/118527245/medium.jpeg</v>
      </c>
      <c r="R226">
        <v>1</v>
      </c>
      <c r="S226">
        <v>0</v>
      </c>
      <c r="T226" t="b">
        <f>FALSE()</f>
        <v>0</v>
      </c>
      <c r="V226" t="str">
        <v>R56 between Ixopo and Richmond through the Umkomass valley, KwaZulu-Natal, South Africa</v>
      </c>
      <c r="W226">
        <v>-30.04154941</v>
      </c>
      <c r="X226">
        <v>30.20934561</v>
      </c>
      <c r="Y226">
        <v>20</v>
      </c>
      <c r="AC226">
        <v>20</v>
      </c>
      <c r="AE226" t="str">
        <v>open</v>
      </c>
      <c r="AF226" t="b">
        <f>FALSE()</f>
        <v>0</v>
      </c>
      <c r="AJ226" t="str">
        <v>Ixopo</v>
      </c>
      <c r="AK226" t="str">
        <v>KwaZulu-Natal</v>
      </c>
      <c r="AL226" t="str">
        <v>South Africa</v>
      </c>
      <c r="AM226" t="str">
        <v>KwaZulu-Natal</v>
      </c>
      <c r="AN226" t="str">
        <v>Sisonke</v>
      </c>
      <c r="AO226" t="str">
        <v>Cape Aloe</v>
      </c>
      <c r="AP226" t="str">
        <v>Aloe ferox</v>
      </c>
      <c r="AQ226" t="str">
        <v>Cape Aloe</v>
      </c>
      <c r="AR226" t="str">
        <v>Plantae</v>
      </c>
      <c r="AS226">
        <v>124412</v>
      </c>
      <c r="AT226" t="str">
        <v>Asphodelaceae</v>
      </c>
      <c r="AU226" t="str">
        <v>Aloe</v>
      </c>
      <c r="AV226" t="str">
        <v>Aloe ferox</v>
      </c>
    </row>
    <row r="227">
      <c r="A227">
        <v>72704575</v>
      </c>
      <c r="B227" t="str">
        <v>2021/04/01 2:26 PM SAST</v>
      </c>
      <c r="C227">
        <v>44287</v>
      </c>
      <c r="D227" t="str">
        <v>2021-04-01 12:26:00 UTC</v>
      </c>
      <c r="E227" t="str">
        <v>Pretoria</v>
      </c>
      <c r="F227">
        <v>833117</v>
      </c>
      <c r="G227" t="str">
        <v>craigpeter</v>
      </c>
      <c r="H227" t="str">
        <v>Craig Peter</v>
      </c>
      <c r="I227" t="str">
        <v>2021-04-02 17:55:19 UTC</v>
      </c>
      <c r="J227" t="str">
        <v>2023-09-06 10:02:21 UTC</v>
      </c>
      <c r="K227" t="str">
        <v>research</v>
      </c>
      <c r="L227" t="str">
        <v>CC-BY-NC</v>
      </c>
      <c r="M227" t="str">
        <v>https://www.inaturalist.org/observations/72704575</v>
      </c>
      <c r="N227" t="str">
        <v>https://inaturalist-open-data.s3.amazonaws.com/photos/118527337/medium.jpeg</v>
      </c>
      <c r="R227">
        <v>1</v>
      </c>
      <c r="S227">
        <v>0</v>
      </c>
      <c r="T227" t="b">
        <f>FALSE()</f>
        <v>0</v>
      </c>
      <c r="V227" t="str">
        <v>R56 between Ixopo and Richmond through the Umkomass valley, KwaZulu-Natal, South Africa</v>
      </c>
      <c r="W227">
        <v>-30.04061384</v>
      </c>
      <c r="X227">
        <v>30.21706378</v>
      </c>
      <c r="Y227">
        <v>20</v>
      </c>
      <c r="AC227">
        <v>20</v>
      </c>
      <c r="AE227" t="str">
        <v>open</v>
      </c>
      <c r="AF227" t="b">
        <f>FALSE()</f>
        <v>0</v>
      </c>
      <c r="AJ227" t="str">
        <v>Ixopo</v>
      </c>
      <c r="AK227" t="str">
        <v>KwaZulu-Natal</v>
      </c>
      <c r="AL227" t="str">
        <v>South Africa</v>
      </c>
      <c r="AM227" t="str">
        <v>KwaZulu-Natal</v>
      </c>
      <c r="AN227" t="str">
        <v>Sisonke</v>
      </c>
      <c r="AO227" t="str">
        <v>Cape Aloe</v>
      </c>
      <c r="AP227" t="str">
        <v>Aloe ferox</v>
      </c>
      <c r="AQ227" t="str">
        <v>Cape Aloe</v>
      </c>
      <c r="AR227" t="str">
        <v>Plantae</v>
      </c>
      <c r="AS227">
        <v>124412</v>
      </c>
      <c r="AT227" t="str">
        <v>Asphodelaceae</v>
      </c>
      <c r="AU227" t="str">
        <v>Aloe</v>
      </c>
      <c r="AV227" t="str">
        <v>Aloe ferox</v>
      </c>
    </row>
    <row r="228">
      <c r="A228">
        <v>72704601</v>
      </c>
      <c r="B228" t="str">
        <v>2021/04/01 2:28 PM SAST</v>
      </c>
      <c r="C228">
        <v>44287</v>
      </c>
      <c r="D228" t="str">
        <v>2021-04-01 12:28:00 UTC</v>
      </c>
      <c r="E228" t="str">
        <v>Pretoria</v>
      </c>
      <c r="F228">
        <v>833117</v>
      </c>
      <c r="G228" t="str">
        <v>craigpeter</v>
      </c>
      <c r="H228" t="str">
        <v>Craig Peter</v>
      </c>
      <c r="I228" t="str">
        <v>2021-04-02 17:55:30 UTC</v>
      </c>
      <c r="J228" t="str">
        <v>2023-09-06 10:02:17 UTC</v>
      </c>
      <c r="K228" t="str">
        <v>research</v>
      </c>
      <c r="L228" t="str">
        <v>CC-BY-NC</v>
      </c>
      <c r="M228" t="str">
        <v>https://www.inaturalist.org/observations/72704601</v>
      </c>
      <c r="N228" t="str">
        <v>https://inaturalist-open-data.s3.amazonaws.com/photos/118527452/medium.jpeg</v>
      </c>
      <c r="R228">
        <v>1</v>
      </c>
      <c r="S228">
        <v>0</v>
      </c>
      <c r="T228" t="b">
        <f>FALSE()</f>
        <v>0</v>
      </c>
      <c r="V228" t="str">
        <v>R624 and R103 between the R56 and the N2, KwaZulu-Natal, South Africa</v>
      </c>
      <c r="W228">
        <v>-30.02222967</v>
      </c>
      <c r="X228">
        <v>30.2232744</v>
      </c>
      <c r="Y228">
        <v>10</v>
      </c>
      <c r="AC228">
        <v>10</v>
      </c>
      <c r="AE228" t="str">
        <v>open</v>
      </c>
      <c r="AF228" t="b">
        <f>FALSE()</f>
        <v>0</v>
      </c>
      <c r="AJ228" t="str">
        <v>Ixopo</v>
      </c>
      <c r="AK228" t="str">
        <v>KwaZulu-Natal</v>
      </c>
      <c r="AL228" t="str">
        <v>South Africa</v>
      </c>
      <c r="AM228" t="str">
        <v>KwaZulu-Natal</v>
      </c>
      <c r="AN228" t="str">
        <v>Sisonke</v>
      </c>
      <c r="AO228" t="str">
        <v>Cape Aloe</v>
      </c>
      <c r="AP228" t="str">
        <v>Aloe ferox</v>
      </c>
      <c r="AQ228" t="str">
        <v>Cape Aloe</v>
      </c>
      <c r="AR228" t="str">
        <v>Plantae</v>
      </c>
      <c r="AS228">
        <v>124412</v>
      </c>
      <c r="AT228" t="str">
        <v>Asphodelaceae</v>
      </c>
      <c r="AU228" t="str">
        <v>Aloe</v>
      </c>
      <c r="AV228" t="str">
        <v>Aloe ferox</v>
      </c>
    </row>
    <row r="229">
      <c r="A229">
        <v>72704606</v>
      </c>
      <c r="B229" t="str">
        <v>2021/04/01 2:28 PM SAST</v>
      </c>
      <c r="C229">
        <v>44287</v>
      </c>
      <c r="D229" t="str">
        <v>2021-04-01 12:28:00 UTC</v>
      </c>
      <c r="E229" t="str">
        <v>Pretoria</v>
      </c>
      <c r="F229">
        <v>833117</v>
      </c>
      <c r="G229" t="str">
        <v>craigpeter</v>
      </c>
      <c r="H229" t="str">
        <v>Craig Peter</v>
      </c>
      <c r="I229" t="str">
        <v>2021-04-02 17:55:31 UTC</v>
      </c>
      <c r="J229" t="str">
        <v>2023-09-06 10:02:09 UTC</v>
      </c>
      <c r="K229" t="str">
        <v>research</v>
      </c>
      <c r="L229" t="str">
        <v>CC-BY-NC</v>
      </c>
      <c r="M229" t="str">
        <v>https://www.inaturalist.org/observations/72704606</v>
      </c>
      <c r="N229" t="str">
        <v>https://inaturalist-open-data.s3.amazonaws.com/photos/118527481/medium.jpeg</v>
      </c>
      <c r="R229">
        <v>1</v>
      </c>
      <c r="S229">
        <v>0</v>
      </c>
      <c r="T229" t="b">
        <f>FALSE()</f>
        <v>0</v>
      </c>
      <c r="V229" t="str">
        <v>R56 between Ixopo and Richmond through the Umkomass valley, KwaZulu-Natal, South Africa</v>
      </c>
      <c r="W229">
        <v>-30.0200633</v>
      </c>
      <c r="X229">
        <v>30.22410104</v>
      </c>
      <c r="Y229">
        <v>20</v>
      </c>
      <c r="AC229">
        <v>20</v>
      </c>
      <c r="AE229" t="str">
        <v>open</v>
      </c>
      <c r="AF229" t="b">
        <f>FALSE()</f>
        <v>0</v>
      </c>
      <c r="AJ229" t="str">
        <v>Richmond</v>
      </c>
      <c r="AK229" t="str">
        <v>KwaZulu-Natal</v>
      </c>
      <c r="AL229" t="str">
        <v>South Africa</v>
      </c>
      <c r="AM229" t="str">
        <v>KwaZulu-Natal</v>
      </c>
      <c r="AN229" t="str">
        <v>Sisonke</v>
      </c>
      <c r="AO229" t="str">
        <v>Cape Aloe</v>
      </c>
      <c r="AP229" t="str">
        <v>Aloe ferox</v>
      </c>
      <c r="AQ229" t="str">
        <v>Cape Aloe</v>
      </c>
      <c r="AR229" t="str">
        <v>Plantae</v>
      </c>
      <c r="AS229">
        <v>124412</v>
      </c>
      <c r="AT229" t="str">
        <v>Asphodelaceae</v>
      </c>
      <c r="AU229" t="str">
        <v>Aloe</v>
      </c>
      <c r="AV229" t="str">
        <v>Aloe ferox</v>
      </c>
    </row>
    <row r="230">
      <c r="A230">
        <v>72704616</v>
      </c>
      <c r="B230" t="str">
        <v>2021/04/01 2:29 PM SAST</v>
      </c>
      <c r="C230">
        <v>44287</v>
      </c>
      <c r="D230" t="str">
        <v>2021-04-01 12:29:00 UTC</v>
      </c>
      <c r="E230" t="str">
        <v>Pretoria</v>
      </c>
      <c r="F230">
        <v>833117</v>
      </c>
      <c r="G230" t="str">
        <v>craigpeter</v>
      </c>
      <c r="H230" t="str">
        <v>Craig Peter</v>
      </c>
      <c r="I230" t="str">
        <v>2021-04-02 17:55:34 UTC</v>
      </c>
      <c r="J230" t="str">
        <v>2023-09-06 10:02:05 UTC</v>
      </c>
      <c r="K230" t="str">
        <v>research</v>
      </c>
      <c r="L230" t="str">
        <v>CC-BY-NC</v>
      </c>
      <c r="M230" t="str">
        <v>https://www.inaturalist.org/observations/72704616</v>
      </c>
      <c r="N230" t="str">
        <v>https://inaturalist-open-data.s3.amazonaws.com/photos/118527728/medium.jpeg</v>
      </c>
      <c r="R230">
        <v>1</v>
      </c>
      <c r="S230">
        <v>0</v>
      </c>
      <c r="T230" t="b">
        <f>FALSE()</f>
        <v>0</v>
      </c>
      <c r="V230" t="str">
        <v>R56 between Ixopo and Richmond through the Umkomass valley, KwaZulu-Natal, South Africa</v>
      </c>
      <c r="W230">
        <v>-30.01766787</v>
      </c>
      <c r="X230">
        <v>30.2279308499</v>
      </c>
      <c r="Y230">
        <v>20</v>
      </c>
      <c r="AC230">
        <v>20</v>
      </c>
      <c r="AE230" t="str">
        <v>open</v>
      </c>
      <c r="AF230" t="b">
        <f>FALSE()</f>
        <v>0</v>
      </c>
      <c r="AJ230" t="str">
        <v>Richmond</v>
      </c>
      <c r="AK230" t="str">
        <v>KwaZulu-Natal</v>
      </c>
      <c r="AL230" t="str">
        <v>South Africa</v>
      </c>
      <c r="AM230" t="str">
        <v>KwaZulu-Natal</v>
      </c>
      <c r="AN230" t="str">
        <v>Sisonke</v>
      </c>
      <c r="AO230" t="str">
        <v>Cape Aloe</v>
      </c>
      <c r="AP230" t="str">
        <v>Aloe ferox</v>
      </c>
      <c r="AQ230" t="str">
        <v>Cape Aloe</v>
      </c>
      <c r="AR230" t="str">
        <v>Plantae</v>
      </c>
      <c r="AS230">
        <v>124412</v>
      </c>
      <c r="AT230" t="str">
        <v>Asphodelaceae</v>
      </c>
      <c r="AU230" t="str">
        <v>Aloe</v>
      </c>
      <c r="AV230" t="str">
        <v>Aloe ferox</v>
      </c>
    </row>
    <row r="231">
      <c r="A231">
        <v>72704629</v>
      </c>
      <c r="B231" t="str">
        <v>2021/04/01 2:29 PM SAST</v>
      </c>
      <c r="C231">
        <v>44287</v>
      </c>
      <c r="D231" t="str">
        <v>2021-04-01 12:29:00 UTC</v>
      </c>
      <c r="E231" t="str">
        <v>Pretoria</v>
      </c>
      <c r="F231">
        <v>833117</v>
      </c>
      <c r="G231" t="str">
        <v>craigpeter</v>
      </c>
      <c r="H231" t="str">
        <v>Craig Peter</v>
      </c>
      <c r="I231" t="str">
        <v>2021-04-02 17:55:40 UTC</v>
      </c>
      <c r="J231" t="str">
        <v>2023-09-06 10:02:02 UTC</v>
      </c>
      <c r="K231" t="str">
        <v>research</v>
      </c>
      <c r="L231" t="str">
        <v>CC-BY-NC</v>
      </c>
      <c r="M231" t="str">
        <v>https://www.inaturalist.org/observations/72704629</v>
      </c>
      <c r="N231" t="str">
        <v>https://inaturalist-open-data.s3.amazonaws.com/photos/118528260/medium.jpeg</v>
      </c>
      <c r="R231">
        <v>1</v>
      </c>
      <c r="S231">
        <v>0</v>
      </c>
      <c r="T231" t="b">
        <f>FALSE()</f>
        <v>0</v>
      </c>
      <c r="V231" t="str">
        <v>R56 between Ixopo and Richmond through the Umkomass valley, KwaZulu-Natal, South Africa</v>
      </c>
      <c r="W231">
        <v>-30.01705285</v>
      </c>
      <c r="X231">
        <v>30.23502368</v>
      </c>
      <c r="Y231">
        <v>20</v>
      </c>
      <c r="AC231">
        <v>20</v>
      </c>
      <c r="AE231" t="str">
        <v>open</v>
      </c>
      <c r="AF231" t="b">
        <f>FALSE()</f>
        <v>0</v>
      </c>
      <c r="AJ231" t="str">
        <v>Richmond</v>
      </c>
      <c r="AK231" t="str">
        <v>KwaZulu-Natal</v>
      </c>
      <c r="AL231" t="str">
        <v>South Africa</v>
      </c>
      <c r="AM231" t="str">
        <v>KwaZulu-Natal</v>
      </c>
      <c r="AN231" t="str">
        <v>Sisonke</v>
      </c>
      <c r="AO231" t="str">
        <v>Cape Aloe</v>
      </c>
      <c r="AP231" t="str">
        <v>Aloe ferox</v>
      </c>
      <c r="AQ231" t="str">
        <v>Cape Aloe</v>
      </c>
      <c r="AR231" t="str">
        <v>Plantae</v>
      </c>
      <c r="AS231">
        <v>124412</v>
      </c>
      <c r="AT231" t="str">
        <v>Asphodelaceae</v>
      </c>
      <c r="AU231" t="str">
        <v>Aloe</v>
      </c>
      <c r="AV231" t="str">
        <v>Aloe ferox</v>
      </c>
    </row>
    <row r="232">
      <c r="A232">
        <v>72704638</v>
      </c>
      <c r="B232" t="str">
        <v>2021/04/01 2:30 PM SAST</v>
      </c>
      <c r="C232">
        <v>44287</v>
      </c>
      <c r="D232" t="str">
        <v>2021-04-01 12:30:00 UTC</v>
      </c>
      <c r="E232" t="str">
        <v>Pretoria</v>
      </c>
      <c r="F232">
        <v>833117</v>
      </c>
      <c r="G232" t="str">
        <v>craigpeter</v>
      </c>
      <c r="H232" t="str">
        <v>Craig Peter</v>
      </c>
      <c r="I232" t="str">
        <v>2021-04-02 17:55:43 UTC</v>
      </c>
      <c r="J232" t="str">
        <v>2023-09-06 10:01:50 UTC</v>
      </c>
      <c r="K232" t="str">
        <v>research</v>
      </c>
      <c r="L232" t="str">
        <v>CC-BY-NC</v>
      </c>
      <c r="M232" t="str">
        <v>https://www.inaturalist.org/observations/72704638</v>
      </c>
      <c r="N232" t="str">
        <v>https://inaturalist-open-data.s3.amazonaws.com/photos/118528447/medium.jpeg</v>
      </c>
      <c r="R232">
        <v>1</v>
      </c>
      <c r="S232">
        <v>0</v>
      </c>
      <c r="T232" t="b">
        <f>FALSE()</f>
        <v>0</v>
      </c>
      <c r="V232" t="str">
        <v>R56 between Ixopo and Richmond through the Umkomass valley, KwaZulu-Natal, South Africa</v>
      </c>
      <c r="W232">
        <v>-30.01300661</v>
      </c>
      <c r="X232">
        <v>30.23950761</v>
      </c>
      <c r="Y232">
        <v>20</v>
      </c>
      <c r="AC232">
        <v>20</v>
      </c>
      <c r="AE232" t="str">
        <v>open</v>
      </c>
      <c r="AF232" t="b">
        <f>FALSE()</f>
        <v>0</v>
      </c>
      <c r="AJ232" t="str">
        <v>Richmond</v>
      </c>
      <c r="AK232" t="str">
        <v>KwaZulu-Natal</v>
      </c>
      <c r="AL232" t="str">
        <v>South Africa</v>
      </c>
      <c r="AM232" t="str">
        <v>KwaZulu-Natal</v>
      </c>
      <c r="AN232" t="str">
        <v>Sisonke</v>
      </c>
      <c r="AO232" t="str">
        <v>Cape Aloe</v>
      </c>
      <c r="AP232" t="str">
        <v>Aloe ferox</v>
      </c>
      <c r="AQ232" t="str">
        <v>Cape Aloe</v>
      </c>
      <c r="AR232" t="str">
        <v>Plantae</v>
      </c>
      <c r="AS232">
        <v>124412</v>
      </c>
      <c r="AT232" t="str">
        <v>Asphodelaceae</v>
      </c>
      <c r="AU232" t="str">
        <v>Aloe</v>
      </c>
      <c r="AV232" t="str">
        <v>Aloe ferox</v>
      </c>
    </row>
    <row r="233">
      <c r="A233">
        <v>72704642</v>
      </c>
      <c r="B233" t="str">
        <v>2021/04/01 2:30 PM SAST</v>
      </c>
      <c r="C233">
        <v>44287</v>
      </c>
      <c r="D233" t="str">
        <v>2021-04-01 12:30:00 UTC</v>
      </c>
      <c r="E233" t="str">
        <v>Pretoria</v>
      </c>
      <c r="F233">
        <v>833117</v>
      </c>
      <c r="G233" t="str">
        <v>craigpeter</v>
      </c>
      <c r="H233" t="str">
        <v>Craig Peter</v>
      </c>
      <c r="I233" t="str">
        <v>2021-04-02 17:55:45 UTC</v>
      </c>
      <c r="J233" t="str">
        <v>2023-09-06 10:01:39 UTC</v>
      </c>
      <c r="K233" t="str">
        <v>research</v>
      </c>
      <c r="L233" t="str">
        <v>CC-BY-NC</v>
      </c>
      <c r="M233" t="str">
        <v>https://www.inaturalist.org/observations/72704642</v>
      </c>
      <c r="N233" t="str">
        <v>https://inaturalist-open-data.s3.amazonaws.com/photos/118528478/medium.jpeg</v>
      </c>
      <c r="R233">
        <v>1</v>
      </c>
      <c r="S233">
        <v>0</v>
      </c>
      <c r="T233" t="b">
        <f>FALSE()</f>
        <v>0</v>
      </c>
      <c r="V233" t="str">
        <v>R56 between Ixopo and Richmond through the Umkomass valley, KwaZulu-Natal, South Africa</v>
      </c>
      <c r="W233">
        <v>-30.01215188</v>
      </c>
      <c r="X233">
        <v>30.24232826</v>
      </c>
      <c r="Y233">
        <v>20</v>
      </c>
      <c r="AC233">
        <v>20</v>
      </c>
      <c r="AE233" t="str">
        <v>open</v>
      </c>
      <c r="AF233" t="b">
        <f>FALSE()</f>
        <v>0</v>
      </c>
      <c r="AJ233" t="str">
        <v>Richmond</v>
      </c>
      <c r="AK233" t="str">
        <v>KwaZulu-Natal</v>
      </c>
      <c r="AL233" t="str">
        <v>South Africa</v>
      </c>
      <c r="AM233" t="str">
        <v>KwaZulu-Natal</v>
      </c>
      <c r="AN233" t="str">
        <v>Sisonke</v>
      </c>
      <c r="AO233" t="str">
        <v>Cape Aloe</v>
      </c>
      <c r="AP233" t="str">
        <v>Aloe ferox</v>
      </c>
      <c r="AQ233" t="str">
        <v>Cape Aloe</v>
      </c>
      <c r="AR233" t="str">
        <v>Plantae</v>
      </c>
      <c r="AS233">
        <v>124412</v>
      </c>
      <c r="AT233" t="str">
        <v>Asphodelaceae</v>
      </c>
      <c r="AU233" t="str">
        <v>Aloe</v>
      </c>
      <c r="AV233" t="str">
        <v>Aloe ferox</v>
      </c>
    </row>
    <row r="234">
      <c r="A234">
        <v>72704655</v>
      </c>
      <c r="B234" t="str">
        <v>2021/04/01 2:32 PM SAST</v>
      </c>
      <c r="C234">
        <v>44287</v>
      </c>
      <c r="D234" t="str">
        <v>2021-04-01 12:32:00 UTC</v>
      </c>
      <c r="E234" t="str">
        <v>Pretoria</v>
      </c>
      <c r="F234">
        <v>833117</v>
      </c>
      <c r="G234" t="str">
        <v>craigpeter</v>
      </c>
      <c r="H234" t="str">
        <v>Craig Peter</v>
      </c>
      <c r="I234" t="str">
        <v>2021-04-02 17:55:50 UTC</v>
      </c>
      <c r="J234" t="str">
        <v>2023-09-06 10:01:34 UTC</v>
      </c>
      <c r="K234" t="str">
        <v>research</v>
      </c>
      <c r="L234" t="str">
        <v>CC-BY-NC</v>
      </c>
      <c r="M234" t="str">
        <v>https://www.inaturalist.org/observations/72704655</v>
      </c>
      <c r="N234" t="str">
        <v>https://inaturalist-open-data.s3.amazonaws.com/photos/118528580/medium.jpeg</v>
      </c>
      <c r="R234">
        <v>1</v>
      </c>
      <c r="S234">
        <v>0</v>
      </c>
      <c r="T234" t="b">
        <f>FALSE()</f>
        <v>0</v>
      </c>
      <c r="V234" t="str">
        <v>R56 between Ixopo and Richmond through the Umkomass valley, KwaZulu-Natal, South Africa</v>
      </c>
      <c r="W234">
        <v>-30.00171149</v>
      </c>
      <c r="X234">
        <v>30.24474618</v>
      </c>
      <c r="Y234">
        <v>20</v>
      </c>
      <c r="AC234">
        <v>20</v>
      </c>
      <c r="AE234" t="str">
        <v>open</v>
      </c>
      <c r="AF234" t="b">
        <f>FALSE()</f>
        <v>0</v>
      </c>
      <c r="AJ234" t="str">
        <v>Richmond</v>
      </c>
      <c r="AK234" t="str">
        <v>KwaZulu-Natal</v>
      </c>
      <c r="AL234" t="str">
        <v>South Africa</v>
      </c>
      <c r="AM234" t="str">
        <v>KwaZulu-Natal</v>
      </c>
      <c r="AN234" t="str">
        <v>Umgungundlovu</v>
      </c>
      <c r="AO234" t="str">
        <v>Cape Aloe</v>
      </c>
      <c r="AP234" t="str">
        <v>Aloe ferox</v>
      </c>
      <c r="AQ234" t="str">
        <v>Cape Aloe</v>
      </c>
      <c r="AR234" t="str">
        <v>Plantae</v>
      </c>
      <c r="AS234">
        <v>124412</v>
      </c>
      <c r="AT234" t="str">
        <v>Asphodelaceae</v>
      </c>
      <c r="AU234" t="str">
        <v>Aloe</v>
      </c>
      <c r="AV234" t="str">
        <v>Aloe ferox</v>
      </c>
    </row>
    <row r="235">
      <c r="A235">
        <v>72704657</v>
      </c>
      <c r="B235" t="str">
        <v>2021/04/01 2:32 PM SAST</v>
      </c>
      <c r="C235">
        <v>44287</v>
      </c>
      <c r="D235" t="str">
        <v>2021-04-01 12:32:00 UTC</v>
      </c>
      <c r="E235" t="str">
        <v>Pretoria</v>
      </c>
      <c r="F235">
        <v>833117</v>
      </c>
      <c r="G235" t="str">
        <v>craigpeter</v>
      </c>
      <c r="H235" t="str">
        <v>Craig Peter</v>
      </c>
      <c r="I235" t="str">
        <v>2021-04-02 17:55:51 UTC</v>
      </c>
      <c r="J235" t="str">
        <v>2023-09-06 10:01:30 UTC</v>
      </c>
      <c r="K235" t="str">
        <v>research</v>
      </c>
      <c r="L235" t="str">
        <v>CC-BY-NC</v>
      </c>
      <c r="M235" t="str">
        <v>https://www.inaturalist.org/observations/72704657</v>
      </c>
      <c r="N235" t="str">
        <v>https://inaturalist-open-data.s3.amazonaws.com/photos/118528595/medium.jpeg</v>
      </c>
      <c r="R235">
        <v>1</v>
      </c>
      <c r="S235">
        <v>0</v>
      </c>
      <c r="T235" t="b">
        <f>FALSE()</f>
        <v>0</v>
      </c>
      <c r="V235" t="str">
        <v>R56 between Ixopo and Richmond through the Umkomass valley, KwaZulu-Natal, South Africa</v>
      </c>
      <c r="W235">
        <v>-30.00131363</v>
      </c>
      <c r="X235">
        <v>30.24507699</v>
      </c>
      <c r="Y235">
        <v>20</v>
      </c>
      <c r="AC235">
        <v>20</v>
      </c>
      <c r="AE235" t="str">
        <v>open</v>
      </c>
      <c r="AF235" t="b">
        <f>FALSE()</f>
        <v>0</v>
      </c>
      <c r="AJ235" t="str">
        <v>Richmond</v>
      </c>
      <c r="AK235" t="str">
        <v>KwaZulu-Natal</v>
      </c>
      <c r="AL235" t="str">
        <v>South Africa</v>
      </c>
      <c r="AM235" t="str">
        <v>KwaZulu-Natal</v>
      </c>
      <c r="AN235" t="str">
        <v>Umgungundlovu</v>
      </c>
      <c r="AO235" t="str">
        <v>Cape Aloe</v>
      </c>
      <c r="AP235" t="str">
        <v>Aloe ferox</v>
      </c>
      <c r="AQ235" t="str">
        <v>Cape Aloe</v>
      </c>
      <c r="AR235" t="str">
        <v>Plantae</v>
      </c>
      <c r="AS235">
        <v>124412</v>
      </c>
      <c r="AT235" t="str">
        <v>Asphodelaceae</v>
      </c>
      <c r="AU235" t="str">
        <v>Aloe</v>
      </c>
      <c r="AV235" t="str">
        <v>Aloe ferox</v>
      </c>
    </row>
    <row r="236">
      <c r="A236">
        <v>72705207</v>
      </c>
      <c r="B236" t="str">
        <v>2021/04/01 3:10 PM SAST</v>
      </c>
      <c r="C236">
        <v>44287</v>
      </c>
      <c r="D236" t="str">
        <v>2021-04-01 13:10:00 UTC</v>
      </c>
      <c r="E236" t="str">
        <v>Pretoria</v>
      </c>
      <c r="F236">
        <v>833117</v>
      </c>
      <c r="G236" t="str">
        <v>craigpeter</v>
      </c>
      <c r="H236" t="str">
        <v>Craig Peter</v>
      </c>
      <c r="I236" t="str">
        <v>2021-04-02 18:00:37 UTC</v>
      </c>
      <c r="J236" t="str">
        <v>2023-09-06 10:01:26 UTC</v>
      </c>
      <c r="K236" t="str">
        <v>research</v>
      </c>
      <c r="L236" t="str">
        <v>CC-BY-NC</v>
      </c>
      <c r="M236" t="str">
        <v>https://www.inaturalist.org/observations/72705207</v>
      </c>
      <c r="N236" t="str">
        <v>https://inaturalist-open-data.s3.amazonaws.com/photos/118531257/medium.jpeg</v>
      </c>
      <c r="R236">
        <v>1</v>
      </c>
      <c r="S236">
        <v>0</v>
      </c>
      <c r="T236" t="b">
        <f>FALSE()</f>
        <v>0</v>
      </c>
      <c r="V236" t="str">
        <v>R624 and R103 between the R56 and the N2, KwaZulu-Natal, South Africa</v>
      </c>
      <c r="W236">
        <v>-29.82218208</v>
      </c>
      <c r="X236">
        <v>30.52289021</v>
      </c>
      <c r="Y236">
        <v>10</v>
      </c>
      <c r="AC236">
        <v>10</v>
      </c>
      <c r="AE236" t="str">
        <v>open</v>
      </c>
      <c r="AF236" t="b">
        <f>FALSE()</f>
        <v>0</v>
      </c>
      <c r="AJ236" t="str">
        <v>Camperdown</v>
      </c>
      <c r="AK236" t="str">
        <v>KwaZulu-Natal</v>
      </c>
      <c r="AL236" t="str">
        <v>South Africa</v>
      </c>
      <c r="AM236" t="str">
        <v>KwaZulu-Natal</v>
      </c>
      <c r="AN236" t="str">
        <v>Umgungundlovu</v>
      </c>
      <c r="AO236" t="str">
        <v>Cape Aloe</v>
      </c>
      <c r="AP236" t="str">
        <v>Aloe ferox</v>
      </c>
      <c r="AQ236" t="str">
        <v>Cape Aloe</v>
      </c>
      <c r="AR236" t="str">
        <v>Plantae</v>
      </c>
      <c r="AS236">
        <v>124412</v>
      </c>
      <c r="AT236" t="str">
        <v>Asphodelaceae</v>
      </c>
      <c r="AU236" t="str">
        <v>Aloe</v>
      </c>
      <c r="AV236" t="str">
        <v>Aloe ferox</v>
      </c>
    </row>
    <row r="237">
      <c r="A237">
        <v>72705216</v>
      </c>
      <c r="B237" t="str">
        <v>2021/04/01 3:11 PM SAST</v>
      </c>
      <c r="C237">
        <v>44287</v>
      </c>
      <c r="D237" t="str">
        <v>2021-04-01 13:11:00 UTC</v>
      </c>
      <c r="E237" t="str">
        <v>Pretoria</v>
      </c>
      <c r="F237">
        <v>833117</v>
      </c>
      <c r="G237" t="str">
        <v>craigpeter</v>
      </c>
      <c r="H237" t="str">
        <v>Craig Peter</v>
      </c>
      <c r="I237" t="str">
        <v>2021-04-02 18:00:39 UTC</v>
      </c>
      <c r="J237" t="str">
        <v>2023-09-06 10:01:21 UTC</v>
      </c>
      <c r="K237" t="str">
        <v>research</v>
      </c>
      <c r="L237" t="str">
        <v>CC-BY-NC</v>
      </c>
      <c r="M237" t="str">
        <v>https://www.inaturalist.org/observations/72705216</v>
      </c>
      <c r="N237" t="str">
        <v>https://inaturalist-open-data.s3.amazonaws.com/photos/118531316/medium.jpeg</v>
      </c>
      <c r="R237">
        <v>1</v>
      </c>
      <c r="S237">
        <v>0</v>
      </c>
      <c r="T237" t="b">
        <f>FALSE()</f>
        <v>0</v>
      </c>
      <c r="V237" t="str">
        <v>R624 and R103 between the R56 and the N2, KwaZulu-Natal, South Africa</v>
      </c>
      <c r="W237">
        <v>-29.80911418</v>
      </c>
      <c r="X237">
        <v>30.52093859</v>
      </c>
      <c r="Y237">
        <v>10</v>
      </c>
      <c r="AC237">
        <v>10</v>
      </c>
      <c r="AE237" t="str">
        <v>open</v>
      </c>
      <c r="AF237" t="b">
        <f>FALSE()</f>
        <v>0</v>
      </c>
      <c r="AJ237" t="str">
        <v>Camperdown</v>
      </c>
      <c r="AK237" t="str">
        <v>KwaZulu-Natal</v>
      </c>
      <c r="AL237" t="str">
        <v>South Africa</v>
      </c>
      <c r="AM237" t="str">
        <v>KwaZulu-Natal</v>
      </c>
      <c r="AN237" t="str">
        <v>Umgungundlovu</v>
      </c>
      <c r="AO237" t="str">
        <v>Cape Aloe</v>
      </c>
      <c r="AP237" t="str">
        <v>Aloe ferox</v>
      </c>
      <c r="AQ237" t="str">
        <v>Cape Aloe</v>
      </c>
      <c r="AR237" t="str">
        <v>Plantae</v>
      </c>
      <c r="AS237">
        <v>124412</v>
      </c>
      <c r="AT237" t="str">
        <v>Asphodelaceae</v>
      </c>
      <c r="AU237" t="str">
        <v>Aloe</v>
      </c>
      <c r="AV237" t="str">
        <v>Aloe ferox</v>
      </c>
    </row>
    <row r="238">
      <c r="A238">
        <v>72987647</v>
      </c>
      <c r="B238" t="str">
        <v>2021/04/01 1:55 PM SAST</v>
      </c>
      <c r="C238">
        <v>44287</v>
      </c>
      <c r="D238" t="str">
        <v>2021-04-01 11:55:00 UTC</v>
      </c>
      <c r="E238" t="str">
        <v>Pretoria</v>
      </c>
      <c r="F238">
        <v>833117</v>
      </c>
      <c r="G238" t="str">
        <v>craigpeter</v>
      </c>
      <c r="H238" t="str">
        <v>Craig Peter</v>
      </c>
      <c r="I238" t="str">
        <v>2021-04-05 07:34:08 UTC</v>
      </c>
      <c r="J238" t="str">
        <v>2023-09-06 10:01:13 UTC</v>
      </c>
      <c r="K238" t="str">
        <v>research</v>
      </c>
      <c r="L238" t="str">
        <v>CC-BY-NC</v>
      </c>
      <c r="M238" t="str">
        <v>https://www.inaturalist.org/observations/72987647</v>
      </c>
      <c r="N238" t="str">
        <v>https://inaturalist-open-data.s3.amazonaws.com/photos/118957425/medium.jpeg</v>
      </c>
      <c r="R238">
        <v>1</v>
      </c>
      <c r="S238">
        <v>0</v>
      </c>
      <c r="T238" t="b">
        <f>FALSE()</f>
        <v>0</v>
      </c>
      <c r="V238" t="str">
        <v>Kokstad to Umkomass River via Ixopo on the N2 and R56, KwaZulu-Natal, South Africa</v>
      </c>
      <c r="W238">
        <v>-30.2586927501</v>
      </c>
      <c r="X238">
        <v>29.9451455999</v>
      </c>
      <c r="Y238">
        <v>10</v>
      </c>
      <c r="AC238">
        <v>10</v>
      </c>
      <c r="AE238" t="str">
        <v>open</v>
      </c>
      <c r="AF238" t="b">
        <f>FALSE()</f>
        <v>0</v>
      </c>
      <c r="AJ238" t="str">
        <v>Ixopo</v>
      </c>
      <c r="AK238" t="str">
        <v>KwaZulu-Natal</v>
      </c>
      <c r="AL238" t="str">
        <v>South Africa</v>
      </c>
      <c r="AM238" t="str">
        <v>KwaZulu-Natal</v>
      </c>
      <c r="AN238" t="str">
        <v>Sisonke</v>
      </c>
      <c r="AO238" t="str">
        <v>Cape Aloe</v>
      </c>
      <c r="AP238" t="str">
        <v>Aloe ferox</v>
      </c>
      <c r="AQ238" t="str">
        <v>Cape Aloe</v>
      </c>
      <c r="AR238" t="str">
        <v>Plantae</v>
      </c>
      <c r="AS238">
        <v>124412</v>
      </c>
      <c r="AT238" t="str">
        <v>Asphodelaceae</v>
      </c>
      <c r="AU238" t="str">
        <v>Aloe</v>
      </c>
      <c r="AV238" t="str">
        <v>Aloe ferox</v>
      </c>
    </row>
    <row r="239">
      <c r="A239">
        <v>73008234</v>
      </c>
      <c r="B239" t="str">
        <v>2008/01/18 9:58 PM SAST</v>
      </c>
      <c r="C239">
        <v>39465</v>
      </c>
      <c r="D239" t="str">
        <v>2008-01-18 19:58:00 UTC</v>
      </c>
      <c r="E239" t="str">
        <v>Pretoria</v>
      </c>
      <c r="F239">
        <v>1280395</v>
      </c>
      <c r="G239" t="str">
        <v>yvettevanwijk1941</v>
      </c>
      <c r="H239" t="str">
        <v>YvettevW</v>
      </c>
      <c r="I239" t="str">
        <v>2021-04-05 14:03:23 UTC</v>
      </c>
      <c r="J239" t="str">
        <v>2023-09-05 14:30:42 UTC</v>
      </c>
      <c r="K239" t="str">
        <v>research</v>
      </c>
      <c r="L239" t="str">
        <v>CC-BY-NC</v>
      </c>
      <c r="M239" t="str">
        <v>https://www.inaturalist.org/observations/73008234</v>
      </c>
      <c r="N239" t="str">
        <v>https://inaturalist-open-data.s3.amazonaws.com/photos/119138236/medium.jpg</v>
      </c>
      <c r="R239">
        <v>2</v>
      </c>
      <c r="S239">
        <v>0</v>
      </c>
      <c r="T239" t="b">
        <f>FALSE()</f>
        <v>0</v>
      </c>
      <c r="V239" t="str">
        <v>Klipdrif ridge opp. Net site, South Africa</v>
      </c>
      <c r="W239">
        <v>-33.7931249767</v>
      </c>
      <c r="X239">
        <v>22.3590137452</v>
      </c>
      <c r="Y239">
        <v>181</v>
      </c>
      <c r="AC239">
        <v>181</v>
      </c>
      <c r="AE239" t="str">
        <v>open</v>
      </c>
      <c r="AF239" t="b">
        <f>FALSE()</f>
        <v>0</v>
      </c>
      <c r="AJ239" t="str">
        <v>George Greater Municipality and marine</v>
      </c>
      <c r="AK239" t="str">
        <v>Western Cape</v>
      </c>
      <c r="AL239" t="str">
        <v>South Africa</v>
      </c>
      <c r="AM239" t="str">
        <v>Western Cape</v>
      </c>
      <c r="AN239" t="str">
        <v>Eden</v>
      </c>
      <c r="AO239" t="str">
        <v>Cape Aloe</v>
      </c>
      <c r="AP239" t="str">
        <v>Aloe ferox</v>
      </c>
      <c r="AQ239" t="str">
        <v>Cape Aloe</v>
      </c>
      <c r="AR239" t="str">
        <v>Plantae</v>
      </c>
      <c r="AS239">
        <v>124412</v>
      </c>
      <c r="AT239" t="str">
        <v>Asphodelaceae</v>
      </c>
      <c r="AU239" t="str">
        <v>Aloe</v>
      </c>
      <c r="AV239" t="str">
        <v>Aloe ferox</v>
      </c>
    </row>
    <row r="240">
      <c r="A240">
        <v>74035334</v>
      </c>
      <c r="B240" t="str">
        <v>2008/06/21 12:13 AM SAST</v>
      </c>
      <c r="C240">
        <v>39620</v>
      </c>
      <c r="D240" t="str">
        <v>2008-06-20 22:13:00 UTC</v>
      </c>
      <c r="E240" t="str">
        <v>Pretoria</v>
      </c>
      <c r="F240">
        <v>1280395</v>
      </c>
      <c r="G240" t="str">
        <v>yvettevanwijk1941</v>
      </c>
      <c r="H240" t="str">
        <v>YvettevW</v>
      </c>
      <c r="I240" t="str">
        <v>2021-04-15 12:32:38 UTC</v>
      </c>
      <c r="J240" t="str">
        <v>2023-09-05 14:30:30 UTC</v>
      </c>
      <c r="K240" t="str">
        <v>research</v>
      </c>
      <c r="L240" t="str">
        <v>CC-BY-NC</v>
      </c>
      <c r="M240" t="str">
        <v>https://www.inaturalist.org/observations/74035334</v>
      </c>
      <c r="N240" t="str">
        <v>https://inaturalist-open-data.s3.amazonaws.com/photos/120955723/medium.jpg</v>
      </c>
      <c r="R240">
        <v>2</v>
      </c>
      <c r="S240">
        <v>0</v>
      </c>
      <c r="T240" t="b">
        <f>FALSE()</f>
        <v>0</v>
      </c>
      <c r="V240" t="str">
        <v>Kykoe, off R9, South Africa</v>
      </c>
      <c r="W240">
        <v>-33.7581208484</v>
      </c>
      <c r="X240">
        <v>22.94467019</v>
      </c>
      <c r="Y240">
        <v>69</v>
      </c>
      <c r="AC240">
        <v>69</v>
      </c>
      <c r="AE240" t="str">
        <v>open</v>
      </c>
      <c r="AF240" t="b">
        <f>FALSE()</f>
        <v>0</v>
      </c>
      <c r="AJ240" t="str">
        <v>George Greater Municipality and marine</v>
      </c>
      <c r="AK240" t="str">
        <v>Western Cape</v>
      </c>
      <c r="AL240" t="str">
        <v>South Africa</v>
      </c>
      <c r="AM240" t="str">
        <v>Western Cape</v>
      </c>
      <c r="AN240" t="str">
        <v>Eden</v>
      </c>
      <c r="AO240" t="str">
        <v>Cape Aloe</v>
      </c>
      <c r="AP240" t="str">
        <v>Aloe ferox</v>
      </c>
      <c r="AQ240" t="str">
        <v>Cape Aloe</v>
      </c>
      <c r="AR240" t="str">
        <v>Plantae</v>
      </c>
      <c r="AS240">
        <v>124412</v>
      </c>
      <c r="AT240" t="str">
        <v>Asphodelaceae</v>
      </c>
      <c r="AU240" t="str">
        <v>Aloe</v>
      </c>
      <c r="AV240" t="str">
        <v>Aloe ferox</v>
      </c>
    </row>
    <row r="241">
      <c r="A241">
        <v>74227889</v>
      </c>
      <c r="B241" t="str">
        <v>2021/04/13 4:30 PM SAST</v>
      </c>
      <c r="C241">
        <v>44299</v>
      </c>
      <c r="D241" t="str">
        <v>2021-04-13 14:30:00 UTC</v>
      </c>
      <c r="E241" t="str">
        <v>Pretoria</v>
      </c>
      <c r="F241">
        <v>687926</v>
      </c>
      <c r="G241" t="str">
        <v>meldagoets</v>
      </c>
      <c r="H241" t="str">
        <v>melda</v>
      </c>
      <c r="I241" t="str">
        <v>2021-04-17 11:58:56 UTC</v>
      </c>
      <c r="J241" t="str">
        <v>2023-09-05 14:30:24 UTC</v>
      </c>
      <c r="K241" t="str">
        <v>research</v>
      </c>
      <c r="L241" t="str">
        <v>CC-BY-NC</v>
      </c>
      <c r="M241" t="str">
        <v>https://www.inaturalist.org/observations/74227889</v>
      </c>
      <c r="N241" t="str">
        <v>https://inaturalist-open-data.s3.amazonaws.com/photos/121293821/medium.jpeg</v>
      </c>
      <c r="R241">
        <v>2</v>
      </c>
      <c r="S241">
        <v>0</v>
      </c>
      <c r="T241" t="b">
        <f>FALSE()</f>
        <v>0</v>
      </c>
      <c r="V241" t="str">
        <v>South Cape DC, South Africa</v>
      </c>
      <c r="W241">
        <v>-34.0653244294</v>
      </c>
      <c r="X241">
        <v>21.2552721786</v>
      </c>
      <c r="Y241">
        <v>20</v>
      </c>
      <c r="AC241">
        <v>20</v>
      </c>
      <c r="AE241" t="str">
        <v>open</v>
      </c>
      <c r="AF241" t="b">
        <f>FALSE()</f>
        <v>0</v>
      </c>
      <c r="AJ241" t="str">
        <v>Riversdal</v>
      </c>
      <c r="AK241" t="str">
        <v>Western Cape</v>
      </c>
      <c r="AL241" t="str">
        <v>South Africa</v>
      </c>
      <c r="AM241" t="str">
        <v>Western Cape</v>
      </c>
      <c r="AN241" t="str">
        <v>Eden</v>
      </c>
      <c r="AO241" t="str">
        <v>Cape Aloe</v>
      </c>
      <c r="AP241" t="str">
        <v>Aloe ferox</v>
      </c>
      <c r="AQ241" t="str">
        <v>Cape Aloe</v>
      </c>
      <c r="AR241" t="str">
        <v>Plantae</v>
      </c>
      <c r="AS241">
        <v>124412</v>
      </c>
      <c r="AT241" t="str">
        <v>Asphodelaceae</v>
      </c>
      <c r="AU241" t="str">
        <v>Aloe</v>
      </c>
      <c r="AV241" t="str">
        <v>Aloe ferox</v>
      </c>
    </row>
    <row r="242">
      <c r="A242">
        <v>74334327</v>
      </c>
      <c r="B242" t="str">
        <v>2010/04/23 1:40 PM CDT</v>
      </c>
      <c r="C242">
        <v>40291</v>
      </c>
      <c r="D242" t="str">
        <v>2010-04-23 18:40:00 UTC</v>
      </c>
      <c r="E242" t="str">
        <v>Central Time (US &amp; Canada)</v>
      </c>
      <c r="F242">
        <v>1573424</v>
      </c>
      <c r="G242" t="str">
        <v>fcassidy</v>
      </c>
      <c r="H242" t="str">
        <v>Ffion Cassidy</v>
      </c>
      <c r="I242" t="str">
        <v>2021-04-18 04:01:09 UTC</v>
      </c>
      <c r="J242" t="str">
        <v>2023-09-05 14:30:20 UTC</v>
      </c>
      <c r="K242" t="str">
        <v>research</v>
      </c>
      <c r="L242" t="str">
        <v>CC-BY-NC</v>
      </c>
      <c r="M242" t="str">
        <v>https://www.inaturalist.org/observations/74334327</v>
      </c>
      <c r="N242" t="str">
        <v>https://inaturalist-open-data.s3.amazonaws.com/photos/121470045/medium.jpeg</v>
      </c>
      <c r="R242">
        <v>2</v>
      </c>
      <c r="S242">
        <v>0</v>
      </c>
      <c r="T242" t="b">
        <f>FALSE()</f>
        <v>0</v>
      </c>
      <c r="V242" t="str">
        <v>South Cape DC, South Africa</v>
      </c>
      <c r="W242">
        <v>-33.9867823313</v>
      </c>
      <c r="X242">
        <v>23.5405171662</v>
      </c>
      <c r="Y242">
        <v>632</v>
      </c>
      <c r="AC242">
        <v>632</v>
      </c>
      <c r="AE242" t="str">
        <v>open</v>
      </c>
      <c r="AF242" t="b">
        <f>FALSE()</f>
        <v>0</v>
      </c>
      <c r="AJ242" t="str">
        <v>Knysna</v>
      </c>
      <c r="AK242" t="str">
        <v>Western Cape</v>
      </c>
      <c r="AL242" t="str">
        <v>South Africa</v>
      </c>
      <c r="AM242" t="str">
        <v>Western Cape</v>
      </c>
      <c r="AN242" t="str">
        <v>Eden</v>
      </c>
      <c r="AO242" t="str">
        <v>Cape Aloe</v>
      </c>
      <c r="AP242" t="str">
        <v>Aloe ferox</v>
      </c>
      <c r="AQ242" t="str">
        <v>Cape Aloe</v>
      </c>
      <c r="AR242" t="str">
        <v>Plantae</v>
      </c>
      <c r="AS242">
        <v>124412</v>
      </c>
      <c r="AT242" t="str">
        <v>Asphodelaceae</v>
      </c>
      <c r="AU242" t="str">
        <v>Aloe</v>
      </c>
      <c r="AV242" t="str">
        <v>Aloe ferox</v>
      </c>
    </row>
    <row r="243">
      <c r="A243">
        <v>74495640</v>
      </c>
      <c r="B243" t="str">
        <v>2018/12/10 2:26 PM SAST</v>
      </c>
      <c r="C243">
        <v>43444</v>
      </c>
      <c r="D243" t="str">
        <v>2018-12-10 12:26:00 UTC</v>
      </c>
      <c r="E243" t="str">
        <v>Pretoria</v>
      </c>
      <c r="F243">
        <v>755765</v>
      </c>
      <c r="G243" t="str">
        <v>steven_molteno</v>
      </c>
      <c r="H243" t="str">
        <v>Steven Molteno</v>
      </c>
      <c r="I243" t="str">
        <v>2021-04-19 08:09:53 UTC</v>
      </c>
      <c r="J243" t="str">
        <v>2023-09-05 14:29:35 UTC</v>
      </c>
      <c r="K243" t="str">
        <v>research</v>
      </c>
      <c r="L243" t="str">
        <v>CC-BY-NC</v>
      </c>
      <c r="M243" t="str">
        <v>https://www.inaturalist.org/observations/74495640</v>
      </c>
      <c r="N243" t="str">
        <v>https://inaturalist-open-data.s3.amazonaws.com/photos/121760958/medium.jpg</v>
      </c>
      <c r="R243">
        <v>1</v>
      </c>
      <c r="S243">
        <v>0</v>
      </c>
      <c r="T243" t="b">
        <f>FALSE()</f>
        <v>0</v>
      </c>
      <c r="V243" t="str">
        <v>South Cape DC, South Africa</v>
      </c>
      <c r="W243">
        <v>-33.7233137439</v>
      </c>
      <c r="X243">
        <v>21.561223600799998</v>
      </c>
      <c r="Y243">
        <v>24</v>
      </c>
      <c r="AC243">
        <v>24</v>
      </c>
      <c r="AE243" t="str">
        <v>open</v>
      </c>
      <c r="AF243" t="b">
        <f>FALSE()</f>
        <v>0</v>
      </c>
      <c r="AJ243" t="str">
        <v>Ladismith</v>
      </c>
      <c r="AK243" t="str">
        <v>Western Cape</v>
      </c>
      <c r="AL243" t="str">
        <v>South Africa</v>
      </c>
      <c r="AM243" t="str">
        <v>Western Cape</v>
      </c>
      <c r="AN243" t="str">
        <v>Eden</v>
      </c>
      <c r="AO243" t="str">
        <v>Cape Aloe</v>
      </c>
      <c r="AP243" t="str">
        <v>Aloe ferox</v>
      </c>
      <c r="AQ243" t="str">
        <v>Cape Aloe</v>
      </c>
      <c r="AR243" t="str">
        <v>Plantae</v>
      </c>
      <c r="AS243">
        <v>124412</v>
      </c>
      <c r="AT243" t="str">
        <v>Asphodelaceae</v>
      </c>
      <c r="AU243" t="str">
        <v>Aloe</v>
      </c>
      <c r="AV243" t="str">
        <v>Aloe ferox</v>
      </c>
    </row>
    <row r="244">
      <c r="A244">
        <v>74495820</v>
      </c>
      <c r="B244" t="str">
        <v>2018/12/10 12:07 PM SAST</v>
      </c>
      <c r="C244">
        <v>43444</v>
      </c>
      <c r="D244" t="str">
        <v>2018-12-10 10:07:00 UTC</v>
      </c>
      <c r="E244" t="str">
        <v>Pretoria</v>
      </c>
      <c r="F244">
        <v>755765</v>
      </c>
      <c r="G244" t="str">
        <v>steven_molteno</v>
      </c>
      <c r="H244" t="str">
        <v>Steven Molteno</v>
      </c>
      <c r="I244" t="str">
        <v>2021-04-19 08:14:24 UTC</v>
      </c>
      <c r="J244" t="str">
        <v>2023-09-05 14:29:30 UTC</v>
      </c>
      <c r="K244" t="str">
        <v>research</v>
      </c>
      <c r="L244" t="str">
        <v>CC-BY-NC</v>
      </c>
      <c r="M244" t="str">
        <v>https://www.inaturalist.org/observations/74495820</v>
      </c>
      <c r="N244" t="str">
        <v>https://inaturalist-open-data.s3.amazonaws.com/photos/121761251/medium.jpg</v>
      </c>
      <c r="R244">
        <v>2</v>
      </c>
      <c r="S244">
        <v>0</v>
      </c>
      <c r="T244" t="b">
        <f>FALSE()</f>
        <v>0</v>
      </c>
      <c r="V244" t="str">
        <v>South Cape DC, South Africa</v>
      </c>
      <c r="W244">
        <v>-33.7297095657</v>
      </c>
      <c r="X244">
        <v>21.5609843514</v>
      </c>
      <c r="Y244">
        <v>97</v>
      </c>
      <c r="AC244">
        <v>97</v>
      </c>
      <c r="AE244" t="str">
        <v>open</v>
      </c>
      <c r="AF244" t="b">
        <f>FALSE()</f>
        <v>0</v>
      </c>
      <c r="AJ244" t="str">
        <v>Ladismith</v>
      </c>
      <c r="AK244" t="str">
        <v>Western Cape</v>
      </c>
      <c r="AL244" t="str">
        <v>South Africa</v>
      </c>
      <c r="AM244" t="str">
        <v>Western Cape</v>
      </c>
      <c r="AN244" t="str">
        <v>Eden</v>
      </c>
      <c r="AO244" t="str">
        <v>Cape Aloe</v>
      </c>
      <c r="AP244" t="str">
        <v>Aloe ferox</v>
      </c>
      <c r="AQ244" t="str">
        <v>Cape Aloe</v>
      </c>
      <c r="AR244" t="str">
        <v>Plantae</v>
      </c>
      <c r="AS244">
        <v>124412</v>
      </c>
      <c r="AT244" t="str">
        <v>Asphodelaceae</v>
      </c>
      <c r="AU244" t="str">
        <v>Aloe</v>
      </c>
      <c r="AV244" t="str">
        <v>Aloe ferox</v>
      </c>
    </row>
    <row r="245">
      <c r="A245">
        <v>75767128</v>
      </c>
      <c r="B245">
        <v>44316.3546296296</v>
      </c>
      <c r="C245">
        <v>44316</v>
      </c>
      <c r="D245" t="str">
        <v>2021-04-30 06:30:40 UTC</v>
      </c>
      <c r="E245" t="str">
        <v>Pretoria</v>
      </c>
      <c r="F245">
        <v>4297780</v>
      </c>
      <c r="G245" t="str">
        <v>janemouton</v>
      </c>
      <c r="I245" t="str">
        <v>2021-04-30 08:27:50 UTC</v>
      </c>
      <c r="J245" t="str">
        <v>2023-09-05 14:28:51 UTC</v>
      </c>
      <c r="K245" t="str">
        <v>research</v>
      </c>
      <c r="L245" t="str">
        <v>CC-BY-NC</v>
      </c>
      <c r="M245" t="str">
        <v>https://www.inaturalist.org/observations/75767128</v>
      </c>
      <c r="N245" t="str">
        <v>https://inaturalist-open-data.s3.amazonaws.com/photos/123990833/medium.jpeg</v>
      </c>
      <c r="R245">
        <v>2</v>
      </c>
      <c r="S245">
        <v>0</v>
      </c>
      <c r="T245" t="b">
        <f>FALSE()</f>
        <v>0</v>
      </c>
      <c r="U245">
        <v>2</v>
      </c>
      <c r="V245" t="str">
        <v>Hoekwil, Wilderness, 6538, South Africa</v>
      </c>
      <c r="W245">
        <v>-33.9657453558</v>
      </c>
      <c r="X245">
        <v>22.6147626039</v>
      </c>
      <c r="Y245">
        <v>4</v>
      </c>
      <c r="AC245">
        <v>4</v>
      </c>
      <c r="AE245" t="str">
        <v>open</v>
      </c>
      <c r="AF245" t="b">
        <f>FALSE()</f>
        <v>0</v>
      </c>
      <c r="AJ245" t="str">
        <v>George Greater Municipality and marine</v>
      </c>
      <c r="AK245" t="str">
        <v>Western Cape</v>
      </c>
      <c r="AL245" t="str">
        <v>South Africa</v>
      </c>
      <c r="AM245" t="str">
        <v>Western Cape</v>
      </c>
      <c r="AN245" t="str">
        <v>Eden</v>
      </c>
      <c r="AO245" t="str">
        <v>Cape Aloe</v>
      </c>
      <c r="AP245" t="str">
        <v>Aloe ferox</v>
      </c>
      <c r="AQ245" t="str">
        <v>Cape Aloe</v>
      </c>
      <c r="AR245" t="str">
        <v>Plantae</v>
      </c>
      <c r="AS245">
        <v>124412</v>
      </c>
      <c r="AT245" t="str">
        <v>Asphodelaceae</v>
      </c>
      <c r="AU245" t="str">
        <v>Aloe</v>
      </c>
      <c r="AV245" t="str">
        <v>Aloe ferox</v>
      </c>
    </row>
    <row r="246">
      <c r="A246">
        <v>75769157</v>
      </c>
      <c r="B246" t="str">
        <v>2021-04-30 9:22:11 AM GMT+02:00</v>
      </c>
      <c r="C246">
        <v>44316</v>
      </c>
      <c r="D246" t="str">
        <v>2021-04-30 07:22:11 UTC</v>
      </c>
      <c r="E246" t="str">
        <v>Pretoria</v>
      </c>
      <c r="F246">
        <v>3072096</v>
      </c>
      <c r="G246" t="str">
        <v>jamesvanvuuren</v>
      </c>
      <c r="H246" t="str">
        <v>James Van Vuuren</v>
      </c>
      <c r="I246" t="str">
        <v>2021-04-30 08:48:02 UTC</v>
      </c>
      <c r="J246" t="str">
        <v>2023-09-05 14:28:36 UTC</v>
      </c>
      <c r="K246" t="str">
        <v>research</v>
      </c>
      <c r="M246" t="str">
        <v>https://www.inaturalist.org/observations/75769157</v>
      </c>
      <c r="N246" t="str">
        <v>https://static.inaturalist.org/photos/123993477/medium.jpeg</v>
      </c>
      <c r="R246">
        <v>2</v>
      </c>
      <c r="S246">
        <v>0</v>
      </c>
      <c r="T246" t="b">
        <f>FALSE()</f>
        <v>0</v>
      </c>
      <c r="U246">
        <v>2</v>
      </c>
      <c r="V246" t="str">
        <v>Oudtshoorn Local Municipality, South Africa</v>
      </c>
      <c r="W246">
        <v>-33.5351102085</v>
      </c>
      <c r="X246">
        <v>22.5555438548</v>
      </c>
      <c r="Y246">
        <v>5</v>
      </c>
      <c r="AC246">
        <v>5</v>
      </c>
      <c r="AE246" t="str">
        <v>open</v>
      </c>
      <c r="AF246" t="b">
        <f>FALSE()</f>
        <v>0</v>
      </c>
      <c r="AG246" t="str">
        <v>gps</v>
      </c>
      <c r="AH246" t="str">
        <v>gps</v>
      </c>
      <c r="AJ246" t="str">
        <v>Oudtshoorn</v>
      </c>
      <c r="AK246" t="str">
        <v>Western Cape</v>
      </c>
      <c r="AL246" t="str">
        <v>South Africa</v>
      </c>
      <c r="AM246" t="str">
        <v>Western Cape</v>
      </c>
      <c r="AN246" t="str">
        <v>Eden</v>
      </c>
      <c r="AO246" t="str">
        <v>Cape Aloe</v>
      </c>
      <c r="AP246" t="str">
        <v>Aloe ferox</v>
      </c>
      <c r="AQ246" t="str">
        <v>Cape Aloe</v>
      </c>
      <c r="AR246" t="str">
        <v>Plantae</v>
      </c>
      <c r="AS246">
        <v>124412</v>
      </c>
      <c r="AT246" t="str">
        <v>Asphodelaceae</v>
      </c>
      <c r="AU246" t="str">
        <v>Aloe</v>
      </c>
      <c r="AV246" t="str">
        <v>Aloe ferox</v>
      </c>
    </row>
    <row r="247">
      <c r="A247">
        <v>75769467</v>
      </c>
      <c r="B247" t="str">
        <v>2021-04-30 9:18:53 AM GMT+02:00</v>
      </c>
      <c r="C247">
        <v>44316</v>
      </c>
      <c r="D247" t="str">
        <v>2021-04-30 07:18:53 UTC</v>
      </c>
      <c r="E247" t="str">
        <v>Pretoria</v>
      </c>
      <c r="F247">
        <v>3072096</v>
      </c>
      <c r="G247" t="str">
        <v>jamesvanvuuren</v>
      </c>
      <c r="H247" t="str">
        <v>James Van Vuuren</v>
      </c>
      <c r="I247" t="str">
        <v>2021-04-30 08:50:44 UTC</v>
      </c>
      <c r="J247" t="str">
        <v>2023-09-05 14:28:30 UTC</v>
      </c>
      <c r="K247" t="str">
        <v>research</v>
      </c>
      <c r="M247" t="str">
        <v>https://www.inaturalist.org/observations/75769467</v>
      </c>
      <c r="N247" t="str">
        <v>https://static.inaturalist.org/photos/123994011/medium.jpeg</v>
      </c>
      <c r="R247">
        <v>2</v>
      </c>
      <c r="S247">
        <v>0</v>
      </c>
      <c r="T247" t="b">
        <f>FALSE()</f>
        <v>0</v>
      </c>
      <c r="U247">
        <v>2</v>
      </c>
      <c r="V247" t="str">
        <v>Oudtshoorn Local Municipality, South Africa</v>
      </c>
      <c r="W247">
        <v>-33.535557916</v>
      </c>
      <c r="X247">
        <v>22.554175593</v>
      </c>
      <c r="Y247">
        <v>24</v>
      </c>
      <c r="AC247">
        <v>24</v>
      </c>
      <c r="AE247" t="str">
        <v>open</v>
      </c>
      <c r="AF247" t="b">
        <f>FALSE()</f>
        <v>0</v>
      </c>
      <c r="AG247" t="str">
        <v>gps</v>
      </c>
      <c r="AH247" t="str">
        <v>gps</v>
      </c>
      <c r="AJ247" t="str">
        <v>Oudtshoorn</v>
      </c>
      <c r="AK247" t="str">
        <v>Western Cape</v>
      </c>
      <c r="AL247" t="str">
        <v>South Africa</v>
      </c>
      <c r="AM247" t="str">
        <v>Western Cape</v>
      </c>
      <c r="AN247" t="str">
        <v>Eden</v>
      </c>
      <c r="AO247" t="str">
        <v>Cape Aloe</v>
      </c>
      <c r="AP247" t="str">
        <v>Aloe ferox</v>
      </c>
      <c r="AQ247" t="str">
        <v>Cape Aloe</v>
      </c>
      <c r="AR247" t="str">
        <v>Plantae</v>
      </c>
      <c r="AS247">
        <v>124412</v>
      </c>
      <c r="AT247" t="str">
        <v>Asphodelaceae</v>
      </c>
      <c r="AU247" t="str">
        <v>Aloe</v>
      </c>
      <c r="AV247" t="str">
        <v>Aloe ferox</v>
      </c>
    </row>
    <row r="248">
      <c r="A248">
        <v>75790997</v>
      </c>
      <c r="B248">
        <v>44316.4834953704</v>
      </c>
      <c r="C248">
        <v>44316</v>
      </c>
      <c r="D248" t="str">
        <v>2021-04-30 09:36:14 UTC</v>
      </c>
      <c r="E248" t="str">
        <v>Pretoria</v>
      </c>
      <c r="F248">
        <v>1586350</v>
      </c>
      <c r="G248" t="str">
        <v>janinecp</v>
      </c>
      <c r="H248" t="str">
        <v>Janine Pereira</v>
      </c>
      <c r="I248" t="str">
        <v>2021-04-30 11:47:54 UTC</v>
      </c>
      <c r="J248" t="str">
        <v>2023-09-05 14:28:22 UTC</v>
      </c>
      <c r="K248" t="str">
        <v>research</v>
      </c>
      <c r="M248" t="str">
        <v>https://www.inaturalist.org/observations/75790997</v>
      </c>
      <c r="N248" t="str">
        <v>https://static.inaturalist.org/photos/124024761/medium.jpeg</v>
      </c>
      <c r="R248">
        <v>3</v>
      </c>
      <c r="S248">
        <v>0</v>
      </c>
      <c r="T248" t="b">
        <f>FALSE()</f>
        <v>0</v>
      </c>
      <c r="U248">
        <v>2</v>
      </c>
      <c r="V248" t="str">
        <v>Dana Bay</v>
      </c>
      <c r="W248">
        <v>-34.1962163998</v>
      </c>
      <c r="X248">
        <v>22.0535986125</v>
      </c>
      <c r="Y248">
        <v>2728</v>
      </c>
      <c r="AC248">
        <v>2728</v>
      </c>
      <c r="AE248" t="str">
        <v>open</v>
      </c>
      <c r="AF248" t="b">
        <f>FALSE()</f>
        <v>0</v>
      </c>
      <c r="AG248" t="str">
        <v>gps</v>
      </c>
      <c r="AH248" t="str">
        <v>gps</v>
      </c>
      <c r="AJ248" t="str">
        <v>Mossel</v>
      </c>
      <c r="AK248" t="str">
        <v>Western Cape</v>
      </c>
      <c r="AL248" t="str">
        <v>South Africa</v>
      </c>
      <c r="AM248" t="str">
        <v>Western Cape</v>
      </c>
      <c r="AN248" t="str">
        <v>Eden</v>
      </c>
      <c r="AO248" t="str">
        <v>Cape Aloe</v>
      </c>
      <c r="AP248" t="str">
        <v>Aloe ferox</v>
      </c>
      <c r="AQ248" t="str">
        <v>Cape Aloe</v>
      </c>
      <c r="AR248" t="str">
        <v>Plantae</v>
      </c>
      <c r="AS248">
        <v>124412</v>
      </c>
      <c r="AT248" t="str">
        <v>Asphodelaceae</v>
      </c>
      <c r="AU248" t="str">
        <v>Aloe</v>
      </c>
      <c r="AV248" t="str">
        <v>Aloe ferox</v>
      </c>
    </row>
    <row r="249">
      <c r="A249">
        <v>75836483</v>
      </c>
      <c r="B249" t="str">
        <v>2021-04-30 1:44:43 PM GMT+02:00</v>
      </c>
      <c r="C249">
        <v>44316</v>
      </c>
      <c r="D249" t="str">
        <v>2021-04-30 11:44:43 UTC</v>
      </c>
      <c r="E249" t="str">
        <v>Pretoria</v>
      </c>
      <c r="F249">
        <v>3072096</v>
      </c>
      <c r="G249" t="str">
        <v>jamesvanvuuren</v>
      </c>
      <c r="H249" t="str">
        <v>James Van Vuuren</v>
      </c>
      <c r="I249" t="str">
        <v>2021-04-30 15:13:00 UTC</v>
      </c>
      <c r="J249" t="str">
        <v>2023-09-05 14:28:17 UTC</v>
      </c>
      <c r="K249" t="str">
        <v>research</v>
      </c>
      <c r="M249" t="str">
        <v>https://www.inaturalist.org/observations/75836483</v>
      </c>
      <c r="N249" t="str">
        <v>https://static.inaturalist.org/photos/124092827/medium.jpeg</v>
      </c>
      <c r="R249">
        <v>2</v>
      </c>
      <c r="S249">
        <v>0</v>
      </c>
      <c r="T249" t="b">
        <f>FALSE()</f>
        <v>0</v>
      </c>
      <c r="U249">
        <v>2</v>
      </c>
      <c r="V249" t="str">
        <v>De Rust, 6650, South Africa</v>
      </c>
      <c r="W249">
        <v>-33.494833605</v>
      </c>
      <c r="X249">
        <v>22.5334702805</v>
      </c>
      <c r="Y249">
        <v>17</v>
      </c>
      <c r="AC249">
        <v>17</v>
      </c>
      <c r="AE249" t="str">
        <v>open</v>
      </c>
      <c r="AF249" t="b">
        <f>FALSE()</f>
        <v>0</v>
      </c>
      <c r="AG249" t="str">
        <v>gps</v>
      </c>
      <c r="AH249" t="str">
        <v>gps</v>
      </c>
      <c r="AI249" t="str">
        <v>Outramps CREW De Rust</v>
      </c>
      <c r="AJ249" t="str">
        <v>Oudtshoorn</v>
      </c>
      <c r="AK249" t="str">
        <v>Western Cape</v>
      </c>
      <c r="AL249" t="str">
        <v>South Africa</v>
      </c>
      <c r="AM249" t="str">
        <v>Western Cape</v>
      </c>
      <c r="AN249" t="str">
        <v>Eden</v>
      </c>
      <c r="AO249" t="str">
        <v>Cape Aloe</v>
      </c>
      <c r="AP249" t="str">
        <v>Aloe ferox</v>
      </c>
      <c r="AQ249" t="str">
        <v>Cape Aloe</v>
      </c>
      <c r="AR249" t="str">
        <v>Plantae</v>
      </c>
      <c r="AS249">
        <v>124412</v>
      </c>
      <c r="AT249" t="str">
        <v>Asphodelaceae</v>
      </c>
      <c r="AU249" t="str">
        <v>Aloe</v>
      </c>
      <c r="AV249" t="str">
        <v>Aloe ferox</v>
      </c>
    </row>
    <row r="250">
      <c r="A250">
        <v>75864535</v>
      </c>
      <c r="B250">
        <v>44316.5848958333</v>
      </c>
      <c r="C250">
        <v>44316</v>
      </c>
      <c r="D250" t="str">
        <v>2021-04-30 12:02:15 UTC</v>
      </c>
      <c r="E250" t="str">
        <v>Pretoria</v>
      </c>
      <c r="F250">
        <v>4240561</v>
      </c>
      <c r="G250" t="str">
        <v>regina185</v>
      </c>
      <c r="H250" t="str">
        <v>Regina Van Vuuren</v>
      </c>
      <c r="I250" t="str">
        <v>2021-04-30 16:56:14 UTC</v>
      </c>
      <c r="J250" t="str">
        <v>2023-09-05 14:28:11 UTC</v>
      </c>
      <c r="K250" t="str">
        <v>research</v>
      </c>
      <c r="M250" t="str">
        <v>https://www.inaturalist.org/observations/75864535</v>
      </c>
      <c r="N250" t="str">
        <v>https://static.inaturalist.org/photos/124134257/medium.jpeg</v>
      </c>
      <c r="R250">
        <v>2</v>
      </c>
      <c r="S250">
        <v>0</v>
      </c>
      <c r="T250" t="b">
        <f>FALSE()</f>
        <v>0</v>
      </c>
      <c r="U250">
        <v>2</v>
      </c>
      <c r="V250" t="str">
        <v>De Rust, 6650, South Africa</v>
      </c>
      <c r="W250">
        <v>-33.4925</v>
      </c>
      <c r="X250">
        <v>22.5336111111</v>
      </c>
      <c r="AE250" t="str">
        <v>open</v>
      </c>
      <c r="AF250" t="b">
        <f>FALSE()</f>
        <v>0</v>
      </c>
      <c r="AG250" t="str">
        <v>gps</v>
      </c>
      <c r="AH250" t="str">
        <v>gps</v>
      </c>
      <c r="AI250" t="str">
        <v>Outramps CREW De Rust</v>
      </c>
      <c r="AJ250" t="str">
        <v>Oudtshoorn</v>
      </c>
      <c r="AK250" t="str">
        <v>Western Cape</v>
      </c>
      <c r="AL250" t="str">
        <v>South Africa</v>
      </c>
      <c r="AM250" t="str">
        <v>Western Cape</v>
      </c>
      <c r="AN250" t="str">
        <v>Eden</v>
      </c>
      <c r="AO250" t="str">
        <v>Cape Aloe</v>
      </c>
      <c r="AP250" t="str">
        <v>Aloe ferox</v>
      </c>
      <c r="AQ250" t="str">
        <v>Cape Aloe</v>
      </c>
      <c r="AR250" t="str">
        <v>Plantae</v>
      </c>
      <c r="AS250">
        <v>124412</v>
      </c>
      <c r="AT250" t="str">
        <v>Asphodelaceae</v>
      </c>
      <c r="AU250" t="str">
        <v>Aloe</v>
      </c>
      <c r="AV250" t="str">
        <v>Aloe ferox</v>
      </c>
    </row>
    <row r="251">
      <c r="A251">
        <v>76911782</v>
      </c>
      <c r="B251" t="str">
        <v>2021/05/02 12:27 PM SAST</v>
      </c>
      <c r="C251">
        <v>44318</v>
      </c>
      <c r="D251" t="str">
        <v>2021-05-02 10:27:00 UTC</v>
      </c>
      <c r="E251" t="str">
        <v>Pretoria</v>
      </c>
      <c r="F251">
        <v>1456163</v>
      </c>
      <c r="G251" t="str">
        <v>ludwig_muller</v>
      </c>
      <c r="H251" t="str">
        <v>Ludwig Muller</v>
      </c>
      <c r="I251" t="str">
        <v>2021-05-03 12:11:17 UTC</v>
      </c>
      <c r="J251" t="str">
        <v>2023-10-04 10:05:11 UTC</v>
      </c>
      <c r="K251" t="str">
        <v>research</v>
      </c>
      <c r="M251" t="str">
        <v>https://www.inaturalist.org/observations/76911782</v>
      </c>
      <c r="N251" t="str">
        <v>https://static.inaturalist.org/photos/125784792/medium.jpeg</v>
      </c>
      <c r="R251">
        <v>2</v>
      </c>
      <c r="S251">
        <v>0</v>
      </c>
      <c r="T251" t="b">
        <f>FALSE()</f>
        <v>0</v>
      </c>
      <c r="V251" t="str">
        <v>South Cape DC, South Africa</v>
      </c>
      <c r="W251">
        <v>-34.0098498875</v>
      </c>
      <c r="X251">
        <v>22.5351818889</v>
      </c>
      <c r="Y251">
        <v>4</v>
      </c>
      <c r="AC251">
        <v>4</v>
      </c>
      <c r="AE251" t="str">
        <v>open</v>
      </c>
      <c r="AF251" t="b">
        <f>FALSE()</f>
        <v>0</v>
      </c>
      <c r="AJ251" t="str">
        <v>George Greater Municipality and marine</v>
      </c>
      <c r="AK251" t="str">
        <v>Western Cape</v>
      </c>
      <c r="AL251" t="str">
        <v>South Africa</v>
      </c>
      <c r="AM251" t="str">
        <v>Western Cape</v>
      </c>
      <c r="AN251" t="str">
        <v>Eden</v>
      </c>
      <c r="AO251" t="str">
        <v>Cape Aloe</v>
      </c>
      <c r="AP251" t="str">
        <v>Aloe ferox</v>
      </c>
      <c r="AQ251" t="str">
        <v>Cape Aloe</v>
      </c>
      <c r="AR251" t="str">
        <v>Plantae</v>
      </c>
      <c r="AS251">
        <v>124412</v>
      </c>
      <c r="AT251" t="str">
        <v>Asphodelaceae</v>
      </c>
      <c r="AU251" t="str">
        <v>Aloe</v>
      </c>
      <c r="AV251" t="str">
        <v>Aloe ferox</v>
      </c>
    </row>
    <row r="252">
      <c r="A252">
        <v>76918523</v>
      </c>
      <c r="B252" t="str">
        <v>Mon May 03 2021 10:16:08 GMT+0200 (GMT+2)</v>
      </c>
      <c r="C252">
        <v>44319</v>
      </c>
      <c r="D252" t="str">
        <v>2021-05-03 08:16:08 UTC</v>
      </c>
      <c r="E252" t="str">
        <v>Pretoria</v>
      </c>
      <c r="F252">
        <v>4271984</v>
      </c>
      <c r="G252" t="str">
        <v>broyce</v>
      </c>
      <c r="I252" t="str">
        <v>2021-05-03 12:43:10 UTC</v>
      </c>
      <c r="J252" t="str">
        <v>2023-09-05 14:27:57 UTC</v>
      </c>
      <c r="K252" t="str">
        <v>research</v>
      </c>
      <c r="L252" t="str">
        <v>CC-BY-NC</v>
      </c>
      <c r="M252" t="str">
        <v>https://www.inaturalist.org/observations/76918523</v>
      </c>
      <c r="N252" t="str">
        <v>https://inaturalist-open-data.s3.amazonaws.com/photos/125795826/medium.jpg</v>
      </c>
      <c r="R252">
        <v>2</v>
      </c>
      <c r="S252">
        <v>0</v>
      </c>
      <c r="T252" t="b">
        <f>FALSE()</f>
        <v>0</v>
      </c>
      <c r="U252">
        <v>3</v>
      </c>
      <c r="V252" t="str">
        <v>Labyrinth, George, WC, ZA</v>
      </c>
      <c r="W252">
        <v>-33.9444416667</v>
      </c>
      <c r="X252">
        <v>22.462605</v>
      </c>
      <c r="Y252">
        <v>21</v>
      </c>
      <c r="AC252">
        <v>21</v>
      </c>
      <c r="AE252" t="str">
        <v>open</v>
      </c>
      <c r="AF252" t="b">
        <f>FALSE()</f>
        <v>0</v>
      </c>
      <c r="AJ252" t="str">
        <v>George Greater Municipality and marine</v>
      </c>
      <c r="AK252" t="str">
        <v>Western Cape</v>
      </c>
      <c r="AL252" t="str">
        <v>South Africa</v>
      </c>
      <c r="AM252" t="str">
        <v>Western Cape</v>
      </c>
      <c r="AN252" t="str">
        <v>Eden</v>
      </c>
      <c r="AO252" t="str">
        <v>Cape Aloe</v>
      </c>
      <c r="AP252" t="str">
        <v>Aloe ferox</v>
      </c>
      <c r="AQ252" t="str">
        <v>Cape Aloe</v>
      </c>
      <c r="AR252" t="str">
        <v>Plantae</v>
      </c>
      <c r="AS252">
        <v>124412</v>
      </c>
      <c r="AT252" t="str">
        <v>Asphodelaceae</v>
      </c>
      <c r="AU252" t="str">
        <v>Aloe</v>
      </c>
      <c r="AV252" t="str">
        <v>Aloe ferox</v>
      </c>
    </row>
    <row r="253">
      <c r="A253">
        <v>76926039</v>
      </c>
      <c r="B253" t="str">
        <v>Mon May 03 2021 13:48:28 GMT+0200 (GMT+2)</v>
      </c>
      <c r="C253">
        <v>44319</v>
      </c>
      <c r="D253" t="str">
        <v>2021-05-03 11:48:28 UTC</v>
      </c>
      <c r="E253" t="str">
        <v>Pretoria</v>
      </c>
      <c r="F253">
        <v>424049</v>
      </c>
      <c r="G253" t="str">
        <v>hiltonmaclarty</v>
      </c>
      <c r="I253" t="str">
        <v>2021-05-03 13:14:33 UTC</v>
      </c>
      <c r="J253" t="str">
        <v>2023-09-06 10:00:56 UTC</v>
      </c>
      <c r="K253" t="str">
        <v>research</v>
      </c>
      <c r="M253" t="str">
        <v>https://www.inaturalist.org/observations/76926039</v>
      </c>
      <c r="N253" t="str">
        <v>https://static.inaturalist.org/photos/125808273/medium.jpg</v>
      </c>
      <c r="R253">
        <v>1</v>
      </c>
      <c r="S253">
        <v>0</v>
      </c>
      <c r="T253" t="b">
        <f>FALSE()</f>
        <v>0</v>
      </c>
      <c r="U253">
        <v>3</v>
      </c>
      <c r="V253" t="str">
        <v>Centenary Boulevard, Umhlanga, KZN, ZA</v>
      </c>
      <c r="W253">
        <v>-29.7206533333</v>
      </c>
      <c r="X253">
        <v>31.0654305</v>
      </c>
      <c r="Y253">
        <v>4</v>
      </c>
      <c r="AC253">
        <v>4</v>
      </c>
      <c r="AE253" t="str">
        <v>open</v>
      </c>
      <c r="AF253" t="b">
        <f>FALSE()</f>
        <v>0</v>
      </c>
      <c r="AJ253" t="str">
        <v>Inanda</v>
      </c>
      <c r="AK253" t="str">
        <v>KwaZulu-Natal</v>
      </c>
      <c r="AL253" t="str">
        <v>South Africa</v>
      </c>
      <c r="AM253" t="str">
        <v>KwaZulu-Natal</v>
      </c>
      <c r="AN253" t="str">
        <v>eThekwini</v>
      </c>
      <c r="AO253" t="str">
        <v>Cape Aloe</v>
      </c>
      <c r="AP253" t="str">
        <v>Aloe ferox</v>
      </c>
      <c r="AQ253" t="str">
        <v>Cape Aloe</v>
      </c>
      <c r="AR253" t="str">
        <v>Plantae</v>
      </c>
      <c r="AS253">
        <v>124412</v>
      </c>
      <c r="AT253" t="str">
        <v>Asphodelaceae</v>
      </c>
      <c r="AU253" t="str">
        <v>Aloe</v>
      </c>
      <c r="AV253" t="str">
        <v>Aloe ferox</v>
      </c>
    </row>
    <row r="254">
      <c r="A254">
        <v>76999858</v>
      </c>
      <c r="B254" t="str">
        <v>Mon May 03 2021 19:14:24 GMT+0200 (GMT+2)</v>
      </c>
      <c r="C254">
        <v>44319</v>
      </c>
      <c r="D254" t="str">
        <v>2021-05-03 17:14:24 UTC</v>
      </c>
      <c r="E254" t="str">
        <v>Pretoria</v>
      </c>
      <c r="F254">
        <v>4347840</v>
      </c>
      <c r="G254" t="str">
        <v>ellatheron</v>
      </c>
      <c r="I254" t="str">
        <v>2021-05-03 17:14:29 UTC</v>
      </c>
      <c r="J254" t="str">
        <v>2023-09-05 14:27:49 UTC</v>
      </c>
      <c r="K254" t="str">
        <v>research</v>
      </c>
      <c r="L254" t="str">
        <v>CC-BY-NC</v>
      </c>
      <c r="M254" t="str">
        <v>https://www.inaturalist.org/observations/76999858</v>
      </c>
      <c r="N254" t="str">
        <v>https://inaturalist-open-data.s3.amazonaws.com/photos/125922746/medium.jpg</v>
      </c>
      <c r="R254">
        <v>2</v>
      </c>
      <c r="S254">
        <v>0</v>
      </c>
      <c r="T254" t="b">
        <f>FALSE()</f>
        <v>0</v>
      </c>
      <c r="U254">
        <v>3</v>
      </c>
      <c r="V254" t="str">
        <v>George, WC, ZA</v>
      </c>
      <c r="W254">
        <v>-34.0124160617</v>
      </c>
      <c r="X254">
        <v>22.5406061624</v>
      </c>
      <c r="Y254">
        <v>1509</v>
      </c>
      <c r="AC254">
        <v>1509</v>
      </c>
      <c r="AE254" t="str">
        <v>open</v>
      </c>
      <c r="AF254" t="b">
        <f>FALSE()</f>
        <v>0</v>
      </c>
      <c r="AJ254" t="str">
        <v>George Greater Municipality and marine</v>
      </c>
      <c r="AK254" t="str">
        <v>Western Cape</v>
      </c>
      <c r="AL254" t="str">
        <v>South Africa</v>
      </c>
      <c r="AM254" t="str">
        <v>Western Cape</v>
      </c>
      <c r="AN254" t="str">
        <v>Eden</v>
      </c>
      <c r="AO254" t="str">
        <v>Cape Aloe</v>
      </c>
      <c r="AP254" t="str">
        <v>Aloe ferox</v>
      </c>
      <c r="AQ254" t="str">
        <v>Cape Aloe</v>
      </c>
      <c r="AR254" t="str">
        <v>Plantae</v>
      </c>
      <c r="AS254">
        <v>124412</v>
      </c>
      <c r="AT254" t="str">
        <v>Asphodelaceae</v>
      </c>
      <c r="AU254" t="str">
        <v>Aloe</v>
      </c>
      <c r="AV254" t="str">
        <v>Aloe ferox</v>
      </c>
    </row>
    <row r="255">
      <c r="A255">
        <v>77040746</v>
      </c>
      <c r="B255" t="str">
        <v>2021/04/30 2:12 PM SAST</v>
      </c>
      <c r="C255">
        <v>44316</v>
      </c>
      <c r="D255" t="str">
        <v>2021-04-30 12:12:00 UTC</v>
      </c>
      <c r="E255" t="str">
        <v>Pretoria</v>
      </c>
      <c r="F255">
        <v>766501</v>
      </c>
      <c r="G255" t="str">
        <v>mary-hunter</v>
      </c>
      <c r="I255" t="str">
        <v>2021-05-03 19:18:55 UTC</v>
      </c>
      <c r="J255" t="str">
        <v>2023-09-05 14:27:42 UTC</v>
      </c>
      <c r="K255" t="str">
        <v>research</v>
      </c>
      <c r="L255" t="str">
        <v>CC-BY-NC</v>
      </c>
      <c r="M255" t="str">
        <v>https://www.inaturalist.org/observations/77040746</v>
      </c>
      <c r="N255" t="str">
        <v>https://inaturalist-open-data.s3.amazonaws.com/photos/125986682/medium.jpg</v>
      </c>
      <c r="R255">
        <v>1</v>
      </c>
      <c r="S255">
        <v>0</v>
      </c>
      <c r="T255" t="b">
        <f>FALSE()</f>
        <v>0</v>
      </c>
      <c r="V255" t="str">
        <v>The Island, Sedgefield, 6573, South Africa</v>
      </c>
      <c r="W255">
        <v>-34.0178637213</v>
      </c>
      <c r="X255">
        <v>22.7737653614</v>
      </c>
      <c r="Y255">
        <v>4</v>
      </c>
      <c r="AC255">
        <v>4</v>
      </c>
      <c r="AE255" t="str">
        <v>open</v>
      </c>
      <c r="AF255" t="b">
        <f>FALSE()</f>
        <v>0</v>
      </c>
      <c r="AJ255" t="str">
        <v>George Greater Municipality and marine</v>
      </c>
      <c r="AK255" t="str">
        <v>Western Cape</v>
      </c>
      <c r="AL255" t="str">
        <v>South Africa</v>
      </c>
      <c r="AM255" t="str">
        <v>Western Cape</v>
      </c>
      <c r="AN255" t="str">
        <v>Eden</v>
      </c>
      <c r="AO255" t="str">
        <v>Cape Aloe</v>
      </c>
      <c r="AP255" t="str">
        <v>Aloe ferox</v>
      </c>
      <c r="AQ255" t="str">
        <v>Cape Aloe</v>
      </c>
      <c r="AR255" t="str">
        <v>Plantae</v>
      </c>
      <c r="AS255">
        <v>124412</v>
      </c>
      <c r="AT255" t="str">
        <v>Asphodelaceae</v>
      </c>
      <c r="AU255" t="str">
        <v>Aloe</v>
      </c>
      <c r="AV255" t="str">
        <v>Aloe ferox</v>
      </c>
    </row>
    <row r="256">
      <c r="A256">
        <v>77062664</v>
      </c>
      <c r="B256" t="str">
        <v>2021/05/01 10:13 AM SAST</v>
      </c>
      <c r="C256">
        <v>44317</v>
      </c>
      <c r="D256" t="str">
        <v>2021-05-01 08:13:00 UTC</v>
      </c>
      <c r="E256" t="str">
        <v>Pretoria</v>
      </c>
      <c r="F256">
        <v>4309347</v>
      </c>
      <c r="G256" t="str">
        <v>docpetesa</v>
      </c>
      <c r="H256" t="str">
        <v>Peter Niddrie</v>
      </c>
      <c r="I256" t="str">
        <v>2021-05-03 20:21:19 UTC</v>
      </c>
      <c r="J256" t="str">
        <v>2023-09-05 14:27:36 UTC</v>
      </c>
      <c r="K256" t="str">
        <v>research</v>
      </c>
      <c r="L256" t="str">
        <v>CC-BY-NC</v>
      </c>
      <c r="M256" t="str">
        <v>https://www.inaturalist.org/observations/77062664</v>
      </c>
      <c r="N256" t="str">
        <v>https://inaturalist-open-data.s3.amazonaws.com/photos/125941406/medium.jpeg</v>
      </c>
      <c r="R256">
        <v>4</v>
      </c>
      <c r="S256">
        <v>0</v>
      </c>
      <c r="T256" t="b">
        <f>FALSE()</f>
        <v>0</v>
      </c>
      <c r="V256" t="str">
        <v xml:space="preserve">Gamkas Kloof (Die Hel) Swartberg </v>
      </c>
      <c r="W256">
        <v>-33.364105</v>
      </c>
      <c r="X256">
        <v>21.635003</v>
      </c>
      <c r="Y256">
        <v>221</v>
      </c>
      <c r="AC256">
        <v>221</v>
      </c>
      <c r="AE256" t="str">
        <v>open</v>
      </c>
      <c r="AF256" t="b">
        <f>FALSE()</f>
        <v>0</v>
      </c>
      <c r="AJ256" t="str">
        <v>Prince Albert</v>
      </c>
      <c r="AK256" t="str">
        <v>Western Cape</v>
      </c>
      <c r="AL256" t="str">
        <v>South Africa</v>
      </c>
      <c r="AM256" t="str">
        <v>Western Cape</v>
      </c>
      <c r="AN256" t="str">
        <v>Central Karoo</v>
      </c>
      <c r="AO256" t="str">
        <v>Cape Aloe</v>
      </c>
      <c r="AP256" t="str">
        <v>Aloe ferox</v>
      </c>
      <c r="AQ256" t="str">
        <v>Cape Aloe</v>
      </c>
      <c r="AR256" t="str">
        <v>Plantae</v>
      </c>
      <c r="AS256">
        <v>124412</v>
      </c>
      <c r="AT256" t="str">
        <v>Asphodelaceae</v>
      </c>
      <c r="AU256" t="str">
        <v>Aloe</v>
      </c>
      <c r="AV256" t="str">
        <v>Aloe ferox</v>
      </c>
    </row>
    <row r="257">
      <c r="A257">
        <v>77230066</v>
      </c>
      <c r="B257">
        <v>44319.7302199074</v>
      </c>
      <c r="C257">
        <v>44319</v>
      </c>
      <c r="D257" t="str">
        <v>2021-05-03 15:31:31 UTC</v>
      </c>
      <c r="E257" t="str">
        <v>Pretoria</v>
      </c>
      <c r="F257">
        <v>4217597</v>
      </c>
      <c r="G257" t="str">
        <v>suzannebarnes</v>
      </c>
      <c r="I257" t="str">
        <v>2021-05-04 07:55:24 UTC</v>
      </c>
      <c r="J257" t="str">
        <v>2023-09-05 14:27:23 UTC</v>
      </c>
      <c r="K257" t="str">
        <v>research</v>
      </c>
      <c r="L257" t="str">
        <v>CC-BY-NC</v>
      </c>
      <c r="M257" t="str">
        <v>https://www.inaturalist.org/observations/77230066</v>
      </c>
      <c r="N257" t="str">
        <v>https://inaturalist-open-data.s3.amazonaws.com/photos/126292589/medium.jpeg</v>
      </c>
      <c r="R257">
        <v>4</v>
      </c>
      <c r="S257">
        <v>0</v>
      </c>
      <c r="T257" t="b">
        <f>FALSE()</f>
        <v>0</v>
      </c>
      <c r="U257">
        <v>2</v>
      </c>
      <c r="V257" t="str">
        <v>Greater Plettenberg Bay, South Africa</v>
      </c>
      <c r="W257">
        <v>-33.9958333333</v>
      </c>
      <c r="X257">
        <v>23.4116666667</v>
      </c>
      <c r="AE257" t="str">
        <v>open</v>
      </c>
      <c r="AF257" t="b">
        <f>FALSE()</f>
        <v>0</v>
      </c>
      <c r="AG257" t="str">
        <v>gps</v>
      </c>
      <c r="AH257" t="str">
        <v>gps</v>
      </c>
      <c r="AJ257" t="str">
        <v>Knysna</v>
      </c>
      <c r="AK257" t="str">
        <v>Western Cape</v>
      </c>
      <c r="AL257" t="str">
        <v>South Africa</v>
      </c>
      <c r="AM257" t="str">
        <v>Western Cape</v>
      </c>
      <c r="AN257" t="str">
        <v>Eden</v>
      </c>
      <c r="AO257" t="str">
        <v>Cape Aloe</v>
      </c>
      <c r="AP257" t="str">
        <v>Aloe ferox</v>
      </c>
      <c r="AQ257" t="str">
        <v>Cape Aloe</v>
      </c>
      <c r="AR257" t="str">
        <v>Plantae</v>
      </c>
      <c r="AS257">
        <v>124412</v>
      </c>
      <c r="AT257" t="str">
        <v>Asphodelaceae</v>
      </c>
      <c r="AU257" t="str">
        <v>Aloe</v>
      </c>
      <c r="AV257" t="str">
        <v>Aloe ferox</v>
      </c>
    </row>
    <row r="258">
      <c r="A258">
        <v>77236104</v>
      </c>
      <c r="B258" t="str">
        <v>2021/04/30 1:27 PM SAST</v>
      </c>
      <c r="C258">
        <v>44316</v>
      </c>
      <c r="D258" t="str">
        <v>2021-04-30 11:27:00 UTC</v>
      </c>
      <c r="E258" t="str">
        <v>Pretoria</v>
      </c>
      <c r="F258">
        <v>660426</v>
      </c>
      <c r="G258" t="str">
        <v>outramps-tanniedi</v>
      </c>
      <c r="H258" t="str">
        <v>Di Turner</v>
      </c>
      <c r="I258" t="str">
        <v>2021-05-04 09:11:29 UTC</v>
      </c>
      <c r="J258" t="str">
        <v>2023-09-05 14:27:16 UTC</v>
      </c>
      <c r="K258" t="str">
        <v>research</v>
      </c>
      <c r="L258" t="str">
        <v>CC0</v>
      </c>
      <c r="M258" t="str">
        <v>https://www.inaturalist.org/observations/77236104</v>
      </c>
      <c r="N258" t="str">
        <v>https://inaturalist-open-data.s3.amazonaws.com/photos/126301205/medium.jpeg</v>
      </c>
      <c r="R258">
        <v>2</v>
      </c>
      <c r="S258">
        <v>0</v>
      </c>
      <c r="T258" t="b">
        <f>FALSE()</f>
        <v>0</v>
      </c>
      <c r="V258" t="str">
        <v>Rooiberg Pass and Environs, Little Karoo, Western Cape, South Africa</v>
      </c>
      <c r="W258">
        <v>-33.68444</v>
      </c>
      <c r="X258">
        <v>21.6159</v>
      </c>
      <c r="Y258">
        <v>80</v>
      </c>
      <c r="AC258">
        <v>80</v>
      </c>
      <c r="AE258" t="str">
        <v>open</v>
      </c>
      <c r="AF258" t="b">
        <f>FALSE()</f>
        <v>0</v>
      </c>
      <c r="AJ258" t="str">
        <v>Ladismith</v>
      </c>
      <c r="AK258" t="str">
        <v>Western Cape</v>
      </c>
      <c r="AL258" t="str">
        <v>South Africa</v>
      </c>
      <c r="AM258" t="str">
        <v>Western Cape</v>
      </c>
      <c r="AN258" t="str">
        <v>Eden</v>
      </c>
      <c r="AO258" t="str">
        <v>Cape Aloe</v>
      </c>
      <c r="AP258" t="str">
        <v>Aloe ferox</v>
      </c>
      <c r="AQ258" t="str">
        <v>Cape Aloe</v>
      </c>
      <c r="AR258" t="str">
        <v>Plantae</v>
      </c>
      <c r="AS258">
        <v>124412</v>
      </c>
      <c r="AT258" t="str">
        <v>Asphodelaceae</v>
      </c>
      <c r="AU258" t="str">
        <v>Aloe</v>
      </c>
      <c r="AV258" t="str">
        <v>Aloe ferox</v>
      </c>
    </row>
    <row r="259">
      <c r="A259">
        <v>77241656</v>
      </c>
      <c r="B259">
        <v>44319.6910185185</v>
      </c>
      <c r="C259">
        <v>44319</v>
      </c>
      <c r="D259" t="str">
        <v>2021-05-03 14:35:04 UTC</v>
      </c>
      <c r="E259" t="str">
        <v>Pretoria</v>
      </c>
      <c r="F259">
        <v>4217597</v>
      </c>
      <c r="G259" t="str">
        <v>suzannebarnes</v>
      </c>
      <c r="I259" t="str">
        <v>2021-05-04 10:24:24 UTC</v>
      </c>
      <c r="J259" t="str">
        <v>2023-09-05 14:27:00 UTC</v>
      </c>
      <c r="K259" t="str">
        <v>research</v>
      </c>
      <c r="L259" t="str">
        <v>CC-BY-NC</v>
      </c>
      <c r="M259" t="str">
        <v>https://www.inaturalist.org/observations/77241656</v>
      </c>
      <c r="N259" t="str">
        <v>https://inaturalist-open-data.s3.amazonaws.com/photos/126312995/medium.jpeg</v>
      </c>
      <c r="R259">
        <v>3</v>
      </c>
      <c r="S259">
        <v>0</v>
      </c>
      <c r="T259" t="b">
        <f>FALSE()</f>
        <v>0</v>
      </c>
      <c r="U259">
        <v>2</v>
      </c>
      <c r="V259" t="str">
        <v>Greater Plettenberg Bay, South Africa</v>
      </c>
      <c r="W259">
        <v>-34.0022222222</v>
      </c>
      <c r="X259">
        <v>23.4036111111</v>
      </c>
      <c r="AE259" t="str">
        <v>open</v>
      </c>
      <c r="AF259" t="b">
        <f>FALSE()</f>
        <v>0</v>
      </c>
      <c r="AG259" t="str">
        <v>gps</v>
      </c>
      <c r="AH259" t="str">
        <v>gps</v>
      </c>
      <c r="AJ259" t="str">
        <v>Knysna</v>
      </c>
      <c r="AK259" t="str">
        <v>Western Cape</v>
      </c>
      <c r="AL259" t="str">
        <v>South Africa</v>
      </c>
      <c r="AM259" t="str">
        <v>Western Cape</v>
      </c>
      <c r="AN259" t="str">
        <v>Eden</v>
      </c>
      <c r="AO259" t="str">
        <v>Cape Aloe</v>
      </c>
      <c r="AP259" t="str">
        <v>Aloe ferox</v>
      </c>
      <c r="AQ259" t="str">
        <v>Cape Aloe</v>
      </c>
      <c r="AR259" t="str">
        <v>Plantae</v>
      </c>
      <c r="AS259">
        <v>124412</v>
      </c>
      <c r="AT259" t="str">
        <v>Asphodelaceae</v>
      </c>
      <c r="AU259" t="str">
        <v>Aloe</v>
      </c>
      <c r="AV259" t="str">
        <v>Aloe ferox</v>
      </c>
    </row>
    <row r="260">
      <c r="A260">
        <v>77249076</v>
      </c>
      <c r="B260" t="str">
        <v>Tue May 04 2021 09:32:01 GMT+0200 (GMT+2)</v>
      </c>
      <c r="C260">
        <v>44320</v>
      </c>
      <c r="D260" t="str">
        <v>2021-05-04 07:32:01 UTC</v>
      </c>
      <c r="E260" t="str">
        <v>Pretoria</v>
      </c>
      <c r="F260">
        <v>1986713</v>
      </c>
      <c r="G260" t="str">
        <v>stilbaai_herbarium</v>
      </c>
      <c r="H260" t="str">
        <v>Christina</v>
      </c>
      <c r="I260" t="str">
        <v>2021-05-04 11:45:51 UTC</v>
      </c>
      <c r="J260" t="str">
        <v>2023-09-05 14:26:48 UTC</v>
      </c>
      <c r="K260" t="str">
        <v>research</v>
      </c>
      <c r="L260" t="str">
        <v>CC-BY</v>
      </c>
      <c r="M260" t="str">
        <v>https://www.inaturalist.org/observations/77249076</v>
      </c>
      <c r="N260" t="str">
        <v>https://inaturalist-open-data.s3.amazonaws.com/photos/126326924/medium.jpg</v>
      </c>
      <c r="R260">
        <v>4</v>
      </c>
      <c r="S260">
        <v>0</v>
      </c>
      <c r="T260" t="b">
        <f>FALSE()</f>
        <v>0</v>
      </c>
      <c r="U260">
        <v>3</v>
      </c>
      <c r="V260" t="str">
        <v>Riversdale, Riversdale, WC, ZA</v>
      </c>
      <c r="W260">
        <v>-34.1148138333</v>
      </c>
      <c r="X260">
        <v>21.2515833333</v>
      </c>
      <c r="Y260">
        <v>4</v>
      </c>
      <c r="AC260">
        <v>4</v>
      </c>
      <c r="AE260" t="str">
        <v>open</v>
      </c>
      <c r="AF260" t="b">
        <f>FALSE()</f>
        <v>0</v>
      </c>
      <c r="AJ260" t="str">
        <v>Riversdal</v>
      </c>
      <c r="AK260" t="str">
        <v>Western Cape</v>
      </c>
      <c r="AL260" t="str">
        <v>South Africa</v>
      </c>
      <c r="AM260" t="str">
        <v>Western Cape</v>
      </c>
      <c r="AN260" t="str">
        <v>Eden</v>
      </c>
      <c r="AO260" t="str">
        <v>Cape Aloe</v>
      </c>
      <c r="AP260" t="str">
        <v>Aloe ferox</v>
      </c>
      <c r="AQ260" t="str">
        <v>Cape Aloe</v>
      </c>
      <c r="AR260" t="str">
        <v>Plantae</v>
      </c>
      <c r="AS260">
        <v>124412</v>
      </c>
      <c r="AT260" t="str">
        <v>Asphodelaceae</v>
      </c>
      <c r="AU260" t="str">
        <v>Aloe</v>
      </c>
      <c r="AV260" t="str">
        <v>Aloe ferox</v>
      </c>
    </row>
    <row r="261">
      <c r="A261">
        <v>77423731</v>
      </c>
      <c r="B261" t="str">
        <v>2021/04/30 12:27 PM SAST</v>
      </c>
      <c r="C261">
        <v>44316</v>
      </c>
      <c r="D261" t="str">
        <v>2021-04-30 10:27:00 UTC</v>
      </c>
      <c r="E261" t="str">
        <v>Pretoria</v>
      </c>
      <c r="F261">
        <v>389997</v>
      </c>
      <c r="G261" t="str">
        <v>shauns</v>
      </c>
      <c r="H261" t="str">
        <v>Shaun Swanepoel</v>
      </c>
      <c r="I261" t="str">
        <v>2021-05-05 09:03:21 UTC</v>
      </c>
      <c r="J261" t="str">
        <v>2023-09-05 14:25:58 UTC</v>
      </c>
      <c r="K261" t="str">
        <v>research</v>
      </c>
      <c r="L261" t="str">
        <v>CC-BY-NC-SA</v>
      </c>
      <c r="M261" t="str">
        <v>https://www.inaturalist.org/observations/77423731</v>
      </c>
      <c r="N261" t="str">
        <v>https://inaturalist-open-data.s3.amazonaws.com/photos/126610931/medium.jpeg</v>
      </c>
      <c r="R261">
        <v>4</v>
      </c>
      <c r="S261">
        <v>0</v>
      </c>
      <c r="T261" t="b">
        <f>FALSE()</f>
        <v>0</v>
      </c>
      <c r="V261" t="str">
        <v>Eden, Western Cape, South Africa</v>
      </c>
      <c r="W261">
        <v>-34.0088113889</v>
      </c>
      <c r="X261">
        <v>21.6362813889</v>
      </c>
      <c r="Y261">
        <v>20</v>
      </c>
      <c r="AC261">
        <v>20</v>
      </c>
      <c r="AE261" t="str">
        <v>open</v>
      </c>
      <c r="AF261" t="b">
        <f>FALSE()</f>
        <v>0</v>
      </c>
      <c r="AJ261" t="str">
        <v>Riversdal</v>
      </c>
      <c r="AK261" t="str">
        <v>Western Cape</v>
      </c>
      <c r="AL261" t="str">
        <v>South Africa</v>
      </c>
      <c r="AM261" t="str">
        <v>Western Cape</v>
      </c>
      <c r="AN261" t="str">
        <v>Eden</v>
      </c>
      <c r="AO261" t="str">
        <v>Cape Aloe</v>
      </c>
      <c r="AP261" t="str">
        <v>Aloe ferox</v>
      </c>
      <c r="AQ261" t="str">
        <v>Cape Aloe</v>
      </c>
      <c r="AR261" t="str">
        <v>Plantae</v>
      </c>
      <c r="AS261">
        <v>124412</v>
      </c>
      <c r="AT261" t="str">
        <v>Asphodelaceae</v>
      </c>
      <c r="AU261" t="str">
        <v>Aloe</v>
      </c>
      <c r="AV261" t="str">
        <v>Aloe ferox</v>
      </c>
    </row>
    <row r="262">
      <c r="A262">
        <v>77428875</v>
      </c>
      <c r="B262" t="str">
        <v>2021/04/30 3:28 PM SAST</v>
      </c>
      <c r="C262">
        <v>44316</v>
      </c>
      <c r="D262" t="str">
        <v>2021-04-30 13:28:00 UTC</v>
      </c>
      <c r="E262" t="str">
        <v>Pretoria</v>
      </c>
      <c r="F262">
        <v>389997</v>
      </c>
      <c r="G262" t="str">
        <v>shauns</v>
      </c>
      <c r="H262" t="str">
        <v>Shaun Swanepoel</v>
      </c>
      <c r="I262" t="str">
        <v>2021-05-05 10:16:51 UTC</v>
      </c>
      <c r="J262" t="str">
        <v>2023-09-05 14:22:08 UTC</v>
      </c>
      <c r="K262" t="str">
        <v>research</v>
      </c>
      <c r="L262" t="str">
        <v>CC-BY-NC-SA</v>
      </c>
      <c r="M262" t="str">
        <v>https://www.inaturalist.org/observations/77428875</v>
      </c>
      <c r="N262" t="str">
        <v>https://inaturalist-open-data.s3.amazonaws.com/photos/126626796/medium.jpeg</v>
      </c>
      <c r="R262">
        <v>4</v>
      </c>
      <c r="S262">
        <v>0</v>
      </c>
      <c r="T262" t="b">
        <f>FALSE()</f>
        <v>0</v>
      </c>
      <c r="V262" t="str">
        <v>Eden, Western Cape, South Africa</v>
      </c>
      <c r="W262">
        <v>-34.2680313889</v>
      </c>
      <c r="X262">
        <v>21.2973780556</v>
      </c>
      <c r="AE262" t="str">
        <v>open</v>
      </c>
      <c r="AF262" t="b">
        <f>FALSE()</f>
        <v>0</v>
      </c>
      <c r="AJ262" t="str">
        <v>Riversdal</v>
      </c>
      <c r="AK262" t="str">
        <v>Western Cape</v>
      </c>
      <c r="AL262" t="str">
        <v>South Africa</v>
      </c>
      <c r="AM262" t="str">
        <v>Western Cape</v>
      </c>
      <c r="AN262" t="str">
        <v>Eden</v>
      </c>
      <c r="AO262" t="str">
        <v>Cape Aloe</v>
      </c>
      <c r="AP262" t="str">
        <v>Aloe ferox</v>
      </c>
      <c r="AQ262" t="str">
        <v>Cape Aloe</v>
      </c>
      <c r="AR262" t="str">
        <v>Plantae</v>
      </c>
      <c r="AS262">
        <v>124412</v>
      </c>
      <c r="AT262" t="str">
        <v>Asphodelaceae</v>
      </c>
      <c r="AU262" t="str">
        <v>Aloe</v>
      </c>
      <c r="AV262" t="str">
        <v>Aloe ferox</v>
      </c>
    </row>
    <row r="263">
      <c r="A263">
        <v>77439398</v>
      </c>
      <c r="B263" t="str">
        <v>Sun May 02 2021 13:57:21 GMT+0200 (GMT+2)</v>
      </c>
      <c r="C263">
        <v>44318</v>
      </c>
      <c r="D263" t="str">
        <v>2021-05-02 11:57:21 UTC</v>
      </c>
      <c r="E263" t="str">
        <v>Pretoria</v>
      </c>
      <c r="F263">
        <v>2573565</v>
      </c>
      <c r="G263" t="str">
        <v>marule</v>
      </c>
      <c r="H263" t="str">
        <v>Maureen Rule</v>
      </c>
      <c r="I263" t="str">
        <v>2021-05-05 12:31:55 UTC</v>
      </c>
      <c r="J263" t="str">
        <v>2024-05-27 09:40:20 UTC</v>
      </c>
      <c r="K263" t="str">
        <v>research</v>
      </c>
      <c r="L263" t="str">
        <v>CC-BY-NC</v>
      </c>
      <c r="M263" t="str">
        <v>https://www.inaturalist.org/observations/77439398</v>
      </c>
      <c r="N263" t="str">
        <v>https://inaturalist-open-data.s3.amazonaws.com/photos/126648632/medium.jpg</v>
      </c>
      <c r="R263">
        <v>4</v>
      </c>
      <c r="S263">
        <v>0</v>
      </c>
      <c r="T263" t="b">
        <f>FALSE()</f>
        <v>0</v>
      </c>
      <c r="U263">
        <v>3</v>
      </c>
      <c r="V263" t="str">
        <v>P. Mellifera Street, Mossel Bay, WC, ZA</v>
      </c>
      <c r="W263">
        <v>-34.2007940542</v>
      </c>
      <c r="X263">
        <v>22.0426503599</v>
      </c>
      <c r="Y263">
        <v>34</v>
      </c>
      <c r="AC263">
        <v>34</v>
      </c>
      <c r="AE263" t="str">
        <v>open</v>
      </c>
      <c r="AF263" t="b">
        <f>FALSE()</f>
        <v>0</v>
      </c>
      <c r="AJ263" t="str">
        <v>Mossel</v>
      </c>
      <c r="AK263" t="str">
        <v>Western Cape</v>
      </c>
      <c r="AL263" t="str">
        <v>South Africa</v>
      </c>
      <c r="AM263" t="str">
        <v>Western Cape</v>
      </c>
      <c r="AN263" t="str">
        <v>Eden</v>
      </c>
      <c r="AO263" t="str">
        <v>Cape Aloe</v>
      </c>
      <c r="AP263" t="str">
        <v>Aloe ferox</v>
      </c>
      <c r="AQ263" t="str">
        <v>Cape Aloe</v>
      </c>
      <c r="AR263" t="str">
        <v>Plantae</v>
      </c>
      <c r="AS263">
        <v>124412</v>
      </c>
      <c r="AT263" t="str">
        <v>Asphodelaceae</v>
      </c>
      <c r="AU263" t="str">
        <v>Aloe</v>
      </c>
      <c r="AV263" t="str">
        <v>Aloe ferox</v>
      </c>
    </row>
    <row r="264">
      <c r="A264">
        <v>77557837</v>
      </c>
      <c r="B264" t="str">
        <v>2021/05/01 3:22 PM SAST</v>
      </c>
      <c r="C264">
        <v>44317</v>
      </c>
      <c r="D264" t="str">
        <v>2021-05-01 13:22:00 UTC</v>
      </c>
      <c r="E264" t="str">
        <v>Pretoria</v>
      </c>
      <c r="F264">
        <v>389997</v>
      </c>
      <c r="G264" t="str">
        <v>shauns</v>
      </c>
      <c r="H264" t="str">
        <v>Shaun Swanepoel</v>
      </c>
      <c r="I264" t="str">
        <v>2021-05-06 04:18:37 UTC</v>
      </c>
      <c r="J264" t="str">
        <v>2023-09-05 14:21:33 UTC</v>
      </c>
      <c r="K264" t="str">
        <v>research</v>
      </c>
      <c r="L264" t="str">
        <v>CC-BY-NC-SA</v>
      </c>
      <c r="M264" t="str">
        <v>https://www.inaturalist.org/observations/77557837</v>
      </c>
      <c r="N264" t="str">
        <v>https://inaturalist-open-data.s3.amazonaws.com/photos/126771133/medium.jpeg</v>
      </c>
      <c r="R264">
        <v>3</v>
      </c>
      <c r="S264">
        <v>0</v>
      </c>
      <c r="T264" t="b">
        <f>FALSE()</f>
        <v>0</v>
      </c>
      <c r="V264" t="str">
        <v>South Cape DC, South Africa</v>
      </c>
      <c r="W264">
        <v>-33.519365</v>
      </c>
      <c r="X264">
        <v>21.3400780556</v>
      </c>
      <c r="AE264" t="str">
        <v>open</v>
      </c>
      <c r="AF264" t="b">
        <f>FALSE()</f>
        <v>0</v>
      </c>
      <c r="AJ264" t="str">
        <v>Ladismith</v>
      </c>
      <c r="AK264" t="str">
        <v>Western Cape</v>
      </c>
      <c r="AL264" t="str">
        <v>South Africa</v>
      </c>
      <c r="AM264" t="str">
        <v>Western Cape</v>
      </c>
      <c r="AN264" t="str">
        <v>Eden</v>
      </c>
      <c r="AO264" t="str">
        <v>Cape Aloe</v>
      </c>
      <c r="AP264" t="str">
        <v>Aloe ferox</v>
      </c>
      <c r="AQ264" t="str">
        <v>Cape Aloe</v>
      </c>
      <c r="AR264" t="str">
        <v>Plantae</v>
      </c>
      <c r="AS264">
        <v>124412</v>
      </c>
      <c r="AT264" t="str">
        <v>Asphodelaceae</v>
      </c>
      <c r="AU264" t="str">
        <v>Aloe</v>
      </c>
      <c r="AV264" t="str">
        <v>Aloe ferox</v>
      </c>
    </row>
    <row r="265">
      <c r="A265">
        <v>77557869</v>
      </c>
      <c r="B265" t="str">
        <v>2021/05/01 5:11 PM SAST</v>
      </c>
      <c r="C265">
        <v>44317</v>
      </c>
      <c r="D265" t="str">
        <v>2021-05-01 15:11:00 UTC</v>
      </c>
      <c r="E265" t="str">
        <v>Pretoria</v>
      </c>
      <c r="F265">
        <v>389997</v>
      </c>
      <c r="G265" t="str">
        <v>shauns</v>
      </c>
      <c r="H265" t="str">
        <v>Shaun Swanepoel</v>
      </c>
      <c r="I265" t="str">
        <v>2021-05-06 04:19:13 UTC</v>
      </c>
      <c r="J265" t="str">
        <v>2023-09-08 05:11:10 UTC</v>
      </c>
      <c r="K265" t="str">
        <v>research</v>
      </c>
      <c r="L265" t="str">
        <v>CC-BY-NC-SA</v>
      </c>
      <c r="M265" t="str">
        <v>https://www.inaturalist.org/observations/77557869</v>
      </c>
      <c r="N265" t="str">
        <v>https://inaturalist-open-data.s3.amazonaws.com/photos/126779960/medium.jpeg</v>
      </c>
      <c r="R265">
        <v>3</v>
      </c>
      <c r="S265">
        <v>0</v>
      </c>
      <c r="T265" t="b">
        <f>FALSE()</f>
        <v>0</v>
      </c>
      <c r="V265" t="str">
        <v>South Cape DC, South Africa</v>
      </c>
      <c r="W265">
        <v>-33.5316413889</v>
      </c>
      <c r="X265">
        <v>21.7589930556</v>
      </c>
      <c r="AE265" t="str">
        <v>open</v>
      </c>
      <c r="AF265" t="b">
        <f>FALSE()</f>
        <v>0</v>
      </c>
      <c r="AJ265" t="str">
        <v>Calitzdorp</v>
      </c>
      <c r="AK265" t="str">
        <v>Western Cape</v>
      </c>
      <c r="AL265" t="str">
        <v>South Africa</v>
      </c>
      <c r="AM265" t="str">
        <v>Western Cape</v>
      </c>
      <c r="AN265" t="str">
        <v>Eden</v>
      </c>
      <c r="AO265" t="str">
        <v>Cape Aloe</v>
      </c>
      <c r="AP265" t="str">
        <v>Aloe ferox</v>
      </c>
      <c r="AQ265" t="str">
        <v>Cape Aloe</v>
      </c>
      <c r="AR265" t="str">
        <v>Plantae</v>
      </c>
      <c r="AS265">
        <v>124412</v>
      </c>
      <c r="AT265" t="str">
        <v>Asphodelaceae</v>
      </c>
      <c r="AU265" t="str">
        <v>Aloe</v>
      </c>
      <c r="AV265" t="str">
        <v>Aloe ferox</v>
      </c>
    </row>
    <row r="266">
      <c r="A266">
        <v>77574649</v>
      </c>
      <c r="B266" t="str">
        <v>2021/05/02 7:54 AM SAST</v>
      </c>
      <c r="C266">
        <v>44318</v>
      </c>
      <c r="D266" t="str">
        <v>2021-05-02 05:54:00 UTC</v>
      </c>
      <c r="E266" t="str">
        <v>Pretoria</v>
      </c>
      <c r="F266">
        <v>389997</v>
      </c>
      <c r="G266" t="str">
        <v>shauns</v>
      </c>
      <c r="H266" t="str">
        <v>Shaun Swanepoel</v>
      </c>
      <c r="I266" t="str">
        <v>2021-05-06 08:25:52 UTC</v>
      </c>
      <c r="J266" t="str">
        <v>2023-09-05 14:21:13 UTC</v>
      </c>
      <c r="K266" t="str">
        <v>research</v>
      </c>
      <c r="L266" t="str">
        <v>CC-BY-NC-SA</v>
      </c>
      <c r="M266" t="str">
        <v>https://www.inaturalist.org/observations/77574649</v>
      </c>
      <c r="N266" t="str">
        <v>https://inaturalist-open-data.s3.amazonaws.com/photos/126875698/medium.jpeg</v>
      </c>
      <c r="R266">
        <v>2</v>
      </c>
      <c r="S266">
        <v>0</v>
      </c>
      <c r="T266" t="b">
        <f>FALSE()</f>
        <v>0</v>
      </c>
      <c r="V266" t="str">
        <v>Eden, Western Cape, South Africa</v>
      </c>
      <c r="W266">
        <v>-33.7151680556</v>
      </c>
      <c r="X266">
        <v>22.1203030556</v>
      </c>
      <c r="Y266">
        <v>20</v>
      </c>
      <c r="AC266">
        <v>20</v>
      </c>
      <c r="AE266" t="str">
        <v>open</v>
      </c>
      <c r="AF266" t="b">
        <f>FALSE()</f>
        <v>0</v>
      </c>
      <c r="AJ266" t="str">
        <v>Oudtshoorn</v>
      </c>
      <c r="AK266" t="str">
        <v>Western Cape</v>
      </c>
      <c r="AL266" t="str">
        <v>South Africa</v>
      </c>
      <c r="AM266" t="str">
        <v>Western Cape</v>
      </c>
      <c r="AN266" t="str">
        <v>Eden</v>
      </c>
      <c r="AO266" t="str">
        <v>Cape Aloe</v>
      </c>
      <c r="AP266" t="str">
        <v>Aloe ferox</v>
      </c>
      <c r="AQ266" t="str">
        <v>Cape Aloe</v>
      </c>
      <c r="AR266" t="str">
        <v>Plantae</v>
      </c>
      <c r="AS266">
        <v>124412</v>
      </c>
      <c r="AT266" t="str">
        <v>Asphodelaceae</v>
      </c>
      <c r="AU266" t="str">
        <v>Aloe</v>
      </c>
      <c r="AV266" t="str">
        <v>Aloe ferox</v>
      </c>
    </row>
    <row r="267">
      <c r="A267">
        <v>77583276</v>
      </c>
      <c r="B267" t="str">
        <v>2021/05/02 12:47 PM HST</v>
      </c>
      <c r="C267">
        <v>44318</v>
      </c>
      <c r="D267" t="str">
        <v>2021-05-02 22:47:00 UTC</v>
      </c>
      <c r="E267" t="str">
        <v>Hawaii</v>
      </c>
      <c r="F267">
        <v>940367</v>
      </c>
      <c r="G267" t="str">
        <v>markheystek</v>
      </c>
      <c r="H267" t="str">
        <v>Mark Heystek</v>
      </c>
      <c r="I267" t="str">
        <v>2021-05-06 10:37:28 UTC</v>
      </c>
      <c r="J267" t="str">
        <v>2023-09-05 10:13:48 UTC</v>
      </c>
      <c r="K267" t="str">
        <v>research</v>
      </c>
      <c r="L267" t="str">
        <v>CC-BY-NC</v>
      </c>
      <c r="M267" t="str">
        <v>https://www.inaturalist.org/observations/77583276</v>
      </c>
      <c r="N267" t="str">
        <v>https://inaturalist-open-data.s3.amazonaws.com/photos/126890474/medium.jpg</v>
      </c>
      <c r="R267">
        <v>3</v>
      </c>
      <c r="S267">
        <v>0</v>
      </c>
      <c r="T267" t="b">
        <f>FALSE()</f>
        <v>0</v>
      </c>
      <c r="V267" t="str">
        <v>South Cape DC, South Africa</v>
      </c>
      <c r="W267">
        <v>-34.0035744888</v>
      </c>
      <c r="X267">
        <v>22.5304466234</v>
      </c>
      <c r="Y267">
        <v>623</v>
      </c>
      <c r="AC267">
        <v>623</v>
      </c>
      <c r="AE267" t="str">
        <v>open</v>
      </c>
      <c r="AF267" t="b">
        <f>FALSE()</f>
        <v>0</v>
      </c>
      <c r="AJ267" t="str">
        <v>George Greater Municipality and marine</v>
      </c>
      <c r="AK267" t="str">
        <v>Western Cape</v>
      </c>
      <c r="AL267" t="str">
        <v>South Africa</v>
      </c>
      <c r="AM267" t="str">
        <v>Western Cape</v>
      </c>
      <c r="AN267" t="str">
        <v>Eden</v>
      </c>
      <c r="AO267" t="str">
        <v>Cape Aloe</v>
      </c>
      <c r="AP267" t="str">
        <v>Aloe ferox</v>
      </c>
      <c r="AQ267" t="str">
        <v>Cape Aloe</v>
      </c>
      <c r="AR267" t="str">
        <v>Plantae</v>
      </c>
      <c r="AS267">
        <v>124412</v>
      </c>
      <c r="AT267" t="str">
        <v>Asphodelaceae</v>
      </c>
      <c r="AU267" t="str">
        <v>Aloe</v>
      </c>
      <c r="AV267" t="str">
        <v>Aloe ferox</v>
      </c>
    </row>
    <row r="268">
      <c r="A268">
        <v>77947421</v>
      </c>
      <c r="B268">
        <v>44319.543587963</v>
      </c>
      <c r="C268">
        <v>44319</v>
      </c>
      <c r="D268" t="str">
        <v>2021-05-03 11:02:46 UTC</v>
      </c>
      <c r="E268" t="str">
        <v>Pretoria</v>
      </c>
      <c r="F268">
        <v>4218139</v>
      </c>
      <c r="G268" t="str">
        <v>tracy522</v>
      </c>
      <c r="H268" t="str">
        <v>Tracy Watson</v>
      </c>
      <c r="I268" t="str">
        <v>2021-05-08 19:38:37 UTC</v>
      </c>
      <c r="J268" t="str">
        <v>2023-09-11 19:37:53 UTC</v>
      </c>
      <c r="K268" t="str">
        <v>research</v>
      </c>
      <c r="M268" t="str">
        <v>https://www.inaturalist.org/observations/77947421</v>
      </c>
      <c r="N268" t="str">
        <v>https://static.inaturalist.org/photos/131588940/medium.jpeg</v>
      </c>
      <c r="R268">
        <v>2</v>
      </c>
      <c r="S268">
        <v>0</v>
      </c>
      <c r="T268" t="b">
        <f>FALSE()</f>
        <v>0</v>
      </c>
      <c r="U268">
        <v>2</v>
      </c>
      <c r="V268" t="str">
        <v>Oudtshoorn Local Municipality, South Africa</v>
      </c>
      <c r="W268">
        <v>-33.4617616</v>
      </c>
      <c r="X268">
        <v>22.5460948997</v>
      </c>
      <c r="AE268" t="str">
        <v>open</v>
      </c>
      <c r="AF268" t="b">
        <f>FALSE()</f>
        <v>0</v>
      </c>
      <c r="AJ268" t="str">
        <v>Oudtshoorn</v>
      </c>
      <c r="AK268" t="str">
        <v>Western Cape</v>
      </c>
      <c r="AL268" t="str">
        <v>South Africa</v>
      </c>
      <c r="AM268" t="str">
        <v>Western Cape</v>
      </c>
      <c r="AN268" t="str">
        <v>Eden</v>
      </c>
      <c r="AO268" t="str">
        <v>Cape Aloe</v>
      </c>
      <c r="AP268" t="str">
        <v>Aloe ferox</v>
      </c>
      <c r="AQ268" t="str">
        <v>Cape Aloe</v>
      </c>
      <c r="AR268" t="str">
        <v>Plantae</v>
      </c>
      <c r="AS268">
        <v>124412</v>
      </c>
      <c r="AT268" t="str">
        <v>Asphodelaceae</v>
      </c>
      <c r="AU268" t="str">
        <v>Aloe</v>
      </c>
      <c r="AV268" t="str">
        <v>Aloe ferox</v>
      </c>
    </row>
    <row r="269">
      <c r="A269">
        <v>78118708</v>
      </c>
      <c r="B269">
        <v>44319.3223958333</v>
      </c>
      <c r="C269">
        <v>44319</v>
      </c>
      <c r="D269" t="str">
        <v>2021-05-03 05:44:15 UTC</v>
      </c>
      <c r="E269" t="str">
        <v>Pretoria</v>
      </c>
      <c r="F269">
        <v>2609191</v>
      </c>
      <c r="G269" t="str">
        <v>renevorster</v>
      </c>
      <c r="H269" t="str">
        <v>Rene Vorster</v>
      </c>
      <c r="I269" t="str">
        <v>2021-05-09 19:56:22 UTC</v>
      </c>
      <c r="J269" t="str">
        <v>2023-09-05 10:12:26 UTC</v>
      </c>
      <c r="K269" t="str">
        <v>research</v>
      </c>
      <c r="L269" t="str">
        <v>CC-BY-NC</v>
      </c>
      <c r="M269" t="str">
        <v>https://www.inaturalist.org/observations/78118708</v>
      </c>
      <c r="N269" t="str">
        <v>https://static.inaturalist.org/photos/127805992/medium.jpeg</v>
      </c>
      <c r="R269">
        <v>3</v>
      </c>
      <c r="S269">
        <v>0</v>
      </c>
      <c r="T269" t="b">
        <f>FALSE()</f>
        <v>0</v>
      </c>
      <c r="U269">
        <v>2</v>
      </c>
      <c r="V269" t="str">
        <v>Mossel Bay Local Municipality, South Africa</v>
      </c>
      <c r="W269">
        <v>-34.0044257997</v>
      </c>
      <c r="X269">
        <v>22.2072624997</v>
      </c>
      <c r="AE269" t="str">
        <v>open</v>
      </c>
      <c r="AF269" t="b">
        <f>FALSE()</f>
        <v>0</v>
      </c>
      <c r="AG269" t="str">
        <v>gps</v>
      </c>
      <c r="AH269" t="str">
        <v>gps</v>
      </c>
      <c r="AJ269" t="str">
        <v>Mossel</v>
      </c>
      <c r="AK269" t="str">
        <v>Western Cape</v>
      </c>
      <c r="AL269" t="str">
        <v>South Africa</v>
      </c>
      <c r="AM269" t="str">
        <v>Western Cape</v>
      </c>
      <c r="AN269" t="str">
        <v>Eden</v>
      </c>
      <c r="AO269" t="str">
        <v>Cape Aloe</v>
      </c>
      <c r="AP269" t="str">
        <v>Aloe ferox</v>
      </c>
      <c r="AQ269" t="str">
        <v>Cape Aloe</v>
      </c>
      <c r="AR269" t="str">
        <v>Plantae</v>
      </c>
      <c r="AS269">
        <v>124412</v>
      </c>
      <c r="AT269" t="str">
        <v>Asphodelaceae</v>
      </c>
      <c r="AU269" t="str">
        <v>Aloe</v>
      </c>
      <c r="AV269" t="str">
        <v>Aloe ferox</v>
      </c>
    </row>
    <row r="270">
      <c r="A270">
        <v>79260365</v>
      </c>
      <c r="B270" t="str">
        <v>2021/01/05 12:25 PM SAST</v>
      </c>
      <c r="C270">
        <v>44201</v>
      </c>
      <c r="D270" t="str">
        <v>2021-01-05 10:25:00 UTC</v>
      </c>
      <c r="E270" t="str">
        <v>Pretoria</v>
      </c>
      <c r="F270">
        <v>1918513</v>
      </c>
      <c r="G270" t="str">
        <v>rolandmorisse</v>
      </c>
      <c r="H270" t="str">
        <v>Roland Morisse</v>
      </c>
      <c r="I270" t="str">
        <v>2021-05-18 11:45:39 UTC</v>
      </c>
      <c r="J270" t="str">
        <v>2024-05-27 09:40:19 UTC</v>
      </c>
      <c r="K270" t="str">
        <v>research</v>
      </c>
      <c r="L270" t="str">
        <v>CC-BY-NC</v>
      </c>
      <c r="M270" t="str">
        <v>https://www.inaturalist.org/observations/79260365</v>
      </c>
      <c r="N270" t="str">
        <v>https://inaturalist-open-data.s3.amazonaws.com/photos/129808572/medium.jpeg</v>
      </c>
      <c r="R270">
        <v>2</v>
      </c>
      <c r="S270">
        <v>0</v>
      </c>
      <c r="T270" t="b">
        <f>FALSE()</f>
        <v>0</v>
      </c>
      <c r="V270" t="str">
        <v>Western District, South Africa</v>
      </c>
      <c r="W270">
        <v>-33.9949438826</v>
      </c>
      <c r="X270">
        <v>24.9311154624</v>
      </c>
      <c r="Y270">
        <v>15</v>
      </c>
      <c r="AC270">
        <v>15</v>
      </c>
      <c r="AE270" t="str">
        <v>open</v>
      </c>
      <c r="AF270" t="b">
        <f>FALSE()</f>
        <v>0</v>
      </c>
      <c r="AJ270" t="str">
        <v>Humansdorp</v>
      </c>
      <c r="AK270" t="str">
        <v>Eastern Cape</v>
      </c>
      <c r="AL270" t="str">
        <v>South Africa</v>
      </c>
      <c r="AM270" t="str">
        <v>Eastern Cape</v>
      </c>
      <c r="AN270" t="str">
        <v>Cacadu</v>
      </c>
      <c r="AO270" t="str">
        <v>Cape Aloe</v>
      </c>
      <c r="AP270" t="str">
        <v>Aloe ferox</v>
      </c>
      <c r="AQ270" t="str">
        <v>Cape Aloe</v>
      </c>
      <c r="AR270" t="str">
        <v>Plantae</v>
      </c>
      <c r="AS270">
        <v>124412</v>
      </c>
      <c r="AT270" t="str">
        <v>Asphodelaceae</v>
      </c>
      <c r="AU270" t="str">
        <v>Aloe</v>
      </c>
      <c r="AV270" t="str">
        <v>Aloe ferox</v>
      </c>
    </row>
    <row r="271">
      <c r="A271">
        <v>79492336</v>
      </c>
      <c r="B271">
        <v>44335.6835416667</v>
      </c>
      <c r="C271">
        <v>44335</v>
      </c>
      <c r="D271" t="str">
        <v>2021-05-19 14:24:18 UTC</v>
      </c>
      <c r="E271" t="str">
        <v>Pretoria</v>
      </c>
      <c r="F271">
        <v>2800151</v>
      </c>
      <c r="G271" t="str">
        <v>marisa117</v>
      </c>
      <c r="H271" t="str">
        <v>Marisa Noordergraaf</v>
      </c>
      <c r="I271" t="str">
        <v>2021-05-20 06:25:52 UTC</v>
      </c>
      <c r="J271" t="str">
        <v>2023-09-05 10:11:57 UTC</v>
      </c>
      <c r="K271" t="str">
        <v>research</v>
      </c>
      <c r="M271" t="str">
        <v>https://www.inaturalist.org/observations/79492336</v>
      </c>
      <c r="N271" t="str">
        <v>https://static.inaturalist.org/photos/130206582/medium.jpeg</v>
      </c>
      <c r="R271">
        <v>3</v>
      </c>
      <c r="S271">
        <v>0</v>
      </c>
      <c r="T271" t="b">
        <f>FALSE()</f>
        <v>0</v>
      </c>
      <c r="U271">
        <v>2</v>
      </c>
      <c r="V271" t="str">
        <v>Oudtshoorn Local Municipality, South Africa</v>
      </c>
      <c r="W271">
        <v>-33.520548391</v>
      </c>
      <c r="X271">
        <v>22.5657781586</v>
      </c>
      <c r="Y271">
        <v>203</v>
      </c>
      <c r="AC271">
        <v>203</v>
      </c>
      <c r="AE271" t="str">
        <v>open</v>
      </c>
      <c r="AF271" t="b">
        <f>FALSE()</f>
        <v>0</v>
      </c>
      <c r="AG271" t="str">
        <v>gps</v>
      </c>
      <c r="AH271" t="str">
        <v>gps</v>
      </c>
      <c r="AJ271" t="str">
        <v>Oudtshoorn</v>
      </c>
      <c r="AK271" t="str">
        <v>Western Cape</v>
      </c>
      <c r="AL271" t="str">
        <v>South Africa</v>
      </c>
      <c r="AM271" t="str">
        <v>Western Cape</v>
      </c>
      <c r="AN271" t="str">
        <v>Eden</v>
      </c>
      <c r="AO271" t="str">
        <v>Cape Aloe</v>
      </c>
      <c r="AP271" t="str">
        <v>Aloe ferox</v>
      </c>
      <c r="AQ271" t="str">
        <v>Cape Aloe</v>
      </c>
      <c r="AR271" t="str">
        <v>Plantae</v>
      </c>
      <c r="AS271">
        <v>124412</v>
      </c>
      <c r="AT271" t="str">
        <v>Asphodelaceae</v>
      </c>
      <c r="AU271" t="str">
        <v>Aloe</v>
      </c>
      <c r="AV271" t="str">
        <v>Aloe ferox</v>
      </c>
    </row>
    <row r="272">
      <c r="A272">
        <v>80102098</v>
      </c>
      <c r="B272" t="str">
        <v>Mon May 24 2021 11:37:43 GMT+0200 (GMT+2)</v>
      </c>
      <c r="C272">
        <v>44340</v>
      </c>
      <c r="D272" t="str">
        <v>2021-05-24 09:37:43 UTC</v>
      </c>
      <c r="E272" t="str">
        <v>Pretoria</v>
      </c>
      <c r="F272">
        <v>1986713</v>
      </c>
      <c r="G272" t="str">
        <v>stilbaai_herbarium</v>
      </c>
      <c r="H272" t="str">
        <v>Christina</v>
      </c>
      <c r="I272" t="str">
        <v>2021-05-24 13:52:23 UTC</v>
      </c>
      <c r="J272" t="str">
        <v>2023-09-05 10:11:10 UTC</v>
      </c>
      <c r="K272" t="str">
        <v>research</v>
      </c>
      <c r="L272" t="str">
        <v>CC-BY</v>
      </c>
      <c r="M272" t="str">
        <v>https://www.inaturalist.org/observations/80102098</v>
      </c>
      <c r="N272" t="str">
        <v>https://inaturalist-open-data.s3.amazonaws.com/photos/131258455/medium.jpg</v>
      </c>
      <c r="Q272" t="str">
        <v>Very prickly all over</v>
      </c>
      <c r="R272">
        <v>2</v>
      </c>
      <c r="S272">
        <v>0</v>
      </c>
      <c r="T272" t="b">
        <f>FALSE()</f>
        <v>0</v>
      </c>
      <c r="U272">
        <v>3</v>
      </c>
      <c r="V272" t="str">
        <v>Riversdale, Riversdale, WC, ZA</v>
      </c>
      <c r="W272">
        <v>-34.12315</v>
      </c>
      <c r="X272">
        <v>21.2498083333</v>
      </c>
      <c r="Y272">
        <v>8</v>
      </c>
      <c r="AC272">
        <v>8</v>
      </c>
      <c r="AE272" t="str">
        <v>open</v>
      </c>
      <c r="AF272" t="b">
        <f>FALSE()</f>
        <v>0</v>
      </c>
      <c r="AJ272" t="str">
        <v>Riversdal</v>
      </c>
      <c r="AK272" t="str">
        <v>Western Cape</v>
      </c>
      <c r="AL272" t="str">
        <v>South Africa</v>
      </c>
      <c r="AM272" t="str">
        <v>Western Cape</v>
      </c>
      <c r="AN272" t="str">
        <v>Eden</v>
      </c>
      <c r="AO272" t="str">
        <v>Cape Aloe</v>
      </c>
      <c r="AP272" t="str">
        <v>Aloe ferox</v>
      </c>
      <c r="AQ272" t="str">
        <v>Cape Aloe</v>
      </c>
      <c r="AR272" t="str">
        <v>Plantae</v>
      </c>
      <c r="AS272">
        <v>124412</v>
      </c>
      <c r="AT272" t="str">
        <v>Asphodelaceae</v>
      </c>
      <c r="AU272" t="str">
        <v>Aloe</v>
      </c>
      <c r="AV272" t="str">
        <v>Aloe ferox</v>
      </c>
    </row>
    <row r="273">
      <c r="A273">
        <v>80102250</v>
      </c>
      <c r="B273" t="str">
        <v>Mon May 24 2021 11:37:51 GMT+0200 (GMT+2)</v>
      </c>
      <c r="C273">
        <v>44340</v>
      </c>
      <c r="D273" t="str">
        <v>2021-05-24 09:37:51 UTC</v>
      </c>
      <c r="E273" t="str">
        <v>Pretoria</v>
      </c>
      <c r="F273">
        <v>1986713</v>
      </c>
      <c r="G273" t="str">
        <v>stilbaai_herbarium</v>
      </c>
      <c r="H273" t="str">
        <v>Christina</v>
      </c>
      <c r="I273" t="str">
        <v>2021-05-24 13:53:33 UTC</v>
      </c>
      <c r="J273" t="str">
        <v>2023-09-05 10:11:05 UTC</v>
      </c>
      <c r="K273" t="str">
        <v>research</v>
      </c>
      <c r="L273" t="str">
        <v>CC-BY</v>
      </c>
      <c r="M273" t="str">
        <v>https://www.inaturalist.org/observations/80102250</v>
      </c>
      <c r="N273" t="str">
        <v>https://inaturalist-open-data.s3.amazonaws.com/photos/131258758/medium.jpg</v>
      </c>
      <c r="Q273" t="str">
        <v>Only prickly on the margins, pale</v>
      </c>
      <c r="R273">
        <v>2</v>
      </c>
      <c r="S273">
        <v>0</v>
      </c>
      <c r="T273" t="b">
        <f>FALSE()</f>
        <v>0</v>
      </c>
      <c r="U273">
        <v>3</v>
      </c>
      <c r="V273" t="str">
        <v>Riversdale, Riversdale, WC, ZA</v>
      </c>
      <c r="W273">
        <v>-34.1231611667</v>
      </c>
      <c r="X273">
        <v>21.2498033333</v>
      </c>
      <c r="Y273">
        <v>5</v>
      </c>
      <c r="AC273">
        <v>5</v>
      </c>
      <c r="AE273" t="str">
        <v>open</v>
      </c>
      <c r="AF273" t="b">
        <f>FALSE()</f>
        <v>0</v>
      </c>
      <c r="AJ273" t="str">
        <v>Riversdal</v>
      </c>
      <c r="AK273" t="str">
        <v>Western Cape</v>
      </c>
      <c r="AL273" t="str">
        <v>South Africa</v>
      </c>
      <c r="AM273" t="str">
        <v>Western Cape</v>
      </c>
      <c r="AN273" t="str">
        <v>Eden</v>
      </c>
      <c r="AO273" t="str">
        <v>Cape Aloe</v>
      </c>
      <c r="AP273" t="str">
        <v>Aloe ferox</v>
      </c>
      <c r="AQ273" t="str">
        <v>Cape Aloe</v>
      </c>
      <c r="AR273" t="str">
        <v>Plantae</v>
      </c>
      <c r="AS273">
        <v>124412</v>
      </c>
      <c r="AT273" t="str">
        <v>Asphodelaceae</v>
      </c>
      <c r="AU273" t="str">
        <v>Aloe</v>
      </c>
      <c r="AV273" t="str">
        <v>Aloe ferox</v>
      </c>
    </row>
    <row r="274">
      <c r="A274">
        <v>81924787</v>
      </c>
      <c r="B274" t="str">
        <v>2021/06/04 3:47 PM UTC</v>
      </c>
      <c r="C274">
        <v>44351</v>
      </c>
      <c r="D274" t="str">
        <v>2021-06-04 15:47:00 UTC</v>
      </c>
      <c r="E274" t="str">
        <v>UTC</v>
      </c>
      <c r="F274">
        <v>4175137</v>
      </c>
      <c r="G274" t="str">
        <v>hlumisa</v>
      </c>
      <c r="I274" t="str">
        <v>2021-06-06 20:32:29 UTC</v>
      </c>
      <c r="J274" t="str">
        <v>2023-05-15 08:19:03 UTC</v>
      </c>
      <c r="K274" t="str">
        <v>research</v>
      </c>
      <c r="L274" t="str">
        <v>CC-BY-NC</v>
      </c>
      <c r="M274" t="str">
        <v>https://www.inaturalist.org/observations/81924787</v>
      </c>
      <c r="N274" t="str">
        <v>https://inaturalist-open-data.s3.amazonaws.com/photos/134406229/medium.jpeg</v>
      </c>
      <c r="R274">
        <v>1</v>
      </c>
      <c r="S274">
        <v>0</v>
      </c>
      <c r="T274" t="b">
        <f>FALSE()</f>
        <v>0</v>
      </c>
      <c r="V274" t="str">
        <v>Grahamstown, 6139, South Africa</v>
      </c>
      <c r="W274">
        <v>-33.3161916667</v>
      </c>
      <c r="X274">
        <v>26.5213833333</v>
      </c>
      <c r="Y274">
        <v>8</v>
      </c>
      <c r="AC274">
        <v>8</v>
      </c>
      <c r="AE274" t="str">
        <v>open</v>
      </c>
      <c r="AF274" t="b">
        <f>FALSE()</f>
        <v>0</v>
      </c>
      <c r="AJ274" t="str">
        <v>Albany</v>
      </c>
      <c r="AK274" t="str">
        <v>Eastern Cape</v>
      </c>
      <c r="AL274" t="str">
        <v>South Africa</v>
      </c>
      <c r="AM274" t="str">
        <v>Eastern Cape</v>
      </c>
      <c r="AN274" t="str">
        <v>Cacadu</v>
      </c>
      <c r="AO274" t="str">
        <v>Cape Aloe</v>
      </c>
      <c r="AP274" t="str">
        <v>Aloe ferox</v>
      </c>
      <c r="AQ274" t="str">
        <v>Cape Aloe</v>
      </c>
      <c r="AR274" t="str">
        <v>Plantae</v>
      </c>
      <c r="AS274">
        <v>124412</v>
      </c>
      <c r="AT274" t="str">
        <v>Asphodelaceae</v>
      </c>
      <c r="AU274" t="str">
        <v>Aloe</v>
      </c>
      <c r="AV274" t="str">
        <v>Aloe ferox</v>
      </c>
    </row>
    <row r="275">
      <c r="A275">
        <v>82160692</v>
      </c>
      <c r="B275" t="str">
        <v>2021/06/02 1:27 PM SAST</v>
      </c>
      <c r="C275">
        <v>44349</v>
      </c>
      <c r="D275" t="str">
        <v>2021-06-02 11:27:00 UTC</v>
      </c>
      <c r="E275" t="str">
        <v>Pretoria</v>
      </c>
      <c r="F275">
        <v>1451583</v>
      </c>
      <c r="G275" t="str">
        <v>dhoare</v>
      </c>
      <c r="H275" t="str">
        <v>David Hoare</v>
      </c>
      <c r="I275" t="str">
        <v>2021-06-08 14:39:50 UTC</v>
      </c>
      <c r="J275" t="str">
        <v>2023-09-05 10:10:33 UTC</v>
      </c>
      <c r="K275" t="str">
        <v>research</v>
      </c>
      <c r="L275" t="str">
        <v>CC-BY-NC</v>
      </c>
      <c r="M275" t="str">
        <v>https://www.inaturalist.org/observations/82160692</v>
      </c>
      <c r="N275" t="str">
        <v>https://inaturalist-open-data.s3.amazonaws.com/photos/134824050/medium.jpeg</v>
      </c>
      <c r="R275">
        <v>2</v>
      </c>
      <c r="S275">
        <v>0</v>
      </c>
      <c r="T275" t="b">
        <f>FALSE()</f>
        <v>0</v>
      </c>
      <c r="V275" t="str">
        <v>Eden, Western Cape, South Africa</v>
      </c>
      <c r="W275">
        <v>-34.0697944444</v>
      </c>
      <c r="X275">
        <v>23.0405083333</v>
      </c>
      <c r="AE275" t="str">
        <v>open</v>
      </c>
      <c r="AF275" t="b">
        <f>FALSE()</f>
        <v>0</v>
      </c>
      <c r="AJ275" t="str">
        <v>Knysna</v>
      </c>
      <c r="AK275" t="str">
        <v>Western Cape</v>
      </c>
      <c r="AL275" t="str">
        <v>South Africa</v>
      </c>
      <c r="AM275" t="str">
        <v>Western Cape</v>
      </c>
      <c r="AN275" t="str">
        <v>Eden</v>
      </c>
      <c r="AO275" t="str">
        <v>Cape Aloe</v>
      </c>
      <c r="AP275" t="str">
        <v>Aloe ferox</v>
      </c>
      <c r="AQ275" t="str">
        <v>Cape Aloe</v>
      </c>
      <c r="AR275" t="str">
        <v>Plantae</v>
      </c>
      <c r="AS275">
        <v>124412</v>
      </c>
      <c r="AT275" t="str">
        <v>Asphodelaceae</v>
      </c>
      <c r="AU275" t="str">
        <v>Aloe</v>
      </c>
      <c r="AV275" t="str">
        <v>Aloe ferox</v>
      </c>
    </row>
    <row r="276">
      <c r="A276">
        <v>82169260</v>
      </c>
      <c r="B276" t="str">
        <v>2021/06/02 3:42 PM SAST</v>
      </c>
      <c r="C276">
        <v>44349</v>
      </c>
      <c r="D276" t="str">
        <v>2021-06-02 13:42:00 UTC</v>
      </c>
      <c r="E276" t="str">
        <v>Pretoria</v>
      </c>
      <c r="F276">
        <v>1451583</v>
      </c>
      <c r="G276" t="str">
        <v>dhoare</v>
      </c>
      <c r="H276" t="str">
        <v>David Hoare</v>
      </c>
      <c r="I276" t="str">
        <v>2021-06-08 15:49:04 UTC</v>
      </c>
      <c r="J276" t="str">
        <v>2023-09-05 10:10:29 UTC</v>
      </c>
      <c r="K276" t="str">
        <v>research</v>
      </c>
      <c r="L276" t="str">
        <v>CC-BY-NC</v>
      </c>
      <c r="M276" t="str">
        <v>https://www.inaturalist.org/observations/82169260</v>
      </c>
      <c r="N276" t="str">
        <v>https://inaturalist-open-data.s3.amazonaws.com/photos/134838594/medium.jpeg</v>
      </c>
      <c r="R276">
        <v>2</v>
      </c>
      <c r="S276">
        <v>0</v>
      </c>
      <c r="T276" t="b">
        <f>FALSE()</f>
        <v>0</v>
      </c>
      <c r="V276" t="str">
        <v>Eden, Western Cape, South Africa</v>
      </c>
      <c r="W276">
        <v>-34.0695722222</v>
      </c>
      <c r="X276">
        <v>23.0405694444</v>
      </c>
      <c r="AE276" t="str">
        <v>open</v>
      </c>
      <c r="AF276" t="b">
        <f>FALSE()</f>
        <v>0</v>
      </c>
      <c r="AJ276" t="str">
        <v>Knysna</v>
      </c>
      <c r="AK276" t="str">
        <v>Western Cape</v>
      </c>
      <c r="AL276" t="str">
        <v>South Africa</v>
      </c>
      <c r="AM276" t="str">
        <v>Western Cape</v>
      </c>
      <c r="AN276" t="str">
        <v>Eden</v>
      </c>
      <c r="AO276" t="str">
        <v>Cape Aloe</v>
      </c>
      <c r="AP276" t="str">
        <v>Aloe ferox</v>
      </c>
      <c r="AQ276" t="str">
        <v>Cape Aloe</v>
      </c>
      <c r="AR276" t="str">
        <v>Plantae</v>
      </c>
      <c r="AS276">
        <v>124412</v>
      </c>
      <c r="AT276" t="str">
        <v>Asphodelaceae</v>
      </c>
      <c r="AU276" t="str">
        <v>Aloe</v>
      </c>
      <c r="AV276" t="str">
        <v>Aloe ferox</v>
      </c>
    </row>
    <row r="277">
      <c r="A277">
        <v>86044661</v>
      </c>
      <c r="B277" t="str">
        <v>2021/07/05 10:30 AM SAST</v>
      </c>
      <c r="C277">
        <v>44382</v>
      </c>
      <c r="D277" t="str">
        <v>2021-07-05 08:30:00 UTC</v>
      </c>
      <c r="E277" t="str">
        <v>Pretoria</v>
      </c>
      <c r="F277">
        <v>7682</v>
      </c>
      <c r="G277" t="str">
        <v>nicky</v>
      </c>
      <c r="H277" t="str">
        <v>Nicola van Berkel</v>
      </c>
      <c r="I277" t="str">
        <v>2021-07-07 15:20:02 UTC</v>
      </c>
      <c r="J277" t="str">
        <v>2023-09-05 10:09:03 UTC</v>
      </c>
      <c r="K277" t="str">
        <v>research</v>
      </c>
      <c r="L277" t="str">
        <v>CC-BY</v>
      </c>
      <c r="M277" t="str">
        <v>https://www.inaturalist.org/observations/86044661</v>
      </c>
      <c r="N277" t="str">
        <v>https://inaturalist-open-data.s3.amazonaws.com/photos/141672140/medium.jpeg</v>
      </c>
      <c r="R277">
        <v>3</v>
      </c>
      <c r="S277">
        <v>0</v>
      </c>
      <c r="T277" t="b">
        <f>FALSE()</f>
        <v>0</v>
      </c>
      <c r="V277" t="str">
        <v>de Oude Meul, South Cape DC, South Africa</v>
      </c>
      <c r="W277">
        <v>-33.46306</v>
      </c>
      <c r="X277">
        <v>22.25444</v>
      </c>
      <c r="Y277">
        <v>5</v>
      </c>
      <c r="AC277">
        <v>5</v>
      </c>
      <c r="AE277" t="str">
        <v>open</v>
      </c>
      <c r="AF277" t="b">
        <f>FALSE()</f>
        <v>0</v>
      </c>
      <c r="AJ277" t="str">
        <v>Oudtshoorn</v>
      </c>
      <c r="AK277" t="str">
        <v>Western Cape</v>
      </c>
      <c r="AL277" t="str">
        <v>South Africa</v>
      </c>
      <c r="AM277" t="str">
        <v>Western Cape</v>
      </c>
      <c r="AN277" t="str">
        <v>Eden</v>
      </c>
      <c r="AO277" t="str">
        <v>Cape Aloe</v>
      </c>
      <c r="AP277" t="str">
        <v>Aloe ferox</v>
      </c>
      <c r="AQ277" t="str">
        <v>Cape Aloe</v>
      </c>
      <c r="AR277" t="str">
        <v>Plantae</v>
      </c>
      <c r="AS277">
        <v>124412</v>
      </c>
      <c r="AT277" t="str">
        <v>Asphodelaceae</v>
      </c>
      <c r="AU277" t="str">
        <v>Aloe</v>
      </c>
      <c r="AV277" t="str">
        <v>Aloe ferox</v>
      </c>
    </row>
    <row r="278">
      <c r="A278">
        <v>86838335</v>
      </c>
      <c r="B278" t="str">
        <v>2021/07/05 11:33 AM SAST</v>
      </c>
      <c r="C278">
        <v>44382</v>
      </c>
      <c r="D278" t="str">
        <v>2021-07-05 09:33:00 UTC</v>
      </c>
      <c r="E278" t="str">
        <v>Pretoria</v>
      </c>
      <c r="F278">
        <v>7682</v>
      </c>
      <c r="G278" t="str">
        <v>nicky</v>
      </c>
      <c r="H278" t="str">
        <v>Nicola van Berkel</v>
      </c>
      <c r="I278" t="str">
        <v>2021-07-13 11:35:54 UTC</v>
      </c>
      <c r="J278" t="str">
        <v>2023-09-05 10:08:32 UTC</v>
      </c>
      <c r="K278" t="str">
        <v>research</v>
      </c>
      <c r="L278" t="str">
        <v>CC-BY</v>
      </c>
      <c r="M278" t="str">
        <v>https://www.inaturalist.org/observations/86838335</v>
      </c>
      <c r="N278" t="str">
        <v>https://inaturalist-open-data.s3.amazonaws.com/photos/143125622/medium.jpeg</v>
      </c>
      <c r="Q278" t="str">
        <v>Changing direction of growth after falling.</v>
      </c>
      <c r="R278">
        <v>4</v>
      </c>
      <c r="S278">
        <v>0</v>
      </c>
      <c r="T278" t="b">
        <f>FALSE()</f>
        <v>0</v>
      </c>
      <c r="V278" t="str">
        <v>de Oude Meul, South Cape DC, South Africa</v>
      </c>
      <c r="W278">
        <v>-33.46296</v>
      </c>
      <c r="X278">
        <v>22.25974</v>
      </c>
      <c r="Y278">
        <v>5</v>
      </c>
      <c r="AC278">
        <v>5</v>
      </c>
      <c r="AE278" t="str">
        <v>open</v>
      </c>
      <c r="AF278" t="b">
        <f>FALSE()</f>
        <v>0</v>
      </c>
      <c r="AJ278" t="str">
        <v>Oudtshoorn</v>
      </c>
      <c r="AK278" t="str">
        <v>Western Cape</v>
      </c>
      <c r="AL278" t="str">
        <v>South Africa</v>
      </c>
      <c r="AM278" t="str">
        <v>Western Cape</v>
      </c>
      <c r="AN278" t="str">
        <v>Eden</v>
      </c>
      <c r="AO278" t="str">
        <v>Cape Aloe</v>
      </c>
      <c r="AP278" t="str">
        <v>Aloe ferox</v>
      </c>
      <c r="AQ278" t="str">
        <v>Cape Aloe</v>
      </c>
      <c r="AR278" t="str">
        <v>Plantae</v>
      </c>
      <c r="AS278">
        <v>124412</v>
      </c>
      <c r="AT278" t="str">
        <v>Asphodelaceae</v>
      </c>
      <c r="AU278" t="str">
        <v>Aloe</v>
      </c>
      <c r="AV278" t="str">
        <v>Aloe ferox</v>
      </c>
    </row>
    <row r="279">
      <c r="A279">
        <v>87442210</v>
      </c>
      <c r="B279">
        <v>44394.5760532407</v>
      </c>
      <c r="C279">
        <v>44394</v>
      </c>
      <c r="D279" t="str">
        <v>2021-07-17 11:49:31 UTC</v>
      </c>
      <c r="E279" t="str">
        <v>Pretoria</v>
      </c>
      <c r="F279">
        <v>4333349</v>
      </c>
      <c r="G279" t="str">
        <v>agenbag</v>
      </c>
      <c r="H279" t="str">
        <v>Marichen</v>
      </c>
      <c r="I279" t="str">
        <v>2021-07-17 19:13:14 UTC</v>
      </c>
      <c r="J279" t="str">
        <v>2023-09-05 10:08:06 UTC</v>
      </c>
      <c r="K279" t="str">
        <v>research</v>
      </c>
      <c r="L279" t="str">
        <v>CC-BY-NC</v>
      </c>
      <c r="M279" t="str">
        <v>https://www.inaturalist.org/observations/87442210</v>
      </c>
      <c r="N279" t="str">
        <v>https://inaturalist-open-data.s3.amazonaws.com/photos/144167854/medium.jpeg</v>
      </c>
      <c r="R279">
        <v>2</v>
      </c>
      <c r="S279">
        <v>0</v>
      </c>
      <c r="T279" t="b">
        <f>FALSE()</f>
        <v>0</v>
      </c>
      <c r="U279">
        <v>2</v>
      </c>
      <c r="V279" t="str">
        <v>Louvain Guest Farm</v>
      </c>
      <c r="W279">
        <v>-33.8109730306</v>
      </c>
      <c r="X279">
        <v>22.6484488696</v>
      </c>
      <c r="Y279">
        <v>232</v>
      </c>
      <c r="AC279">
        <v>232</v>
      </c>
      <c r="AE279" t="str">
        <v>open</v>
      </c>
      <c r="AF279" t="b">
        <f>FALSE()</f>
        <v>0</v>
      </c>
      <c r="AG279" t="str">
        <v>gps</v>
      </c>
      <c r="AH279" t="str">
        <v>gps</v>
      </c>
      <c r="AJ279" t="str">
        <v>George Greater Municipality and marine</v>
      </c>
      <c r="AK279" t="str">
        <v>Western Cape</v>
      </c>
      <c r="AL279" t="str">
        <v>South Africa</v>
      </c>
      <c r="AM279" t="str">
        <v>Western Cape</v>
      </c>
      <c r="AN279" t="str">
        <v>Eden</v>
      </c>
      <c r="AO279" t="str">
        <v>Cape Aloe</v>
      </c>
      <c r="AP279" t="str">
        <v>Aloe ferox</v>
      </c>
      <c r="AQ279" t="str">
        <v>Cape Aloe</v>
      </c>
      <c r="AR279" t="str">
        <v>Plantae</v>
      </c>
      <c r="AS279">
        <v>124412</v>
      </c>
      <c r="AT279" t="str">
        <v>Asphodelaceae</v>
      </c>
      <c r="AU279" t="str">
        <v>Aloe</v>
      </c>
      <c r="AV279" t="str">
        <v>Aloe ferox</v>
      </c>
    </row>
    <row r="280">
      <c r="A280">
        <v>87461722</v>
      </c>
      <c r="B280" t="str">
        <v>Sat Jul 17 2021 17:27:41 GMT-0400 (EDT)</v>
      </c>
      <c r="C280">
        <v>44394</v>
      </c>
      <c r="D280" t="str">
        <v>2021-07-17 21:27:41 UTC</v>
      </c>
      <c r="E280" t="str">
        <v>Eastern Time (US &amp; Canada)</v>
      </c>
      <c r="F280">
        <v>4065991</v>
      </c>
      <c r="G280" t="str">
        <v>funfrogr</v>
      </c>
      <c r="H280" t="str">
        <v>Leo R</v>
      </c>
      <c r="I280" t="str">
        <v>2021-07-17 21:27:44 UTC</v>
      </c>
      <c r="J280" t="str">
        <v>2023-09-05 10:08:00 UTC</v>
      </c>
      <c r="K280" t="str">
        <v>research</v>
      </c>
      <c r="M280" t="str">
        <v>https://www.inaturalist.org/observations/87461722</v>
      </c>
      <c r="N280" t="str">
        <v>https://static.inaturalist.org/photos/144202572/medium.jpg</v>
      </c>
      <c r="R280">
        <v>2</v>
      </c>
      <c r="S280">
        <v>0</v>
      </c>
      <c r="T280" t="b">
        <f>FALSE()</f>
        <v>0</v>
      </c>
      <c r="U280">
        <v>3</v>
      </c>
      <c r="V280" t="str">
        <v>Historic Route 62, Oudtshoorn, WC, ZA</v>
      </c>
      <c r="W280">
        <v>-33.6059764895</v>
      </c>
      <c r="X280">
        <v>22.0774466702</v>
      </c>
      <c r="Y280">
        <v>22</v>
      </c>
      <c r="AC280">
        <v>22</v>
      </c>
      <c r="AE280" t="str">
        <v>open</v>
      </c>
      <c r="AF280" t="b">
        <f>FALSE()</f>
        <v>0</v>
      </c>
      <c r="AJ280" t="str">
        <v>Oudtshoorn</v>
      </c>
      <c r="AK280" t="str">
        <v>Western Cape</v>
      </c>
      <c r="AL280" t="str">
        <v>South Africa</v>
      </c>
      <c r="AM280" t="str">
        <v>Western Cape</v>
      </c>
      <c r="AN280" t="str">
        <v>Eden</v>
      </c>
      <c r="AO280" t="str">
        <v>Cape Aloe</v>
      </c>
      <c r="AP280" t="str">
        <v>Aloe ferox</v>
      </c>
      <c r="AQ280" t="str">
        <v>Cape Aloe</v>
      </c>
      <c r="AR280" t="str">
        <v>Plantae</v>
      </c>
      <c r="AS280">
        <v>124412</v>
      </c>
      <c r="AT280" t="str">
        <v>Asphodelaceae</v>
      </c>
      <c r="AU280" t="str">
        <v>Aloe</v>
      </c>
      <c r="AV280" t="str">
        <v>Aloe ferox</v>
      </c>
    </row>
    <row r="281">
      <c r="A281">
        <v>87856914</v>
      </c>
      <c r="B281" t="str">
        <v>2020/09/08 9:06 AM SAST</v>
      </c>
      <c r="C281">
        <v>44082</v>
      </c>
      <c r="D281" t="str">
        <v>2020-09-08 07:06:00 UTC</v>
      </c>
      <c r="E281" t="str">
        <v>Pretoria</v>
      </c>
      <c r="F281">
        <v>660426</v>
      </c>
      <c r="G281" t="str">
        <v>outramps-tanniedi</v>
      </c>
      <c r="H281" t="str">
        <v>Di Turner</v>
      </c>
      <c r="I281" t="str">
        <v>2021-07-20 14:38:16 UTC</v>
      </c>
      <c r="J281" t="str">
        <v>2023-09-05 10:07:55 UTC</v>
      </c>
      <c r="K281" t="str">
        <v>research</v>
      </c>
      <c r="L281" t="str">
        <v>CC0</v>
      </c>
      <c r="M281" t="str">
        <v>https://www.inaturalist.org/observations/87856914</v>
      </c>
      <c r="N281" t="str">
        <v>https://inaturalist-open-data.s3.amazonaws.com/photos/144895468/medium.jpeg</v>
      </c>
      <c r="R281">
        <v>3</v>
      </c>
      <c r="S281">
        <v>0</v>
      </c>
      <c r="T281" t="b">
        <f>FALSE()</f>
        <v>0</v>
      </c>
      <c r="V281" t="str">
        <v>Rooiberg, Klein Karoo, South Africa</v>
      </c>
      <c r="W281">
        <v>-33.69028</v>
      </c>
      <c r="X281">
        <v>21.59644</v>
      </c>
      <c r="Y281">
        <v>20</v>
      </c>
      <c r="AC281">
        <v>20</v>
      </c>
      <c r="AE281" t="str">
        <v>open</v>
      </c>
      <c r="AF281" t="b">
        <f>FALSE()</f>
        <v>0</v>
      </c>
      <c r="AJ281" t="str">
        <v>Ladismith</v>
      </c>
      <c r="AK281" t="str">
        <v>Western Cape</v>
      </c>
      <c r="AL281" t="str">
        <v>South Africa</v>
      </c>
      <c r="AM281" t="str">
        <v>Western Cape</v>
      </c>
      <c r="AN281" t="str">
        <v>Eden</v>
      </c>
      <c r="AO281" t="str">
        <v>Cape Aloe</v>
      </c>
      <c r="AP281" t="str">
        <v>Aloe ferox</v>
      </c>
      <c r="AQ281" t="str">
        <v>Cape Aloe</v>
      </c>
      <c r="AR281" t="str">
        <v>Plantae</v>
      </c>
      <c r="AS281">
        <v>124412</v>
      </c>
      <c r="AT281" t="str">
        <v>Asphodelaceae</v>
      </c>
      <c r="AU281" t="str">
        <v>Aloe</v>
      </c>
      <c r="AV281" t="str">
        <v>Aloe ferox</v>
      </c>
    </row>
    <row r="282">
      <c r="A282">
        <v>88669699</v>
      </c>
      <c r="B282" t="str">
        <v>2021/07/23 10:42 AM SAST</v>
      </c>
      <c r="C282">
        <v>44400</v>
      </c>
      <c r="D282" t="str">
        <v>2021-07-23 08:42:00 UTC</v>
      </c>
      <c r="E282" t="str">
        <v>Pretoria</v>
      </c>
      <c r="F282">
        <v>2771523</v>
      </c>
      <c r="G282" t="str">
        <v>afriqueds</v>
      </c>
      <c r="H282" t="str">
        <v>Dewald Welman</v>
      </c>
      <c r="I282" t="str">
        <v>2021-07-26 10:12:30 UTC</v>
      </c>
      <c r="J282" t="str">
        <v>2023-09-05 10:07:22 UTC</v>
      </c>
      <c r="K282" t="str">
        <v>research</v>
      </c>
      <c r="L282" t="str">
        <v>CC-BY-NC</v>
      </c>
      <c r="M282" t="str">
        <v>https://www.inaturalist.org/observations/88669699</v>
      </c>
      <c r="N282" t="str">
        <v>https://static.inaturalist.org/photos/146328774/medium.jpeg</v>
      </c>
      <c r="R282">
        <v>2</v>
      </c>
      <c r="S282">
        <v>0</v>
      </c>
      <c r="T282" t="b">
        <f>FALSE()</f>
        <v>0</v>
      </c>
      <c r="V282" t="str">
        <v>South Cape DC, South Africa</v>
      </c>
      <c r="W282">
        <v>-33.5207791359</v>
      </c>
      <c r="X282">
        <v>22.3223876953</v>
      </c>
      <c r="Y282">
        <v>977</v>
      </c>
      <c r="AC282">
        <v>977</v>
      </c>
      <c r="AE282" t="str">
        <v>open</v>
      </c>
      <c r="AF282" t="b">
        <f>FALSE()</f>
        <v>0</v>
      </c>
      <c r="AJ282" t="str">
        <v>Oudtshoorn</v>
      </c>
      <c r="AK282" t="str">
        <v>Western Cape</v>
      </c>
      <c r="AL282" t="str">
        <v>South Africa</v>
      </c>
      <c r="AM282" t="str">
        <v>Western Cape</v>
      </c>
      <c r="AN282" t="str">
        <v>Eden</v>
      </c>
      <c r="AO282" t="str">
        <v>Cape Aloe</v>
      </c>
      <c r="AP282" t="str">
        <v>Aloe ferox</v>
      </c>
      <c r="AQ282" t="str">
        <v>Cape Aloe</v>
      </c>
      <c r="AR282" t="str">
        <v>Plantae</v>
      </c>
      <c r="AS282">
        <v>124412</v>
      </c>
      <c r="AT282" t="str">
        <v>Asphodelaceae</v>
      </c>
      <c r="AU282" t="str">
        <v>Aloe</v>
      </c>
      <c r="AV282" t="str">
        <v>Aloe ferox</v>
      </c>
    </row>
    <row r="283">
      <c r="A283">
        <v>89896645</v>
      </c>
      <c r="B283" t="str">
        <v>2021/08/02 12:04 PM HST</v>
      </c>
      <c r="C283">
        <v>44410</v>
      </c>
      <c r="D283" t="str">
        <v>2021-08-02 22:04:00 UTC</v>
      </c>
      <c r="E283" t="str">
        <v>Hawaii</v>
      </c>
      <c r="F283">
        <v>1312366</v>
      </c>
      <c r="G283" t="str">
        <v>markberry</v>
      </c>
      <c r="I283" t="str">
        <v>2021-08-04 12:33:24 UTC</v>
      </c>
      <c r="J283" t="str">
        <v>2023-09-05 10:04:57 UTC</v>
      </c>
      <c r="K283" t="str">
        <v>research</v>
      </c>
      <c r="L283" t="str">
        <v>CC-BY-NC</v>
      </c>
      <c r="M283" t="str">
        <v>https://www.inaturalist.org/observations/89896645</v>
      </c>
      <c r="N283" t="str">
        <v>https://inaturalist-open-data.s3.amazonaws.com/photos/148502011/medium.jpeg</v>
      </c>
      <c r="R283">
        <v>3</v>
      </c>
      <c r="S283">
        <v>0</v>
      </c>
      <c r="T283" t="b">
        <f>FALSE()</f>
        <v>0</v>
      </c>
      <c r="V283" t="str">
        <v>Vyf Brakke Fonteinen, Mossel Bay, 6520, South Africa</v>
      </c>
      <c r="W283">
        <v>-34.1355027778</v>
      </c>
      <c r="X283">
        <v>22.0928388889</v>
      </c>
      <c r="Y283">
        <v>4</v>
      </c>
      <c r="AC283">
        <v>4</v>
      </c>
      <c r="AE283" t="str">
        <v>open</v>
      </c>
      <c r="AF283" t="b">
        <f>FALSE()</f>
        <v>0</v>
      </c>
      <c r="AJ283" t="str">
        <v>Mossel</v>
      </c>
      <c r="AK283" t="str">
        <v>Western Cape</v>
      </c>
      <c r="AL283" t="str">
        <v>South Africa</v>
      </c>
      <c r="AM283" t="str">
        <v>Western Cape</v>
      </c>
      <c r="AN283" t="str">
        <v>Eden</v>
      </c>
      <c r="AO283" t="str">
        <v>Cape Aloe</v>
      </c>
      <c r="AP283" t="str">
        <v>Aloe ferox</v>
      </c>
      <c r="AQ283" t="str">
        <v>Cape Aloe</v>
      </c>
      <c r="AR283" t="str">
        <v>Plantae</v>
      </c>
      <c r="AS283">
        <v>124412</v>
      </c>
      <c r="AT283" t="str">
        <v>Asphodelaceae</v>
      </c>
      <c r="AU283" t="str">
        <v>Aloe</v>
      </c>
      <c r="AV283" t="str">
        <v>Aloe ferox</v>
      </c>
    </row>
    <row r="284">
      <c r="A284">
        <v>90637158</v>
      </c>
      <c r="B284">
        <v>44416.5084722222</v>
      </c>
      <c r="C284">
        <v>44416</v>
      </c>
      <c r="D284" t="str">
        <v>2021-08-08 10:12:12 UTC</v>
      </c>
      <c r="E284" t="str">
        <v>Pretoria</v>
      </c>
      <c r="F284">
        <v>672394</v>
      </c>
      <c r="G284" t="str">
        <v>sandraf</v>
      </c>
      <c r="H284" t="str">
        <v>Sandra Falanga</v>
      </c>
      <c r="I284" t="str">
        <v>2021-08-10 10:25:56 UTC</v>
      </c>
      <c r="J284" t="str">
        <v>2023-09-05 10:04:40 UTC</v>
      </c>
      <c r="K284" t="str">
        <v>research</v>
      </c>
      <c r="L284" t="str">
        <v>CC-BY-NC</v>
      </c>
      <c r="M284" t="str">
        <v>https://www.inaturalist.org/observations/90637158</v>
      </c>
      <c r="N284" t="str">
        <v>https://inaturalist-open-data.s3.amazonaws.com/photos/149822148/medium.jpeg</v>
      </c>
      <c r="R284">
        <v>2</v>
      </c>
      <c r="S284">
        <v>0</v>
      </c>
      <c r="T284" t="b">
        <f>FALSE()</f>
        <v>0</v>
      </c>
      <c r="U284">
        <v>2</v>
      </c>
      <c r="V284" t="str">
        <v>Santos Bay, Mossel Bay, South Africa</v>
      </c>
      <c r="W284">
        <v>-34.1789474444</v>
      </c>
      <c r="X284">
        <v>22.1367473333</v>
      </c>
      <c r="Y284">
        <v>15</v>
      </c>
      <c r="AC284">
        <v>15</v>
      </c>
      <c r="AE284" t="str">
        <v>open</v>
      </c>
      <c r="AF284" t="b">
        <f>FALSE()</f>
        <v>0</v>
      </c>
      <c r="AG284" t="str">
        <v>gps</v>
      </c>
      <c r="AH284" t="str">
        <v>gps</v>
      </c>
      <c r="AJ284" t="str">
        <v>Mossel</v>
      </c>
      <c r="AK284" t="str">
        <v>Western Cape</v>
      </c>
      <c r="AL284" t="str">
        <v>South Africa</v>
      </c>
      <c r="AM284" t="str">
        <v>Western Cape</v>
      </c>
      <c r="AN284" t="str">
        <v>Eden</v>
      </c>
      <c r="AO284" t="str">
        <v>Cape Aloe</v>
      </c>
      <c r="AP284" t="str">
        <v>Aloe ferox</v>
      </c>
      <c r="AQ284" t="str">
        <v>Cape Aloe</v>
      </c>
      <c r="AR284" t="str">
        <v>Plantae</v>
      </c>
      <c r="AS284">
        <v>124412</v>
      </c>
      <c r="AT284" t="str">
        <v>Asphodelaceae</v>
      </c>
      <c r="AU284" t="str">
        <v>Aloe</v>
      </c>
      <c r="AV284" t="str">
        <v>Aloe ferox</v>
      </c>
    </row>
    <row r="285">
      <c r="A285">
        <v>91611773</v>
      </c>
      <c r="B285" t="str">
        <v>2009/03/14 2:13 PM SAST</v>
      </c>
      <c r="C285">
        <v>39886</v>
      </c>
      <c r="D285" t="str">
        <v>2009-03-14 12:13:00 UTC</v>
      </c>
      <c r="E285" t="str">
        <v>Pretoria</v>
      </c>
      <c r="F285">
        <v>715865</v>
      </c>
      <c r="G285" t="str">
        <v>isaacnewt</v>
      </c>
      <c r="I285" t="str">
        <v>2021-08-18 06:57:04 UTC</v>
      </c>
      <c r="J285" t="str">
        <v>2023-09-05 09:59:56 UTC</v>
      </c>
      <c r="K285" t="str">
        <v>research</v>
      </c>
      <c r="M285" t="str">
        <v>https://www.inaturalist.org/observations/91611773</v>
      </c>
      <c r="N285" t="str">
        <v>https://static.inaturalist.org/photos/151567769/medium.jpg</v>
      </c>
      <c r="P285" t="str">
        <v>asphodelaceae, fynbos, monocot, spinescent, succulent</v>
      </c>
      <c r="R285">
        <v>2</v>
      </c>
      <c r="S285">
        <v>0</v>
      </c>
      <c r="T285" t="b">
        <f>FALSE()</f>
        <v>0</v>
      </c>
      <c r="V285" t="str">
        <v>South Cape DC, South Africa</v>
      </c>
      <c r="W285">
        <v>-33.9826547318</v>
      </c>
      <c r="X285">
        <v>23.5767638161</v>
      </c>
      <c r="Y285">
        <v>15</v>
      </c>
      <c r="AC285">
        <v>15</v>
      </c>
      <c r="AE285" t="str">
        <v>open</v>
      </c>
      <c r="AF285" t="b">
        <f>FALSE()</f>
        <v>0</v>
      </c>
      <c r="AJ285" t="str">
        <v>Knysna</v>
      </c>
      <c r="AK285" t="str">
        <v>Western Cape</v>
      </c>
      <c r="AL285" t="str">
        <v>South Africa</v>
      </c>
      <c r="AM285" t="str">
        <v>Western Cape</v>
      </c>
      <c r="AN285" t="str">
        <v>Eden</v>
      </c>
      <c r="AO285" t="str">
        <v>Aloe ferox</v>
      </c>
      <c r="AP285" t="str">
        <v>Aloe ferox</v>
      </c>
      <c r="AQ285" t="str">
        <v>Cape Aloe</v>
      </c>
      <c r="AR285" t="str">
        <v>Plantae</v>
      </c>
      <c r="AS285">
        <v>124412</v>
      </c>
      <c r="AT285" t="str">
        <v>Asphodelaceae</v>
      </c>
      <c r="AU285" t="str">
        <v>Aloe</v>
      </c>
      <c r="AV285" t="str">
        <v>Aloe ferox</v>
      </c>
    </row>
    <row r="286">
      <c r="A286">
        <v>92475131</v>
      </c>
      <c r="B286" t="str">
        <v>Wed Aug 25 2021 11:00:46 GMT+0200 (GMT+2)</v>
      </c>
      <c r="C286">
        <v>44433</v>
      </c>
      <c r="D286" t="str">
        <v>2021-08-25 09:00:46 UTC</v>
      </c>
      <c r="E286" t="str">
        <v>Pretoria</v>
      </c>
      <c r="F286">
        <v>1986713</v>
      </c>
      <c r="G286" t="str">
        <v>stilbaai_herbarium</v>
      </c>
      <c r="H286" t="str">
        <v>Christina</v>
      </c>
      <c r="I286" t="str">
        <v>2021-08-25 15:53:31 UTC</v>
      </c>
      <c r="J286" t="str">
        <v>2023-09-05 09:59:51 UTC</v>
      </c>
      <c r="K286" t="str">
        <v>research</v>
      </c>
      <c r="L286" t="str">
        <v>CC-BY</v>
      </c>
      <c r="M286" t="str">
        <v>https://www.inaturalist.org/observations/92475131</v>
      </c>
      <c r="N286" t="str">
        <v>https://inaturalist-open-data.s3.amazonaws.com/photos/153123089/medium.jpg</v>
      </c>
      <c r="Q286" t="str">
        <v>Silcrete</v>
      </c>
      <c r="R286">
        <v>4</v>
      </c>
      <c r="S286">
        <v>0</v>
      </c>
      <c r="T286" t="b">
        <f>FALSE()</f>
        <v>0</v>
      </c>
      <c r="U286">
        <v>3</v>
      </c>
      <c r="V286" t="str">
        <v>Riversdale, Riversdale, WC, ZA</v>
      </c>
      <c r="W286">
        <v>-34.1157695</v>
      </c>
      <c r="X286">
        <v>21.249895</v>
      </c>
      <c r="Y286">
        <v>4</v>
      </c>
      <c r="AC286">
        <v>4</v>
      </c>
      <c r="AE286" t="str">
        <v>open</v>
      </c>
      <c r="AF286" t="b">
        <f>FALSE()</f>
        <v>0</v>
      </c>
      <c r="AJ286" t="str">
        <v>Riversdal</v>
      </c>
      <c r="AK286" t="str">
        <v>Western Cape</v>
      </c>
      <c r="AL286" t="str">
        <v>South Africa</v>
      </c>
      <c r="AM286" t="str">
        <v>Western Cape</v>
      </c>
      <c r="AN286" t="str">
        <v>Eden</v>
      </c>
      <c r="AO286" t="str">
        <v>Cape Aloe</v>
      </c>
      <c r="AP286" t="str">
        <v>Aloe ferox</v>
      </c>
      <c r="AQ286" t="str">
        <v>Cape Aloe</v>
      </c>
      <c r="AR286" t="str">
        <v>Plantae</v>
      </c>
      <c r="AS286">
        <v>124412</v>
      </c>
      <c r="AT286" t="str">
        <v>Asphodelaceae</v>
      </c>
      <c r="AU286" t="str">
        <v>Aloe</v>
      </c>
      <c r="AV286" t="str">
        <v>Aloe ferox</v>
      </c>
    </row>
    <row r="287">
      <c r="A287">
        <v>92480479</v>
      </c>
      <c r="B287" t="str">
        <v>Wed Aug 25 2021 10:18:35 GMT+0200 (GMT+2)</v>
      </c>
      <c r="C287">
        <v>44433</v>
      </c>
      <c r="D287" t="str">
        <v>2021-08-25 08:18:35 UTC</v>
      </c>
      <c r="E287" t="str">
        <v>Pretoria</v>
      </c>
      <c r="F287">
        <v>1986713</v>
      </c>
      <c r="G287" t="str">
        <v>stilbaai_herbarium</v>
      </c>
      <c r="H287" t="str">
        <v>Christina</v>
      </c>
      <c r="I287" t="str">
        <v>2021-08-25 16:41:53 UTC</v>
      </c>
      <c r="J287" t="str">
        <v>2023-09-05 09:59:46 UTC</v>
      </c>
      <c r="K287" t="str">
        <v>research</v>
      </c>
      <c r="L287" t="str">
        <v>CC-BY</v>
      </c>
      <c r="M287" t="str">
        <v>https://www.inaturalist.org/observations/92480479</v>
      </c>
      <c r="N287" t="str">
        <v>https://inaturalist-open-data.s3.amazonaws.com/photos/153132543/medium.jpg</v>
      </c>
      <c r="Q287" t="str">
        <v>Silcrete</v>
      </c>
      <c r="R287">
        <v>3</v>
      </c>
      <c r="S287">
        <v>0</v>
      </c>
      <c r="T287" t="b">
        <f>FALSE()</f>
        <v>0</v>
      </c>
      <c r="U287">
        <v>3</v>
      </c>
      <c r="V287" t="str">
        <v>Riversdale, Riversdale, WC, ZA</v>
      </c>
      <c r="W287">
        <v>-34.1143916667</v>
      </c>
      <c r="X287">
        <v>21.2516916667</v>
      </c>
      <c r="Y287">
        <v>4</v>
      </c>
      <c r="AC287">
        <v>4</v>
      </c>
      <c r="AE287" t="str">
        <v>open</v>
      </c>
      <c r="AF287" t="b">
        <f>FALSE()</f>
        <v>0</v>
      </c>
      <c r="AJ287" t="str">
        <v>Riversdal</v>
      </c>
      <c r="AK287" t="str">
        <v>Western Cape</v>
      </c>
      <c r="AL287" t="str">
        <v>South Africa</v>
      </c>
      <c r="AM287" t="str">
        <v>Western Cape</v>
      </c>
      <c r="AN287" t="str">
        <v>Eden</v>
      </c>
      <c r="AO287" t="str">
        <v>Cape Aloe</v>
      </c>
      <c r="AP287" t="str">
        <v>Aloe ferox</v>
      </c>
      <c r="AQ287" t="str">
        <v>Cape Aloe</v>
      </c>
      <c r="AR287" t="str">
        <v>Plantae</v>
      </c>
      <c r="AS287">
        <v>124412</v>
      </c>
      <c r="AT287" t="str">
        <v>Asphodelaceae</v>
      </c>
      <c r="AU287" t="str">
        <v>Aloe</v>
      </c>
      <c r="AV287" t="str">
        <v>Aloe ferox</v>
      </c>
    </row>
    <row r="288">
      <c r="A288">
        <v>94863059</v>
      </c>
      <c r="B288">
        <v>44279.5660648148</v>
      </c>
      <c r="C288">
        <v>44279</v>
      </c>
      <c r="D288" t="str">
        <v>2021-03-24 11:35:08 UTC</v>
      </c>
      <c r="E288" t="str">
        <v>Pretoria</v>
      </c>
      <c r="F288">
        <v>1401576</v>
      </c>
      <c r="G288" t="str">
        <v>ohnaw</v>
      </c>
      <c r="H288" t="str">
        <v>OhnaW</v>
      </c>
      <c r="I288" t="str">
        <v>2021-09-14 20:17:54 UTC</v>
      </c>
      <c r="J288" t="str">
        <v>2023-09-05 09:58:55 UTC</v>
      </c>
      <c r="K288" t="str">
        <v>research</v>
      </c>
      <c r="L288" t="str">
        <v>CC0</v>
      </c>
      <c r="M288" t="str">
        <v>https://www.inaturalist.org/observations/94863059</v>
      </c>
      <c r="N288" t="str">
        <v>https://static.inaturalist.org/photos/157409804/medium.jpeg</v>
      </c>
      <c r="R288">
        <v>3</v>
      </c>
      <c r="S288">
        <v>0</v>
      </c>
      <c r="T288" t="b">
        <f>FALSE()</f>
        <v>0</v>
      </c>
      <c r="U288">
        <v>2</v>
      </c>
      <c r="V288" t="str">
        <v>Oudtshoorn Local Municipality, South Africa</v>
      </c>
      <c r="W288">
        <v>-33.4046639722</v>
      </c>
      <c r="X288">
        <v>21.989691</v>
      </c>
      <c r="Y288">
        <v>10</v>
      </c>
      <c r="AC288">
        <v>10</v>
      </c>
      <c r="AE288" t="str">
        <v>open</v>
      </c>
      <c r="AF288" t="b">
        <f>FALSE()</f>
        <v>0</v>
      </c>
      <c r="AG288" t="str">
        <v>gps</v>
      </c>
      <c r="AH288" t="str">
        <v>gps</v>
      </c>
      <c r="AJ288" t="str">
        <v>Oudtshoorn</v>
      </c>
      <c r="AK288" t="str">
        <v>Western Cape</v>
      </c>
      <c r="AL288" t="str">
        <v>South Africa</v>
      </c>
      <c r="AM288" t="str">
        <v>Western Cape</v>
      </c>
      <c r="AN288" t="str">
        <v>Eden</v>
      </c>
      <c r="AO288" t="str">
        <v>Cape Aloe</v>
      </c>
      <c r="AP288" t="str">
        <v>Aloe ferox</v>
      </c>
      <c r="AQ288" t="str">
        <v>Cape Aloe</v>
      </c>
      <c r="AR288" t="str">
        <v>Plantae</v>
      </c>
      <c r="AS288">
        <v>124412</v>
      </c>
      <c r="AT288" t="str">
        <v>Asphodelaceae</v>
      </c>
      <c r="AU288" t="str">
        <v>Aloe</v>
      </c>
      <c r="AV288" t="str">
        <v>Aloe ferox</v>
      </c>
    </row>
    <row r="289">
      <c r="A289">
        <v>95778231</v>
      </c>
      <c r="B289">
        <v>44461.407037037</v>
      </c>
      <c r="C289">
        <v>44461</v>
      </c>
      <c r="D289" t="str">
        <v>2021-09-22 07:46:08 UTC</v>
      </c>
      <c r="E289" t="str">
        <v>Pretoria</v>
      </c>
      <c r="F289">
        <v>847945</v>
      </c>
      <c r="G289" t="str">
        <v>berthapi2</v>
      </c>
      <c r="I289" t="str">
        <v>2021-09-22 18:29:26 UTC</v>
      </c>
      <c r="J289" t="str">
        <v>2023-09-06 09:59:40 UTC</v>
      </c>
      <c r="K289" t="str">
        <v>research</v>
      </c>
      <c r="L289" t="str">
        <v>CC-BY-SA</v>
      </c>
      <c r="M289" t="str">
        <v>https://www.inaturalist.org/observations/95778231</v>
      </c>
      <c r="N289" t="str">
        <v>https://inaturalist-open-data.s3.amazonaws.com/photos/159044539/medium.jpeg</v>
      </c>
      <c r="R289">
        <v>2</v>
      </c>
      <c r="S289">
        <v>0</v>
      </c>
      <c r="T289" t="b">
        <f>FALSE()</f>
        <v>0</v>
      </c>
      <c r="U289">
        <v>2</v>
      </c>
      <c r="V289" t="str">
        <v>Kwa Cele</v>
      </c>
      <c r="W289">
        <v>-29.932636</v>
      </c>
      <c r="X289">
        <v>30.778869</v>
      </c>
      <c r="Y289">
        <v>227</v>
      </c>
      <c r="AC289">
        <v>227</v>
      </c>
      <c r="AE289" t="str">
        <v>open</v>
      </c>
      <c r="AF289" t="b">
        <f>FALSE()</f>
        <v>0</v>
      </c>
      <c r="AH289" t="str">
        <v>manual</v>
      </c>
      <c r="AJ289" t="str">
        <v>Umbumbulu</v>
      </c>
      <c r="AK289" t="str">
        <v>KwaZulu-Natal</v>
      </c>
      <c r="AL289" t="str">
        <v>South Africa</v>
      </c>
      <c r="AM289" t="str">
        <v>KwaZulu-Natal</v>
      </c>
      <c r="AN289" t="str">
        <v>eThekwini</v>
      </c>
      <c r="AO289" t="str">
        <v>Cape Aloe</v>
      </c>
      <c r="AP289" t="str">
        <v>Aloe ferox</v>
      </c>
      <c r="AQ289" t="str">
        <v>Cape Aloe</v>
      </c>
      <c r="AR289" t="str">
        <v>Plantae</v>
      </c>
      <c r="AS289">
        <v>124412</v>
      </c>
      <c r="AT289" t="str">
        <v>Asphodelaceae</v>
      </c>
      <c r="AU289" t="str">
        <v>Aloe</v>
      </c>
      <c r="AV289" t="str">
        <v>Aloe ferox</v>
      </c>
    </row>
    <row r="290">
      <c r="A290">
        <v>96241006</v>
      </c>
      <c r="B290">
        <v>44458.4971180556</v>
      </c>
      <c r="C290">
        <v>44458</v>
      </c>
      <c r="D290" t="str">
        <v>2021-09-19 09:55:51 UTC</v>
      </c>
      <c r="E290" t="str">
        <v>Pretoria</v>
      </c>
      <c r="F290">
        <v>1656810</v>
      </c>
      <c r="G290" t="str">
        <v>annarivandermerwe</v>
      </c>
      <c r="H290" t="str">
        <v>Annari van der Merwe</v>
      </c>
      <c r="I290" t="str">
        <v>2021-09-26 16:05:47 UTC</v>
      </c>
      <c r="J290" t="str">
        <v>2023-09-05 09:57:52 UTC</v>
      </c>
      <c r="K290" t="str">
        <v>research</v>
      </c>
      <c r="M290" t="str">
        <v>https://www.inaturalist.org/observations/96241006</v>
      </c>
      <c r="N290" t="str">
        <v>https://static.inaturalist.org/photos/159860538/medium.jpeg</v>
      </c>
      <c r="R290">
        <v>2</v>
      </c>
      <c r="S290">
        <v>0</v>
      </c>
      <c r="T290" t="b">
        <f>FALSE()</f>
        <v>0</v>
      </c>
      <c r="U290">
        <v>2</v>
      </c>
      <c r="V290" t="str">
        <v>Kannaland Local Municipality, South Africa</v>
      </c>
      <c r="W290">
        <v>-33.4164070453</v>
      </c>
      <c r="X290">
        <v>21.4010778442</v>
      </c>
      <c r="Y290">
        <v>38</v>
      </c>
      <c r="AC290">
        <v>38</v>
      </c>
      <c r="AE290" t="str">
        <v>open</v>
      </c>
      <c r="AF290" t="b">
        <f>FALSE()</f>
        <v>0</v>
      </c>
      <c r="AG290" t="str">
        <v>gps</v>
      </c>
      <c r="AH290" t="str">
        <v>gps</v>
      </c>
      <c r="AJ290" t="str">
        <v>Ladismith</v>
      </c>
      <c r="AK290" t="str">
        <v>Western Cape</v>
      </c>
      <c r="AL290" t="str">
        <v>South Africa</v>
      </c>
      <c r="AM290" t="str">
        <v>Western Cape</v>
      </c>
      <c r="AN290" t="str">
        <v>Eden</v>
      </c>
      <c r="AO290" t="str">
        <v>Cape Aloe</v>
      </c>
      <c r="AP290" t="str">
        <v>Aloe ferox</v>
      </c>
      <c r="AQ290" t="str">
        <v>Cape Aloe</v>
      </c>
      <c r="AR290" t="str">
        <v>Plantae</v>
      </c>
      <c r="AS290">
        <v>124412</v>
      </c>
      <c r="AT290" t="str">
        <v>Asphodelaceae</v>
      </c>
      <c r="AU290" t="str">
        <v>Aloe</v>
      </c>
      <c r="AV290" t="str">
        <v>Aloe ferox</v>
      </c>
    </row>
    <row r="291">
      <c r="A291">
        <v>96384474</v>
      </c>
      <c r="B291" t="str">
        <v>2021/09/26 1:33 PM SAST</v>
      </c>
      <c r="C291">
        <v>44465</v>
      </c>
      <c r="D291" t="str">
        <v>2021-09-26 11:33:00 UTC</v>
      </c>
      <c r="E291" t="str">
        <v>Pretoria</v>
      </c>
      <c r="F291">
        <v>389997</v>
      </c>
      <c r="G291" t="str">
        <v>shauns</v>
      </c>
      <c r="H291" t="str">
        <v>Shaun Swanepoel</v>
      </c>
      <c r="I291" t="str">
        <v>2021-09-27 17:30:02 UTC</v>
      </c>
      <c r="J291" t="str">
        <v>2023-09-05 09:57:47 UTC</v>
      </c>
      <c r="K291" t="str">
        <v>research</v>
      </c>
      <c r="L291" t="str">
        <v>CC-BY-NC-SA</v>
      </c>
      <c r="M291" t="str">
        <v>https://www.inaturalist.org/observations/96384474</v>
      </c>
      <c r="N291" t="str">
        <v>https://inaturalist-open-data.s3.amazonaws.com/photos/160112224/medium.jpeg</v>
      </c>
      <c r="R291">
        <v>3</v>
      </c>
      <c r="S291">
        <v>0</v>
      </c>
      <c r="T291" t="b">
        <f>FALSE()</f>
        <v>0</v>
      </c>
      <c r="V291" t="str">
        <v>Eden, Western Cape, South Africa</v>
      </c>
      <c r="W291">
        <v>-34.1724080556</v>
      </c>
      <c r="X291">
        <v>21.3659513889</v>
      </c>
      <c r="Y291">
        <v>20</v>
      </c>
      <c r="AC291">
        <v>20</v>
      </c>
      <c r="AE291" t="str">
        <v>open</v>
      </c>
      <c r="AF291" t="b">
        <f>FALSE()</f>
        <v>0</v>
      </c>
      <c r="AJ291" t="str">
        <v>Riversdal</v>
      </c>
      <c r="AK291" t="str">
        <v>Western Cape</v>
      </c>
      <c r="AL291" t="str">
        <v>South Africa</v>
      </c>
      <c r="AM291" t="str">
        <v>Western Cape</v>
      </c>
      <c r="AN291" t="str">
        <v>Eden</v>
      </c>
      <c r="AO291" t="str">
        <v>Cape Aloe</v>
      </c>
      <c r="AP291" t="str">
        <v>Aloe ferox</v>
      </c>
      <c r="AQ291" t="str">
        <v>Cape Aloe</v>
      </c>
      <c r="AR291" t="str">
        <v>Plantae</v>
      </c>
      <c r="AS291">
        <v>124412</v>
      </c>
      <c r="AT291" t="str">
        <v>Asphodelaceae</v>
      </c>
      <c r="AU291" t="str">
        <v>Aloe</v>
      </c>
      <c r="AV291" t="str">
        <v>Aloe ferox</v>
      </c>
    </row>
    <row r="292">
      <c r="A292">
        <v>97031493</v>
      </c>
      <c r="B292" t="str">
        <v>2006/04/17 6:22 PM SAST</v>
      </c>
      <c r="C292">
        <v>38824</v>
      </c>
      <c r="D292" t="str">
        <v>2006-04-17 16:22:00 UTC</v>
      </c>
      <c r="E292" t="str">
        <v>Pretoria</v>
      </c>
      <c r="F292">
        <v>1653038</v>
      </c>
      <c r="G292" t="str">
        <v>dewald2</v>
      </c>
      <c r="H292" t="str">
        <v>Dewald du Plessis</v>
      </c>
      <c r="I292" t="str">
        <v>2021-10-03 16:25:30 UTC</v>
      </c>
      <c r="J292" t="str">
        <v>2023-09-05 09:57:17 UTC</v>
      </c>
      <c r="K292" t="str">
        <v>research</v>
      </c>
      <c r="L292" t="str">
        <v>CC-BY-NC</v>
      </c>
      <c r="M292" t="str">
        <v>https://www.inaturalist.org/observations/97031493</v>
      </c>
      <c r="N292" t="str">
        <v>https://inaturalist-open-data.s3.amazonaws.com/photos/161287996/medium.jpg</v>
      </c>
      <c r="Q292" t="str">
        <v>Muscadel Riviere (riparian thickets)</v>
      </c>
      <c r="R292">
        <v>1</v>
      </c>
      <c r="S292">
        <v>0</v>
      </c>
      <c r="T292" t="b">
        <f>FALSE()</f>
        <v>0</v>
      </c>
      <c r="V292" t="str">
        <v>Oudtshoorn, South Africa</v>
      </c>
      <c r="W292">
        <v>-33.6007225</v>
      </c>
      <c r="X292">
        <v>22.2026347</v>
      </c>
      <c r="Y292">
        <v>7814</v>
      </c>
      <c r="AC292">
        <v>7814</v>
      </c>
      <c r="AE292" t="str">
        <v>open</v>
      </c>
      <c r="AF292" t="b">
        <f>FALSE()</f>
        <v>0</v>
      </c>
      <c r="AJ292" t="str">
        <v>Oudtshoorn</v>
      </c>
      <c r="AK292" t="str">
        <v>Western Cape</v>
      </c>
      <c r="AL292" t="str">
        <v>South Africa</v>
      </c>
      <c r="AM292" t="str">
        <v>Western Cape</v>
      </c>
      <c r="AN292" t="str">
        <v>Eden</v>
      </c>
      <c r="AO292" t="str">
        <v>Cape Aloe</v>
      </c>
      <c r="AP292" t="str">
        <v>Aloe ferox</v>
      </c>
      <c r="AQ292" t="str">
        <v>Cape Aloe</v>
      </c>
      <c r="AR292" t="str">
        <v>Plantae</v>
      </c>
      <c r="AS292">
        <v>124412</v>
      </c>
      <c r="AT292" t="str">
        <v>Asphodelaceae</v>
      </c>
      <c r="AU292" t="str">
        <v>Aloe</v>
      </c>
      <c r="AV292" t="str">
        <v>Aloe ferox</v>
      </c>
    </row>
    <row r="293" xml:space="preserve">
      <c r="A293">
        <v>97775286</v>
      </c>
      <c r="B293">
        <v>44478.4333101852</v>
      </c>
      <c r="C293">
        <v>44478</v>
      </c>
      <c r="D293" t="str">
        <v>2021-10-09 08:23:58 UTC</v>
      </c>
      <c r="E293" t="str">
        <v>Pretoria</v>
      </c>
      <c r="F293">
        <v>672394</v>
      </c>
      <c r="G293" t="str">
        <v>sandraf</v>
      </c>
      <c r="H293" t="str">
        <v>Sandra Falanga</v>
      </c>
      <c r="I293" t="str">
        <v>2021-10-10 15:08:55 UTC</v>
      </c>
      <c r="J293" t="str">
        <v>2023-09-05 09:55:51 UTC</v>
      </c>
      <c r="K293" t="str">
        <v>research</v>
      </c>
      <c r="L293" t="str">
        <v>CC-BY-NC</v>
      </c>
      <c r="M293" t="str">
        <v>https://www.inaturalist.org/observations/97775286</v>
      </c>
      <c r="N293" t="str">
        <v>https://inaturalist-open-data.s3.amazonaws.com/photos/162666325/medium.jpeg</v>
      </c>
      <c r="Q293" t="str" xml:space="preserve">
        <v xml:space="preserve">Ex Aloe ferox??? Recorded here:_x000d__x000d__x000d_
https://www.inaturalist.org/observations/92494524_x000d__x000d__x000d_
_x000d__x000d__x000d_
All the plants have been uprooted, deliberately. About 12 or so_x000d__x000d__x000d_
_x000d__x000d__x000d_
A hearty presence of alien invasive plants to vent on instead of indigenous vegetation:_x000d__x000d__x000d_
https://www.inaturalist.org/observations?nelat=-34.155760342258006&amp;nelng=22.241726322099566&amp;place_id=any&amp;project_id=nemba-alien-species-south-africa&amp;subview=map&amp;swlat=-34.23385292512961&amp;swlng=22.0101551245898</v>
      </c>
      <c r="R293">
        <v>2</v>
      </c>
      <c r="S293">
        <v>0</v>
      </c>
      <c r="T293" t="b">
        <f>FALSE()</f>
        <v>0</v>
      </c>
      <c r="U293">
        <v>2</v>
      </c>
      <c r="V293" t="str">
        <v>Santos Bay, Mossel Bay, South Africa</v>
      </c>
      <c r="W293">
        <v>-34.1733703611</v>
      </c>
      <c r="X293">
        <v>22.1310920556</v>
      </c>
      <c r="Y293">
        <v>10</v>
      </c>
      <c r="AC293">
        <v>10</v>
      </c>
      <c r="AE293" t="str">
        <v>open</v>
      </c>
      <c r="AF293" t="b">
        <f>FALSE()</f>
        <v>0</v>
      </c>
      <c r="AG293" t="str">
        <v>gps</v>
      </c>
      <c r="AH293" t="str">
        <v>gps</v>
      </c>
      <c r="AJ293" t="str">
        <v>Mossel</v>
      </c>
      <c r="AK293" t="str">
        <v>Western Cape</v>
      </c>
      <c r="AL293" t="str">
        <v>South Africa</v>
      </c>
      <c r="AM293" t="str">
        <v>Western Cape</v>
      </c>
      <c r="AN293" t="str">
        <v>Eden</v>
      </c>
      <c r="AO293" t="str">
        <v>Aloe ferox</v>
      </c>
      <c r="AP293" t="str">
        <v>Aloe ferox</v>
      </c>
      <c r="AQ293" t="str">
        <v>Cape Aloe</v>
      </c>
      <c r="AR293" t="str">
        <v>Plantae</v>
      </c>
      <c r="AS293">
        <v>124412</v>
      </c>
      <c r="AT293" t="str">
        <v>Asphodelaceae</v>
      </c>
      <c r="AU293" t="str">
        <v>Aloe</v>
      </c>
      <c r="AV293" t="str">
        <v>Aloe ferox</v>
      </c>
    </row>
    <row r="294">
      <c r="A294">
        <v>98612488</v>
      </c>
      <c r="B294">
        <v>44486</v>
      </c>
      <c r="C294">
        <v>44486</v>
      </c>
      <c r="E294" t="str">
        <v>Pretoria</v>
      </c>
      <c r="F294">
        <v>755765</v>
      </c>
      <c r="G294" t="str">
        <v>steven_molteno</v>
      </c>
      <c r="H294" t="str">
        <v>Steven Molteno</v>
      </c>
      <c r="I294" t="str">
        <v>2021-10-18 15:39:19 UTC</v>
      </c>
      <c r="J294" t="str">
        <v>2023-09-05 09:55:24 UTC</v>
      </c>
      <c r="K294" t="str">
        <v>research</v>
      </c>
      <c r="L294" t="str">
        <v>CC-BY-NC</v>
      </c>
      <c r="M294" t="str">
        <v>https://www.inaturalist.org/observations/98612488</v>
      </c>
      <c r="N294" t="str">
        <v>https://inaturalist-open-data.s3.amazonaws.com/photos/164221479/medium.jpg</v>
      </c>
      <c r="R294">
        <v>2</v>
      </c>
      <c r="S294">
        <v>0</v>
      </c>
      <c r="T294" t="b">
        <f>FALSE()</f>
        <v>0</v>
      </c>
      <c r="V294" t="str">
        <v>Overberg District Municipality, South Africa</v>
      </c>
      <c r="W294">
        <v>-34.4547894345</v>
      </c>
      <c r="X294">
        <v>20.1006233106</v>
      </c>
      <c r="Y294">
        <v>8</v>
      </c>
      <c r="AC294">
        <v>8</v>
      </c>
      <c r="AE294" t="str">
        <v>open</v>
      </c>
      <c r="AF294" t="b">
        <f>FALSE()</f>
        <v>0</v>
      </c>
      <c r="AJ294" t="str">
        <v>Bredasdorp</v>
      </c>
      <c r="AK294" t="str">
        <v>Western Cape</v>
      </c>
      <c r="AL294" t="str">
        <v>South Africa</v>
      </c>
      <c r="AM294" t="str">
        <v>Western Cape</v>
      </c>
      <c r="AN294" t="str">
        <v>Overberg</v>
      </c>
      <c r="AO294" t="str">
        <v>Cape Aloe</v>
      </c>
      <c r="AP294" t="str">
        <v>Aloe ferox</v>
      </c>
      <c r="AQ294" t="str">
        <v>Cape Aloe</v>
      </c>
      <c r="AR294" t="str">
        <v>Plantae</v>
      </c>
      <c r="AS294">
        <v>124412</v>
      </c>
      <c r="AT294" t="str">
        <v>Asphodelaceae</v>
      </c>
      <c r="AU294" t="str">
        <v>Aloe</v>
      </c>
      <c r="AV294" t="str">
        <v>Aloe ferox</v>
      </c>
    </row>
    <row r="295">
      <c r="A295">
        <v>98870074</v>
      </c>
      <c r="B295">
        <v>44490.4111689815</v>
      </c>
      <c r="C295">
        <v>44490</v>
      </c>
      <c r="D295" t="str">
        <v>2021-10-21 07:52:05 UTC</v>
      </c>
      <c r="E295" t="str">
        <v>Pretoria</v>
      </c>
      <c r="F295">
        <v>4901085</v>
      </c>
      <c r="G295" t="str">
        <v>jaredmeyer</v>
      </c>
      <c r="H295" t="str">
        <v>Jared Meyer</v>
      </c>
      <c r="I295" t="str">
        <v>2021-10-21 10:52:45 UTC</v>
      </c>
      <c r="J295" t="str">
        <v>2023-09-05 10:18:49 UTC</v>
      </c>
      <c r="K295" t="str">
        <v>research</v>
      </c>
      <c r="M295" t="str">
        <v>https://www.inaturalist.org/observations/98870074</v>
      </c>
      <c r="N295" t="str">
        <v>https://static.inaturalist.org/photos/164710409/medium.jpeg</v>
      </c>
      <c r="R295">
        <v>3</v>
      </c>
      <c r="S295">
        <v>0</v>
      </c>
      <c r="T295" t="b">
        <f>FALSE()</f>
        <v>0</v>
      </c>
      <c r="U295">
        <v>2</v>
      </c>
      <c r="V295" t="str">
        <v>Mossel Bay Local Municipality, South Africa</v>
      </c>
      <c r="W295">
        <v>-34.0544138874</v>
      </c>
      <c r="X295">
        <v>22.0293544605</v>
      </c>
      <c r="Y295">
        <v>9</v>
      </c>
      <c r="AC295">
        <v>9</v>
      </c>
      <c r="AE295" t="str">
        <v>open</v>
      </c>
      <c r="AF295" t="b">
        <f>FALSE()</f>
        <v>0</v>
      </c>
      <c r="AG295" t="str">
        <v>gps</v>
      </c>
      <c r="AH295" t="str">
        <v>gps</v>
      </c>
      <c r="AJ295" t="str">
        <v>Mossel</v>
      </c>
      <c r="AK295" t="str">
        <v>Western Cape</v>
      </c>
      <c r="AL295" t="str">
        <v>South Africa</v>
      </c>
      <c r="AM295" t="str">
        <v>Western Cape</v>
      </c>
      <c r="AN295" t="str">
        <v>Eden</v>
      </c>
      <c r="AO295" t="str">
        <v>Cape Aloe</v>
      </c>
      <c r="AP295" t="str">
        <v>Aloe ferox</v>
      </c>
      <c r="AQ295" t="str">
        <v>Cape Aloe</v>
      </c>
      <c r="AR295" t="str">
        <v>Plantae</v>
      </c>
      <c r="AS295">
        <v>124412</v>
      </c>
      <c r="AT295" t="str">
        <v>Asphodelaceae</v>
      </c>
      <c r="AU295" t="str">
        <v>Aloe</v>
      </c>
      <c r="AV295" t="str">
        <v>Aloe ferox</v>
      </c>
    </row>
    <row r="296">
      <c r="A296">
        <v>98970533</v>
      </c>
      <c r="B296" t="str">
        <v>Fri Oct 22 2021 12:24:02 GMT+0200 (GMT+2)</v>
      </c>
      <c r="C296">
        <v>44491</v>
      </c>
      <c r="D296" t="str">
        <v>2021-10-22 09:24:02 UTC</v>
      </c>
      <c r="E296" t="str">
        <v>Athens</v>
      </c>
      <c r="F296">
        <v>1563328</v>
      </c>
      <c r="G296" t="str">
        <v>jason_oxley</v>
      </c>
      <c r="H296" t="str">
        <v>Jason Oxley</v>
      </c>
      <c r="I296" t="str">
        <v>2021-10-22 12:09:32 UTC</v>
      </c>
      <c r="J296" t="str">
        <v>2023-09-05 09:54:57 UTC</v>
      </c>
      <c r="K296" t="str">
        <v>research</v>
      </c>
      <c r="M296" t="str">
        <v>https://www.inaturalist.org/observations/98970533</v>
      </c>
      <c r="N296" t="str">
        <v>https://static.inaturalist.org/photos/164895196/medium.jpg</v>
      </c>
      <c r="R296">
        <v>1</v>
      </c>
      <c r="S296">
        <v>0</v>
      </c>
      <c r="T296" t="b">
        <f>FALSE()</f>
        <v>0</v>
      </c>
      <c r="U296">
        <v>3</v>
      </c>
      <c r="V296" t="str">
        <v>WC, ZA</v>
      </c>
      <c r="W296">
        <v>-34.39873</v>
      </c>
      <c r="X296">
        <v>20.81899667</v>
      </c>
      <c r="Y296">
        <v>32</v>
      </c>
      <c r="AC296">
        <v>32</v>
      </c>
      <c r="AE296" t="str">
        <v>open</v>
      </c>
      <c r="AF296" t="b">
        <f>FALSE()</f>
        <v>0</v>
      </c>
      <c r="AJ296" t="str">
        <v>Heidelberg</v>
      </c>
      <c r="AK296" t="str">
        <v>Western Cape</v>
      </c>
      <c r="AL296" t="str">
        <v>South Africa</v>
      </c>
      <c r="AM296" t="str">
        <v>Western Cape</v>
      </c>
      <c r="AN296" t="str">
        <v>Eden</v>
      </c>
      <c r="AO296" t="str">
        <v>Cape Aloe</v>
      </c>
      <c r="AP296" t="str">
        <v>Aloe ferox</v>
      </c>
      <c r="AQ296" t="str">
        <v>Cape Aloe</v>
      </c>
      <c r="AR296" t="str">
        <v>Plantae</v>
      </c>
      <c r="AS296">
        <v>124412</v>
      </c>
      <c r="AT296" t="str">
        <v>Asphodelaceae</v>
      </c>
      <c r="AU296" t="str">
        <v>Aloe</v>
      </c>
      <c r="AV296" t="str">
        <v>Aloe ferox</v>
      </c>
    </row>
    <row r="297">
      <c r="A297">
        <v>99111984</v>
      </c>
      <c r="B297">
        <v>44492.5642013889</v>
      </c>
      <c r="C297">
        <v>44492</v>
      </c>
      <c r="D297" t="str">
        <v>2021-10-23 11:32:27 UTC</v>
      </c>
      <c r="E297" t="str">
        <v>Pretoria</v>
      </c>
      <c r="F297">
        <v>1666356</v>
      </c>
      <c r="G297" t="str">
        <v>juleswood</v>
      </c>
      <c r="I297" t="str">
        <v>2021-10-23 18:05:54 UTC</v>
      </c>
      <c r="J297" t="str">
        <v>2023-09-05 09:54:30 UTC</v>
      </c>
      <c r="K297" t="str">
        <v>research</v>
      </c>
      <c r="L297" t="str">
        <v>CC-BY-NC</v>
      </c>
      <c r="M297" t="str">
        <v>https://www.inaturalist.org/observations/99111984</v>
      </c>
      <c r="N297" t="str">
        <v>https://inaturalist-open-data.s3.amazonaws.com/photos/165154653/medium.jpeg</v>
      </c>
      <c r="R297">
        <v>3</v>
      </c>
      <c r="S297">
        <v>0</v>
      </c>
      <c r="T297" t="b">
        <f>FALSE()</f>
        <v>0</v>
      </c>
      <c r="U297">
        <v>2</v>
      </c>
      <c r="V297" t="str">
        <v>Robberg, ZA-WC-ED, ZA-WC, ZA</v>
      </c>
      <c r="W297">
        <v>-34.1009437</v>
      </c>
      <c r="X297">
        <v>23.38228584</v>
      </c>
      <c r="Y297">
        <v>4</v>
      </c>
      <c r="AC297">
        <v>4</v>
      </c>
      <c r="AE297" t="str">
        <v>open</v>
      </c>
      <c r="AF297" t="b">
        <f>FALSE()</f>
        <v>0</v>
      </c>
      <c r="AJ297" t="str">
        <v>Knysna</v>
      </c>
      <c r="AK297" t="str">
        <v>Western Cape</v>
      </c>
      <c r="AL297" t="str">
        <v>South Africa</v>
      </c>
      <c r="AM297" t="str">
        <v>Western Cape</v>
      </c>
      <c r="AN297" t="str">
        <v>Eden</v>
      </c>
      <c r="AO297" t="str">
        <v>Cape Aloe</v>
      </c>
      <c r="AP297" t="str">
        <v>Aloe ferox</v>
      </c>
      <c r="AQ297" t="str">
        <v>Cape Aloe</v>
      </c>
      <c r="AR297" t="str">
        <v>Plantae</v>
      </c>
      <c r="AS297">
        <v>124412</v>
      </c>
      <c r="AT297" t="str">
        <v>Asphodelaceae</v>
      </c>
      <c r="AU297" t="str">
        <v>Aloe</v>
      </c>
      <c r="AV297" t="str">
        <v>Aloe ferox</v>
      </c>
    </row>
    <row r="298">
      <c r="A298">
        <v>99122976</v>
      </c>
      <c r="B298" t="str">
        <v>2021-10-23 10:05:26 AM GMT+02:00</v>
      </c>
      <c r="C298">
        <v>44492</v>
      </c>
      <c r="D298" t="str">
        <v>2021-10-23 08:05:26 UTC</v>
      </c>
      <c r="E298" t="str">
        <v>Pretoria</v>
      </c>
      <c r="F298">
        <v>3072096</v>
      </c>
      <c r="G298" t="str">
        <v>jamesvanvuuren</v>
      </c>
      <c r="H298" t="str">
        <v>James Van Vuuren</v>
      </c>
      <c r="I298" t="str">
        <v>2021-10-23 19:38:45 UTC</v>
      </c>
      <c r="J298" t="str">
        <v>2023-09-05 09:54:26 UTC</v>
      </c>
      <c r="K298" t="str">
        <v>research</v>
      </c>
      <c r="M298" t="str">
        <v>https://www.inaturalist.org/observations/99122976</v>
      </c>
      <c r="N298" t="str">
        <v>https://static.inaturalist.org/photos/165174485/medium.jpeg</v>
      </c>
      <c r="R298">
        <v>2</v>
      </c>
      <c r="S298">
        <v>0</v>
      </c>
      <c r="T298" t="b">
        <f>FALSE()</f>
        <v>0</v>
      </c>
      <c r="U298">
        <v>2</v>
      </c>
      <c r="V298" t="str">
        <v>Oudtshoorn Local Municipality, South Africa</v>
      </c>
      <c r="W298">
        <v>-33.5338886428</v>
      </c>
      <c r="X298">
        <v>22.5566549599</v>
      </c>
      <c r="Y298">
        <v>11</v>
      </c>
      <c r="AC298">
        <v>11</v>
      </c>
      <c r="AE298" t="str">
        <v>open</v>
      </c>
      <c r="AF298" t="b">
        <f>FALSE()</f>
        <v>0</v>
      </c>
      <c r="AG298" t="str">
        <v>gps</v>
      </c>
      <c r="AH298" t="str">
        <v>gps</v>
      </c>
      <c r="AJ298" t="str">
        <v>Oudtshoorn</v>
      </c>
      <c r="AK298" t="str">
        <v>Western Cape</v>
      </c>
      <c r="AL298" t="str">
        <v>South Africa</v>
      </c>
      <c r="AM298" t="str">
        <v>Western Cape</v>
      </c>
      <c r="AN298" t="str">
        <v>Eden</v>
      </c>
      <c r="AO298" t="str">
        <v>Cape Aloe</v>
      </c>
      <c r="AP298" t="str">
        <v>Aloe ferox</v>
      </c>
      <c r="AQ298" t="str">
        <v>Cape Aloe</v>
      </c>
      <c r="AR298" t="str">
        <v>Plantae</v>
      </c>
      <c r="AS298">
        <v>124412</v>
      </c>
      <c r="AT298" t="str">
        <v>Asphodelaceae</v>
      </c>
      <c r="AU298" t="str">
        <v>Aloe</v>
      </c>
      <c r="AV298" t="str">
        <v>Aloe ferox</v>
      </c>
    </row>
    <row r="299">
      <c r="A299">
        <v>99123477</v>
      </c>
      <c r="B299" t="str">
        <v>2021-10-23 10:19:01 AM GMT+02:00</v>
      </c>
      <c r="C299">
        <v>44492</v>
      </c>
      <c r="D299" t="str">
        <v>2021-10-23 08:19:01 UTC</v>
      </c>
      <c r="E299" t="str">
        <v>Pretoria</v>
      </c>
      <c r="F299">
        <v>3072096</v>
      </c>
      <c r="G299" t="str">
        <v>jamesvanvuuren</v>
      </c>
      <c r="H299" t="str">
        <v>James Van Vuuren</v>
      </c>
      <c r="I299" t="str">
        <v>2021-10-23 19:43:48 UTC</v>
      </c>
      <c r="J299" t="str">
        <v>2023-09-05 09:54:18 UTC</v>
      </c>
      <c r="K299" t="str">
        <v>research</v>
      </c>
      <c r="M299" t="str">
        <v>https://www.inaturalist.org/observations/99123477</v>
      </c>
      <c r="N299" t="str">
        <v>https://static.inaturalist.org/photos/165175573/medium.jpeg</v>
      </c>
      <c r="Q299" t="str">
        <v xml:space="preserve">Moggy variation </v>
      </c>
      <c r="R299">
        <v>1</v>
      </c>
      <c r="S299">
        <v>0</v>
      </c>
      <c r="T299" t="b">
        <f>FALSE()</f>
        <v>0</v>
      </c>
      <c r="U299">
        <v>2</v>
      </c>
      <c r="V299" t="str">
        <v>Oudtshoorn Local Municipality, South Africa</v>
      </c>
      <c r="W299">
        <v>-33.5333308139</v>
      </c>
      <c r="X299">
        <v>22.5563874096</v>
      </c>
      <c r="Y299">
        <v>12</v>
      </c>
      <c r="AC299">
        <v>12</v>
      </c>
      <c r="AE299" t="str">
        <v>open</v>
      </c>
      <c r="AF299" t="b">
        <f>FALSE()</f>
        <v>0</v>
      </c>
      <c r="AG299" t="str">
        <v>gps</v>
      </c>
      <c r="AH299" t="str">
        <v>gps</v>
      </c>
      <c r="AJ299" t="str">
        <v>Oudtshoorn</v>
      </c>
      <c r="AK299" t="str">
        <v>Western Cape</v>
      </c>
      <c r="AL299" t="str">
        <v>South Africa</v>
      </c>
      <c r="AM299" t="str">
        <v>Western Cape</v>
      </c>
      <c r="AN299" t="str">
        <v>Eden</v>
      </c>
      <c r="AO299" t="str">
        <v>Cape Aloe</v>
      </c>
      <c r="AP299" t="str">
        <v>Aloe ferox</v>
      </c>
      <c r="AQ299" t="str">
        <v>Cape Aloe</v>
      </c>
      <c r="AR299" t="str">
        <v>Plantae</v>
      </c>
      <c r="AS299">
        <v>124412</v>
      </c>
      <c r="AT299" t="str">
        <v>Asphodelaceae</v>
      </c>
      <c r="AU299" t="str">
        <v>Aloe</v>
      </c>
      <c r="AV299" t="str">
        <v>Aloe ferox</v>
      </c>
    </row>
    <row r="300">
      <c r="A300">
        <v>99210480</v>
      </c>
      <c r="B300">
        <v>44493.5719212963</v>
      </c>
      <c r="C300">
        <v>44493</v>
      </c>
      <c r="D300" t="str">
        <v>2021-10-24 11:43:34 UTC</v>
      </c>
      <c r="E300" t="str">
        <v>Pretoria</v>
      </c>
      <c r="F300">
        <v>2569964</v>
      </c>
      <c r="G300" t="str">
        <v>vthomson</v>
      </c>
      <c r="I300" t="str">
        <v>2021-10-24 13:24:58 UTC</v>
      </c>
      <c r="J300" t="str">
        <v>2023-09-05 09:34:50 UTC</v>
      </c>
      <c r="K300" t="str">
        <v>research</v>
      </c>
      <c r="L300" t="str">
        <v>CC-BY-NC</v>
      </c>
      <c r="M300" t="str">
        <v>https://www.inaturalist.org/observations/99210480</v>
      </c>
      <c r="N300" t="str">
        <v>https://inaturalist-open-data.s3.amazonaws.com/photos/165337001/medium.jpeg</v>
      </c>
      <c r="R300">
        <v>2</v>
      </c>
      <c r="S300">
        <v>0</v>
      </c>
      <c r="T300" t="b">
        <f>FALSE()</f>
        <v>0</v>
      </c>
      <c r="U300">
        <v>2</v>
      </c>
      <c r="V300" t="str">
        <v>Mossel Bay Local Municipality, South Africa</v>
      </c>
      <c r="W300">
        <v>-34.0220432997</v>
      </c>
      <c r="X300">
        <v>22.2333749997</v>
      </c>
      <c r="AE300" t="str">
        <v>open</v>
      </c>
      <c r="AF300" t="b">
        <f>FALSE()</f>
        <v>0</v>
      </c>
      <c r="AG300" t="str">
        <v>gps</v>
      </c>
      <c r="AH300" t="str">
        <v>gps</v>
      </c>
      <c r="AJ300" t="str">
        <v>Mossel</v>
      </c>
      <c r="AK300" t="str">
        <v>Western Cape</v>
      </c>
      <c r="AL300" t="str">
        <v>South Africa</v>
      </c>
      <c r="AM300" t="str">
        <v>Western Cape</v>
      </c>
      <c r="AN300" t="str">
        <v>Eden</v>
      </c>
      <c r="AO300" t="str">
        <v>Cape Aloe</v>
      </c>
      <c r="AP300" t="str">
        <v>Aloe ferox</v>
      </c>
      <c r="AQ300" t="str">
        <v>Cape Aloe</v>
      </c>
      <c r="AR300" t="str">
        <v>Plantae</v>
      </c>
      <c r="AS300">
        <v>124412</v>
      </c>
      <c r="AT300" t="str">
        <v>Asphodelaceae</v>
      </c>
      <c r="AU300" t="str">
        <v>Aloe</v>
      </c>
      <c r="AV300" t="str">
        <v>Aloe ferox</v>
      </c>
    </row>
    <row r="301">
      <c r="A301">
        <v>99216713</v>
      </c>
      <c r="B301">
        <v>44493.5719212963</v>
      </c>
      <c r="C301">
        <v>44493</v>
      </c>
      <c r="D301" t="str">
        <v>2021-10-24 11:43:34 UTC</v>
      </c>
      <c r="E301" t="str">
        <v>Pretoria</v>
      </c>
      <c r="F301">
        <v>755283</v>
      </c>
      <c r="G301" t="str">
        <v>thomsonsgift</v>
      </c>
      <c r="H301" t="str">
        <v>Stuart Thomson</v>
      </c>
      <c r="I301" t="str">
        <v>2021-10-24 14:28:24 UTC</v>
      </c>
      <c r="J301" t="str">
        <v>2023-09-05 09:34:35 UTC</v>
      </c>
      <c r="K301" t="str">
        <v>research</v>
      </c>
      <c r="L301" t="str">
        <v>CC-BY-NC</v>
      </c>
      <c r="M301" t="str">
        <v>https://www.inaturalist.org/observations/99216713</v>
      </c>
      <c r="N301" t="str">
        <v>https://inaturalist-open-data.s3.amazonaws.com/photos/165348681/medium.jpeg</v>
      </c>
      <c r="R301">
        <v>2</v>
      </c>
      <c r="S301">
        <v>0</v>
      </c>
      <c r="T301" t="b">
        <f>FALSE()</f>
        <v>0</v>
      </c>
      <c r="U301">
        <v>2</v>
      </c>
      <c r="V301" t="str">
        <v>Mossel Bay Local Municipality, South Africa</v>
      </c>
      <c r="W301">
        <v>-34.0225334167</v>
      </c>
      <c r="X301">
        <v>22.2334937778</v>
      </c>
      <c r="AE301" t="str">
        <v>open</v>
      </c>
      <c r="AF301" t="b">
        <f>FALSE()</f>
        <v>0</v>
      </c>
      <c r="AG301" t="str">
        <v>gps</v>
      </c>
      <c r="AH301" t="str">
        <v>gps</v>
      </c>
      <c r="AJ301" t="str">
        <v>George Greater Municipality and marine</v>
      </c>
      <c r="AK301" t="str">
        <v>Western Cape</v>
      </c>
      <c r="AL301" t="str">
        <v>South Africa</v>
      </c>
      <c r="AM301" t="str">
        <v>Western Cape</v>
      </c>
      <c r="AN301" t="str">
        <v>Eden</v>
      </c>
      <c r="AO301" t="str">
        <v>Cape Aloe</v>
      </c>
      <c r="AP301" t="str">
        <v>Aloe ferox</v>
      </c>
      <c r="AQ301" t="str">
        <v>Cape Aloe</v>
      </c>
      <c r="AR301" t="str">
        <v>Plantae</v>
      </c>
      <c r="AS301">
        <v>124412</v>
      </c>
      <c r="AT301" t="str">
        <v>Asphodelaceae</v>
      </c>
      <c r="AU301" t="str">
        <v>Aloe</v>
      </c>
      <c r="AV301" t="str">
        <v>Aloe ferox</v>
      </c>
    </row>
    <row r="302">
      <c r="A302">
        <v>99337942</v>
      </c>
      <c r="B302">
        <v>44493.512650463</v>
      </c>
      <c r="C302">
        <v>44493</v>
      </c>
      <c r="D302" t="str">
        <v>2021-10-24 10:18:13 UTC</v>
      </c>
      <c r="E302" t="str">
        <v>Pretoria</v>
      </c>
      <c r="F302">
        <v>2618415</v>
      </c>
      <c r="G302" t="str">
        <v>snorkelters</v>
      </c>
      <c r="H302" t="str">
        <v>Tersia</v>
      </c>
      <c r="I302" t="str">
        <v>2021-10-25 12:21:23 UTC</v>
      </c>
      <c r="J302" t="str">
        <v>2023-09-05 09:34:20 UTC</v>
      </c>
      <c r="K302" t="str">
        <v>research</v>
      </c>
      <c r="L302" t="str">
        <v>CC-BY-NC</v>
      </c>
      <c r="M302" t="str">
        <v>https://www.inaturalist.org/observations/99337942</v>
      </c>
      <c r="N302" t="str">
        <v>https://inaturalist-open-data.s3.amazonaws.com/photos/165574783/medium.jpeg</v>
      </c>
      <c r="R302">
        <v>2</v>
      </c>
      <c r="S302">
        <v>0</v>
      </c>
      <c r="T302" t="b">
        <f>FALSE()</f>
        <v>0</v>
      </c>
      <c r="U302">
        <v>2</v>
      </c>
      <c r="V302" t="str">
        <v>Montagu Street</v>
      </c>
      <c r="W302">
        <v>-34.183731962</v>
      </c>
      <c r="X302">
        <v>22.1426670626</v>
      </c>
      <c r="Y302">
        <v>194</v>
      </c>
      <c r="AC302">
        <v>194</v>
      </c>
      <c r="AE302" t="str">
        <v>open</v>
      </c>
      <c r="AF302" t="b">
        <f>FALSE()</f>
        <v>0</v>
      </c>
      <c r="AG302" t="str">
        <v>gps</v>
      </c>
      <c r="AH302" t="str">
        <v>gps</v>
      </c>
      <c r="AJ302" t="str">
        <v>Mossel</v>
      </c>
      <c r="AK302" t="str">
        <v>Western Cape</v>
      </c>
      <c r="AL302" t="str">
        <v>South Africa</v>
      </c>
      <c r="AM302" t="str">
        <v>Western Cape</v>
      </c>
      <c r="AN302" t="str">
        <v>Eden</v>
      </c>
      <c r="AO302" t="str">
        <v>Cape Aloe</v>
      </c>
      <c r="AP302" t="str">
        <v>Aloe ferox</v>
      </c>
      <c r="AQ302" t="str">
        <v>Cape Aloe</v>
      </c>
      <c r="AR302" t="str">
        <v>Plantae</v>
      </c>
      <c r="AS302">
        <v>124412</v>
      </c>
      <c r="AT302" t="str">
        <v>Asphodelaceae</v>
      </c>
      <c r="AU302" t="str">
        <v>Aloe</v>
      </c>
      <c r="AV302" t="str">
        <v>Aloe ferox</v>
      </c>
    </row>
    <row r="303">
      <c r="A303">
        <v>99438250</v>
      </c>
      <c r="B303" t="str">
        <v>2021/10/22 1:24 PM SAST</v>
      </c>
      <c r="C303">
        <v>44491</v>
      </c>
      <c r="D303" t="str">
        <v>2021-10-22 11:24:00 UTC</v>
      </c>
      <c r="E303" t="str">
        <v>Pretoria</v>
      </c>
      <c r="F303">
        <v>672394</v>
      </c>
      <c r="G303" t="str">
        <v>sandraf</v>
      </c>
      <c r="H303" t="str">
        <v>Sandra Falanga</v>
      </c>
      <c r="I303" t="str">
        <v>2021-10-26 09:08:21 UTC</v>
      </c>
      <c r="J303" t="str">
        <v>2023-09-05 09:23:48 UTC</v>
      </c>
      <c r="K303" t="str">
        <v>research</v>
      </c>
      <c r="L303" t="str">
        <v>CC-BY-NC</v>
      </c>
      <c r="M303" t="str">
        <v>https://www.inaturalist.org/observations/99438250</v>
      </c>
      <c r="N303" t="str">
        <v>https://inaturalist-open-data.s3.amazonaws.com/photos/165758248/medium.jpeg</v>
      </c>
      <c r="R303">
        <v>2</v>
      </c>
      <c r="S303">
        <v>0</v>
      </c>
      <c r="T303" t="b">
        <f>FALSE()</f>
        <v>0</v>
      </c>
      <c r="V303" t="str">
        <v>St Blaize Lighthouse Road &amp; Surrounds</v>
      </c>
      <c r="W303">
        <v>-34.1850569722</v>
      </c>
      <c r="X303">
        <v>22.1555179722</v>
      </c>
      <c r="Y303">
        <v>10</v>
      </c>
      <c r="AC303">
        <v>10</v>
      </c>
      <c r="AE303" t="str">
        <v>open</v>
      </c>
      <c r="AF303" t="b">
        <f>FALSE()</f>
        <v>0</v>
      </c>
      <c r="AJ303" t="str">
        <v>Mossel</v>
      </c>
      <c r="AK303" t="str">
        <v>Western Cape</v>
      </c>
      <c r="AL303" t="str">
        <v>South Africa</v>
      </c>
      <c r="AM303" t="str">
        <v>Western Cape</v>
      </c>
      <c r="AN303" t="str">
        <v>Eden</v>
      </c>
      <c r="AO303" t="str">
        <v>Cape Aloe</v>
      </c>
      <c r="AP303" t="str">
        <v>Aloe ferox</v>
      </c>
      <c r="AQ303" t="str">
        <v>Cape Aloe</v>
      </c>
      <c r="AR303" t="str">
        <v>Plantae</v>
      </c>
      <c r="AS303">
        <v>124412</v>
      </c>
      <c r="AT303" t="str">
        <v>Asphodelaceae</v>
      </c>
      <c r="AU303" t="str">
        <v>Aloe</v>
      </c>
      <c r="AV303" t="str">
        <v>Aloe ferox</v>
      </c>
    </row>
    <row r="304">
      <c r="A304">
        <v>99463546</v>
      </c>
      <c r="B304">
        <v>44491.6595486111</v>
      </c>
      <c r="C304">
        <v>44491</v>
      </c>
      <c r="D304" t="str">
        <v>2021-10-22 15:49:45 UTC</v>
      </c>
      <c r="E304" t="str">
        <v>UTC</v>
      </c>
      <c r="F304">
        <v>4218139</v>
      </c>
      <c r="G304" t="str">
        <v>tracy522</v>
      </c>
      <c r="H304" t="str">
        <v>Tracy Watson</v>
      </c>
      <c r="I304" t="str">
        <v>2021-10-26 15:31:42 UTC</v>
      </c>
      <c r="J304" t="str">
        <v>2023-09-05 08:18:31 UTC</v>
      </c>
      <c r="K304" t="str">
        <v>research</v>
      </c>
      <c r="M304" t="str">
        <v>https://www.inaturalist.org/observations/99463546</v>
      </c>
      <c r="N304" t="str">
        <v>https://static.inaturalist.org/photos/165809501/medium.jpeg</v>
      </c>
      <c r="R304">
        <v>3</v>
      </c>
      <c r="S304">
        <v>0</v>
      </c>
      <c r="T304" t="b">
        <f>FALSE()</f>
        <v>0</v>
      </c>
      <c r="U304">
        <v>2</v>
      </c>
      <c r="V304" t="str">
        <v>Oudtshoorn Local Municipality, South Africa</v>
      </c>
      <c r="W304">
        <v>-33.461483</v>
      </c>
      <c r="X304">
        <v>22.5306720556</v>
      </c>
      <c r="AE304" t="str">
        <v>open</v>
      </c>
      <c r="AF304" t="b">
        <f>FALSE()</f>
        <v>0</v>
      </c>
      <c r="AJ304" t="str">
        <v>Oudtshoorn</v>
      </c>
      <c r="AK304" t="str">
        <v>Western Cape</v>
      </c>
      <c r="AL304" t="str">
        <v>South Africa</v>
      </c>
      <c r="AM304" t="str">
        <v>Western Cape</v>
      </c>
      <c r="AN304" t="str">
        <v>Eden</v>
      </c>
      <c r="AO304" t="str">
        <v>Cape Aloe</v>
      </c>
      <c r="AP304" t="str">
        <v>Aloe ferox</v>
      </c>
      <c r="AQ304" t="str">
        <v>Cape Aloe</v>
      </c>
      <c r="AR304" t="str">
        <v>Plantae</v>
      </c>
      <c r="AS304">
        <v>124412</v>
      </c>
      <c r="AT304" t="str">
        <v>Asphodelaceae</v>
      </c>
      <c r="AU304" t="str">
        <v>Aloe</v>
      </c>
      <c r="AV304" t="str">
        <v>Aloe ferox</v>
      </c>
    </row>
    <row r="305">
      <c r="A305">
        <v>99465034</v>
      </c>
      <c r="B305" t="str">
        <v>Fri Oct 22 2021 13:33:42 GMT+0200 (GMT+2)</v>
      </c>
      <c r="C305">
        <v>44491</v>
      </c>
      <c r="D305" t="str">
        <v>2021-10-22 10:33:42 UTC</v>
      </c>
      <c r="E305" t="str">
        <v>Athens</v>
      </c>
      <c r="F305">
        <v>4199108</v>
      </c>
      <c r="G305" t="str">
        <v>slivesey</v>
      </c>
      <c r="I305" t="str">
        <v>2021-10-26 15:51:55 UTC</v>
      </c>
      <c r="J305" t="str">
        <v>2023-09-05 08:18:19 UTC</v>
      </c>
      <c r="K305" t="str">
        <v>research</v>
      </c>
      <c r="L305" t="str">
        <v>CC-BY-NC</v>
      </c>
      <c r="M305" t="str">
        <v>https://www.inaturalist.org/observations/99465034</v>
      </c>
      <c r="N305" t="str">
        <v>https://inaturalist-open-data.s3.amazonaws.com/photos/165812303/medium.jpg</v>
      </c>
      <c r="R305">
        <v>2</v>
      </c>
      <c r="S305">
        <v>0</v>
      </c>
      <c r="T305" t="b">
        <f>FALSE()</f>
        <v>0</v>
      </c>
      <c r="U305">
        <v>3</v>
      </c>
      <c r="V305" t="str">
        <v>Oudtshoorn, WC, ZA</v>
      </c>
      <c r="W305">
        <v>-33.80317833</v>
      </c>
      <c r="X305">
        <v>22.00896945</v>
      </c>
      <c r="Y305">
        <v>5</v>
      </c>
      <c r="AC305">
        <v>5</v>
      </c>
      <c r="AE305" t="str">
        <v>open</v>
      </c>
      <c r="AF305" t="b">
        <f>FALSE()</f>
        <v>0</v>
      </c>
      <c r="AJ305" t="str">
        <v>Oudtshoorn</v>
      </c>
      <c r="AK305" t="str">
        <v>Western Cape</v>
      </c>
      <c r="AL305" t="str">
        <v>South Africa</v>
      </c>
      <c r="AM305" t="str">
        <v>Western Cape</v>
      </c>
      <c r="AN305" t="str">
        <v>Eden</v>
      </c>
      <c r="AO305" t="str">
        <v>Cape Aloe</v>
      </c>
      <c r="AP305" t="str">
        <v>Aloe ferox</v>
      </c>
      <c r="AQ305" t="str">
        <v>Cape Aloe</v>
      </c>
      <c r="AR305" t="str">
        <v>Plantae</v>
      </c>
      <c r="AS305">
        <v>124412</v>
      </c>
      <c r="AT305" t="str">
        <v>Asphodelaceae</v>
      </c>
      <c r="AU305" t="str">
        <v>Aloe</v>
      </c>
      <c r="AV305" t="str">
        <v>Aloe ferox</v>
      </c>
    </row>
    <row r="306">
      <c r="A306">
        <v>99524483</v>
      </c>
      <c r="B306" t="str">
        <v>2021/10/22 5:20 PM SAST</v>
      </c>
      <c r="C306">
        <v>44491</v>
      </c>
      <c r="D306" t="str">
        <v>2021-10-22 15:20:00 UTC</v>
      </c>
      <c r="E306" t="str">
        <v>Pretoria</v>
      </c>
      <c r="F306">
        <v>672394</v>
      </c>
      <c r="G306" t="str">
        <v>sandraf</v>
      </c>
      <c r="H306" t="str">
        <v>Sandra Falanga</v>
      </c>
      <c r="I306" t="str">
        <v>2021-10-27 07:30:51 UTC</v>
      </c>
      <c r="J306" t="str">
        <v>2023-09-05 08:18:14 UTC</v>
      </c>
      <c r="K306" t="str">
        <v>research</v>
      </c>
      <c r="L306" t="str">
        <v>CC-BY-NC</v>
      </c>
      <c r="M306" t="str">
        <v>https://www.inaturalist.org/observations/99524483</v>
      </c>
      <c r="N306" t="str">
        <v>https://inaturalist-open-data.s3.amazonaws.com/photos/165927441/medium.jpeg</v>
      </c>
      <c r="R306">
        <v>2</v>
      </c>
      <c r="S306">
        <v>0</v>
      </c>
      <c r="T306" t="b">
        <f>FALSE()</f>
        <v>0</v>
      </c>
      <c r="V306" t="str">
        <v>Edge of Tarkakloof off Robbe Street, Mossel Bay</v>
      </c>
      <c r="W306">
        <v>-34.1749112496</v>
      </c>
      <c r="X306">
        <v>22.1242746855</v>
      </c>
      <c r="Y306">
        <v>30</v>
      </c>
      <c r="AC306">
        <v>30</v>
      </c>
      <c r="AE306" t="str">
        <v>open</v>
      </c>
      <c r="AF306" t="b">
        <f>FALSE()</f>
        <v>0</v>
      </c>
      <c r="AJ306" t="str">
        <v>Mossel</v>
      </c>
      <c r="AK306" t="str">
        <v>Western Cape</v>
      </c>
      <c r="AL306" t="str">
        <v>South Africa</v>
      </c>
      <c r="AM306" t="str">
        <v>Western Cape</v>
      </c>
      <c r="AN306" t="str">
        <v>Eden</v>
      </c>
      <c r="AO306" t="str">
        <v>Cape Aloe</v>
      </c>
      <c r="AP306" t="str">
        <v>Aloe ferox</v>
      </c>
      <c r="AQ306" t="str">
        <v>Cape Aloe</v>
      </c>
      <c r="AR306" t="str">
        <v>Plantae</v>
      </c>
      <c r="AS306">
        <v>124412</v>
      </c>
      <c r="AT306" t="str">
        <v>Asphodelaceae</v>
      </c>
      <c r="AU306" t="str">
        <v>Aloe</v>
      </c>
      <c r="AV306" t="str">
        <v>Aloe ferox</v>
      </c>
    </row>
    <row r="307">
      <c r="A307">
        <v>99539730</v>
      </c>
      <c r="B307" t="str">
        <v>2021/10/23 2:17 PM SAST</v>
      </c>
      <c r="C307">
        <v>44492</v>
      </c>
      <c r="D307" t="str">
        <v>2021-10-23 12:17:00 UTC</v>
      </c>
      <c r="E307" t="str">
        <v>Pretoria</v>
      </c>
      <c r="F307">
        <v>672394</v>
      </c>
      <c r="G307" t="str">
        <v>sandraf</v>
      </c>
      <c r="H307" t="str">
        <v>Sandra Falanga</v>
      </c>
      <c r="I307" t="str">
        <v>2021-10-27 13:15:42 UTC</v>
      </c>
      <c r="J307" t="str">
        <v>2023-09-05 08:18:10 UTC</v>
      </c>
      <c r="K307" t="str">
        <v>research</v>
      </c>
      <c r="L307" t="str">
        <v>CC-BY-NC</v>
      </c>
      <c r="M307" t="str">
        <v>https://www.inaturalist.org/observations/99539730</v>
      </c>
      <c r="N307" t="str">
        <v>https://inaturalist-open-data.s3.amazonaws.com/photos/165956055/medium.jpeg</v>
      </c>
      <c r="R307">
        <v>3</v>
      </c>
      <c r="S307">
        <v>0</v>
      </c>
      <c r="T307" t="b">
        <f>FALSE()</f>
        <v>0</v>
      </c>
      <c r="V307" t="str">
        <v>Matjiesvlei, Calitzdorp Rural</v>
      </c>
      <c r="W307">
        <v>-33.4440069722</v>
      </c>
      <c r="X307">
        <v>21.6358419722</v>
      </c>
      <c r="Y307">
        <v>10</v>
      </c>
      <c r="AC307">
        <v>10</v>
      </c>
      <c r="AE307" t="str">
        <v>open</v>
      </c>
      <c r="AF307" t="b">
        <f>FALSE()</f>
        <v>0</v>
      </c>
      <c r="AJ307" t="str">
        <v>Calitzdorp</v>
      </c>
      <c r="AK307" t="str">
        <v>Western Cape</v>
      </c>
      <c r="AL307" t="str">
        <v>South Africa</v>
      </c>
      <c r="AM307" t="str">
        <v>Western Cape</v>
      </c>
      <c r="AN307" t="str">
        <v>Eden</v>
      </c>
      <c r="AO307" t="str">
        <v>Cape Aloe</v>
      </c>
      <c r="AP307" t="str">
        <v>Aloe ferox</v>
      </c>
      <c r="AQ307" t="str">
        <v>Cape Aloe</v>
      </c>
      <c r="AR307" t="str">
        <v>Plantae</v>
      </c>
      <c r="AS307">
        <v>124412</v>
      </c>
      <c r="AT307" t="str">
        <v>Asphodelaceae</v>
      </c>
      <c r="AU307" t="str">
        <v>Aloe</v>
      </c>
      <c r="AV307" t="str">
        <v>Aloe ferox</v>
      </c>
    </row>
    <row r="308">
      <c r="A308">
        <v>99616086</v>
      </c>
      <c r="B308" t="str">
        <v>2021/10/23 3:06 PM SAST</v>
      </c>
      <c r="C308">
        <v>44492</v>
      </c>
      <c r="D308" t="str">
        <v>2021-10-23 13:06:00 UTC</v>
      </c>
      <c r="E308" t="str">
        <v>Pretoria</v>
      </c>
      <c r="F308">
        <v>672394</v>
      </c>
      <c r="G308" t="str">
        <v>sandraf</v>
      </c>
      <c r="H308" t="str">
        <v>Sandra Falanga</v>
      </c>
      <c r="I308" t="str">
        <v>2021-10-28 10:26:25 UTC</v>
      </c>
      <c r="J308" t="str">
        <v>2023-09-05 08:18:05 UTC</v>
      </c>
      <c r="K308" t="str">
        <v>research</v>
      </c>
      <c r="L308" t="str">
        <v>CC-BY-NC</v>
      </c>
      <c r="M308" t="str">
        <v>https://www.inaturalist.org/observations/99616086</v>
      </c>
      <c r="N308" t="str">
        <v>https://inaturalist-open-data.s3.amazonaws.com/photos/166098202/medium.jpeg</v>
      </c>
      <c r="Q308" t="str">
        <v>Gamka thicket</v>
      </c>
      <c r="R308">
        <v>3</v>
      </c>
      <c r="S308">
        <v>0</v>
      </c>
      <c r="T308" t="b">
        <f>FALSE()</f>
        <v>0</v>
      </c>
      <c r="V308" t="str">
        <v>Matjiesvlei, Calizdorp</v>
      </c>
      <c r="W308">
        <v>-33.4515793282</v>
      </c>
      <c r="X308">
        <v>21.6409643685</v>
      </c>
      <c r="Y308">
        <v>10</v>
      </c>
      <c r="AC308">
        <v>10</v>
      </c>
      <c r="AE308" t="str">
        <v>open</v>
      </c>
      <c r="AF308" t="b">
        <f>FALSE()</f>
        <v>0</v>
      </c>
      <c r="AJ308" t="str">
        <v>Calitzdorp</v>
      </c>
      <c r="AK308" t="str">
        <v>Western Cape</v>
      </c>
      <c r="AL308" t="str">
        <v>South Africa</v>
      </c>
      <c r="AM308" t="str">
        <v>Western Cape</v>
      </c>
      <c r="AN308" t="str">
        <v>Eden</v>
      </c>
      <c r="AO308" t="str">
        <v>Cape Aloe</v>
      </c>
      <c r="AP308" t="str">
        <v>Aloe ferox</v>
      </c>
      <c r="AQ308" t="str">
        <v>Cape Aloe</v>
      </c>
      <c r="AR308" t="str">
        <v>Plantae</v>
      </c>
      <c r="AS308">
        <v>124412</v>
      </c>
      <c r="AT308" t="str">
        <v>Asphodelaceae</v>
      </c>
      <c r="AU308" t="str">
        <v>Aloe</v>
      </c>
      <c r="AV308" t="str">
        <v>Aloe ferox</v>
      </c>
    </row>
    <row r="309">
      <c r="A309">
        <v>99616087</v>
      </c>
      <c r="B309" t="str">
        <v>2021/10/23 3:07 PM SAST</v>
      </c>
      <c r="C309">
        <v>44492</v>
      </c>
      <c r="D309" t="str">
        <v>2021-10-23 13:07:00 UTC</v>
      </c>
      <c r="E309" t="str">
        <v>Pretoria</v>
      </c>
      <c r="F309">
        <v>672394</v>
      </c>
      <c r="G309" t="str">
        <v>sandraf</v>
      </c>
      <c r="H309" t="str">
        <v>Sandra Falanga</v>
      </c>
      <c r="I309" t="str">
        <v>2021-10-28 10:26:25 UTC</v>
      </c>
      <c r="J309" t="str">
        <v>2023-09-05 08:18:00 UTC</v>
      </c>
      <c r="K309" t="str">
        <v>research</v>
      </c>
      <c r="L309" t="str">
        <v>CC-BY-NC</v>
      </c>
      <c r="M309" t="str">
        <v>https://www.inaturalist.org/observations/99616087</v>
      </c>
      <c r="N309" t="str">
        <v>https://inaturalist-open-data.s3.amazonaws.com/photos/166098250/medium.jpeg</v>
      </c>
      <c r="Q309" t="str">
        <v>Gamka thicket</v>
      </c>
      <c r="R309">
        <v>2</v>
      </c>
      <c r="S309">
        <v>0</v>
      </c>
      <c r="T309" t="b">
        <f>FALSE()</f>
        <v>0</v>
      </c>
      <c r="V309" t="str">
        <v>Matjiesvlei, Calizdorp</v>
      </c>
      <c r="W309">
        <v>-33.4515919722</v>
      </c>
      <c r="X309">
        <v>21.6409499722</v>
      </c>
      <c r="Y309">
        <v>10</v>
      </c>
      <c r="AC309">
        <v>10</v>
      </c>
      <c r="AE309" t="str">
        <v>open</v>
      </c>
      <c r="AF309" t="b">
        <f>FALSE()</f>
        <v>0</v>
      </c>
      <c r="AJ309" t="str">
        <v>Calitzdorp</v>
      </c>
      <c r="AK309" t="str">
        <v>Western Cape</v>
      </c>
      <c r="AL309" t="str">
        <v>South Africa</v>
      </c>
      <c r="AM309" t="str">
        <v>Western Cape</v>
      </c>
      <c r="AN309" t="str">
        <v>Eden</v>
      </c>
      <c r="AO309" t="str">
        <v>Cape Aloe</v>
      </c>
      <c r="AP309" t="str">
        <v>Aloe ferox</v>
      </c>
      <c r="AQ309" t="str">
        <v>Cape Aloe</v>
      </c>
      <c r="AR309" t="str">
        <v>Plantae</v>
      </c>
      <c r="AS309">
        <v>124412</v>
      </c>
      <c r="AT309" t="str">
        <v>Asphodelaceae</v>
      </c>
      <c r="AU309" t="str">
        <v>Aloe</v>
      </c>
      <c r="AV309" t="str">
        <v>Aloe ferox</v>
      </c>
    </row>
    <row r="310">
      <c r="A310">
        <v>99617296</v>
      </c>
      <c r="B310" t="str">
        <v>2021/10/23 3:29 PM SAST</v>
      </c>
      <c r="C310">
        <v>44492</v>
      </c>
      <c r="D310" t="str">
        <v>2021-10-23 13:29:00 UTC</v>
      </c>
      <c r="E310" t="str">
        <v>Pretoria</v>
      </c>
      <c r="F310">
        <v>672394</v>
      </c>
      <c r="G310" t="str">
        <v>sandraf</v>
      </c>
      <c r="H310" t="str">
        <v>Sandra Falanga</v>
      </c>
      <c r="I310" t="str">
        <v>2021-10-28 10:57:07 UTC</v>
      </c>
      <c r="J310" t="str">
        <v>2023-09-05 08:17:47 UTC</v>
      </c>
      <c r="K310" t="str">
        <v>research</v>
      </c>
      <c r="L310" t="str">
        <v>CC-BY-NC</v>
      </c>
      <c r="M310" t="str">
        <v>https://www.inaturalist.org/observations/99617296</v>
      </c>
      <c r="N310" t="str">
        <v>https://inaturalist-open-data.s3.amazonaws.com/photos/166101656/medium.jpeg</v>
      </c>
      <c r="Q310" t="str">
        <v>Gamka thicket</v>
      </c>
      <c r="R310">
        <v>2</v>
      </c>
      <c r="S310">
        <v>0</v>
      </c>
      <c r="T310" t="b">
        <f>FALSE()</f>
        <v>0</v>
      </c>
      <c r="V310" t="str">
        <v>Matjiesvlei, Calitzdorp</v>
      </c>
      <c r="W310">
        <v>-33.4548369722</v>
      </c>
      <c r="X310">
        <v>21.641077</v>
      </c>
      <c r="Y310">
        <v>10</v>
      </c>
      <c r="AC310">
        <v>10</v>
      </c>
      <c r="AE310" t="str">
        <v>open</v>
      </c>
      <c r="AF310" t="b">
        <f>FALSE()</f>
        <v>0</v>
      </c>
      <c r="AJ310" t="str">
        <v>Calitzdorp</v>
      </c>
      <c r="AK310" t="str">
        <v>Western Cape</v>
      </c>
      <c r="AL310" t="str">
        <v>South Africa</v>
      </c>
      <c r="AM310" t="str">
        <v>Western Cape</v>
      </c>
      <c r="AN310" t="str">
        <v>Eden</v>
      </c>
      <c r="AO310" t="str">
        <v>Cape Aloe</v>
      </c>
      <c r="AP310" t="str">
        <v>Aloe ferox</v>
      </c>
      <c r="AQ310" t="str">
        <v>Cape Aloe</v>
      </c>
      <c r="AR310" t="str">
        <v>Plantae</v>
      </c>
      <c r="AS310">
        <v>124412</v>
      </c>
      <c r="AT310" t="str">
        <v>Asphodelaceae</v>
      </c>
      <c r="AU310" t="str">
        <v>Aloe</v>
      </c>
      <c r="AV310" t="str">
        <v>Aloe ferox</v>
      </c>
    </row>
    <row r="311" xml:space="preserve">
      <c r="A311">
        <v>99619725</v>
      </c>
      <c r="B311" t="str">
        <v>2021/10/23 4:18 PM SAST</v>
      </c>
      <c r="C311">
        <v>44492</v>
      </c>
      <c r="D311" t="str">
        <v>2021-10-23 14:18:00 UTC</v>
      </c>
      <c r="E311" t="str">
        <v>Pretoria</v>
      </c>
      <c r="F311">
        <v>672394</v>
      </c>
      <c r="G311" t="str">
        <v>sandraf</v>
      </c>
      <c r="H311" t="str">
        <v>Sandra Falanga</v>
      </c>
      <c r="I311" t="str">
        <v>2021-10-28 11:53:21 UTC</v>
      </c>
      <c r="J311" t="str">
        <v>2023-09-05 08:17:43 UTC</v>
      </c>
      <c r="K311" t="str">
        <v>research</v>
      </c>
      <c r="L311" t="str">
        <v>CC-BY-NC</v>
      </c>
      <c r="M311" t="str">
        <v>https://www.inaturalist.org/observations/99619725</v>
      </c>
      <c r="N311" t="str">
        <v>https://inaturalist-open-data.s3.amazonaws.com/photos/166106414/medium.jpeg</v>
      </c>
      <c r="Q311" t="str" xml:space="preserve">
        <v xml:space="preserve">For the beautiful skirt!_x000d__x000d_
Gamka thicket</v>
      </c>
      <c r="R311">
        <v>3</v>
      </c>
      <c r="S311">
        <v>0</v>
      </c>
      <c r="T311" t="b">
        <f>FALSE()</f>
        <v>0</v>
      </c>
      <c r="V311" t="str">
        <v>Matjiesvlei, Calitzdorp</v>
      </c>
      <c r="W311">
        <v>-33.4522119722</v>
      </c>
      <c r="X311">
        <v>21.6463129722</v>
      </c>
      <c r="Y311">
        <v>10</v>
      </c>
      <c r="AC311">
        <v>10</v>
      </c>
      <c r="AE311" t="str">
        <v>open</v>
      </c>
      <c r="AF311" t="b">
        <f>FALSE()</f>
        <v>0</v>
      </c>
      <c r="AJ311" t="str">
        <v>Calitzdorp</v>
      </c>
      <c r="AK311" t="str">
        <v>Western Cape</v>
      </c>
      <c r="AL311" t="str">
        <v>South Africa</v>
      </c>
      <c r="AM311" t="str">
        <v>Western Cape</v>
      </c>
      <c r="AN311" t="str">
        <v>Eden</v>
      </c>
      <c r="AO311" t="str">
        <v>Cape Aloe</v>
      </c>
      <c r="AP311" t="str">
        <v>Aloe ferox</v>
      </c>
      <c r="AQ311" t="str">
        <v>Cape Aloe</v>
      </c>
      <c r="AR311" t="str">
        <v>Plantae</v>
      </c>
      <c r="AS311">
        <v>124412</v>
      </c>
      <c r="AT311" t="str">
        <v>Asphodelaceae</v>
      </c>
      <c r="AU311" t="str">
        <v>Aloe</v>
      </c>
      <c r="AV311" t="str">
        <v>Aloe ferox</v>
      </c>
    </row>
    <row r="312">
      <c r="A312">
        <v>99619726</v>
      </c>
      <c r="B312" t="str">
        <v>2021/10/23 4:24 PM SAST</v>
      </c>
      <c r="C312">
        <v>44492</v>
      </c>
      <c r="D312" t="str">
        <v>2021-10-23 14:24:00 UTC</v>
      </c>
      <c r="E312" t="str">
        <v>Pretoria</v>
      </c>
      <c r="F312">
        <v>672394</v>
      </c>
      <c r="G312" t="str">
        <v>sandraf</v>
      </c>
      <c r="H312" t="str">
        <v>Sandra Falanga</v>
      </c>
      <c r="I312" t="str">
        <v>2021-10-28 11:53:22 UTC</v>
      </c>
      <c r="J312" t="str">
        <v>2023-09-05 08:17:35 UTC</v>
      </c>
      <c r="K312" t="str">
        <v>research</v>
      </c>
      <c r="L312" t="str">
        <v>CC-BY-NC</v>
      </c>
      <c r="M312" t="str">
        <v>https://www.inaturalist.org/observations/99619726</v>
      </c>
      <c r="N312" t="str">
        <v>https://inaturalist-open-data.s3.amazonaws.com/photos/166106426/medium.jpeg</v>
      </c>
      <c r="Q312" t="str">
        <v>Gamka thicket</v>
      </c>
      <c r="R312">
        <v>3</v>
      </c>
      <c r="S312">
        <v>0</v>
      </c>
      <c r="T312" t="b">
        <f>FALSE()</f>
        <v>0</v>
      </c>
      <c r="V312" t="str">
        <v>Matjiesvlei, Calitzdorp</v>
      </c>
      <c r="W312">
        <v>-33.450792</v>
      </c>
      <c r="X312">
        <v>21.645633</v>
      </c>
      <c r="Y312">
        <v>10</v>
      </c>
      <c r="AC312">
        <v>10</v>
      </c>
      <c r="AE312" t="str">
        <v>open</v>
      </c>
      <c r="AF312" t="b">
        <f>FALSE()</f>
        <v>0</v>
      </c>
      <c r="AJ312" t="str">
        <v>Calitzdorp</v>
      </c>
      <c r="AK312" t="str">
        <v>Western Cape</v>
      </c>
      <c r="AL312" t="str">
        <v>South Africa</v>
      </c>
      <c r="AM312" t="str">
        <v>Western Cape</v>
      </c>
      <c r="AN312" t="str">
        <v>Eden</v>
      </c>
      <c r="AO312" t="str">
        <v>Cape Aloe</v>
      </c>
      <c r="AP312" t="str">
        <v>Aloe ferox</v>
      </c>
      <c r="AQ312" t="str">
        <v>Cape Aloe</v>
      </c>
      <c r="AR312" t="str">
        <v>Plantae</v>
      </c>
      <c r="AS312">
        <v>124412</v>
      </c>
      <c r="AT312" t="str">
        <v>Asphodelaceae</v>
      </c>
      <c r="AU312" t="str">
        <v>Aloe</v>
      </c>
      <c r="AV312" t="str">
        <v>Aloe ferox</v>
      </c>
    </row>
    <row r="313" xml:space="preserve">
      <c r="A313">
        <v>99791028</v>
      </c>
      <c r="B313" t="str">
        <v>2021/10/24 10:59 AM SAST</v>
      </c>
      <c r="C313">
        <v>44493</v>
      </c>
      <c r="D313" t="str">
        <v>2021-10-24 08:59:00 UTC</v>
      </c>
      <c r="E313" t="str">
        <v>Pretoria</v>
      </c>
      <c r="F313">
        <v>672394</v>
      </c>
      <c r="G313" t="str">
        <v>sandraf</v>
      </c>
      <c r="H313" t="str">
        <v>Sandra Falanga</v>
      </c>
      <c r="I313" t="str">
        <v>2021-10-30 15:09:02 UTC</v>
      </c>
      <c r="J313" t="str">
        <v>2023-09-05 08:17:12 UTC</v>
      </c>
      <c r="K313" t="str">
        <v>research</v>
      </c>
      <c r="L313" t="str">
        <v>CC-BY-NC</v>
      </c>
      <c r="M313" t="str">
        <v>https://www.inaturalist.org/observations/99791028</v>
      </c>
      <c r="N313" t="str">
        <v>https://inaturalist-open-data.s3.amazonaws.com/photos/166429701/medium.jpeg</v>
      </c>
      <c r="Q313" t="str" xml:space="preserve">
        <v xml:space="preserve">In the landscape_x000d__x000d_
Gamka Thicket</v>
      </c>
      <c r="R313">
        <v>3</v>
      </c>
      <c r="S313">
        <v>0</v>
      </c>
      <c r="T313" t="b">
        <f>FALSE()</f>
        <v>0</v>
      </c>
      <c r="V313" t="str">
        <v>Steering se Kloof, Matjiesvlei</v>
      </c>
      <c r="W313">
        <v>-33.429542</v>
      </c>
      <c r="X313">
        <v>21.6323519722</v>
      </c>
      <c r="Y313">
        <v>10</v>
      </c>
      <c r="AC313">
        <v>10</v>
      </c>
      <c r="AE313" t="str">
        <v>open</v>
      </c>
      <c r="AF313" t="b">
        <f>FALSE()</f>
        <v>0</v>
      </c>
      <c r="AJ313" t="str">
        <v>Calitzdorp</v>
      </c>
      <c r="AK313" t="str">
        <v>Western Cape</v>
      </c>
      <c r="AL313" t="str">
        <v>South Africa</v>
      </c>
      <c r="AM313" t="str">
        <v>Western Cape</v>
      </c>
      <c r="AN313" t="str">
        <v>Eden</v>
      </c>
      <c r="AO313" t="str">
        <v>Cape Aloe</v>
      </c>
      <c r="AP313" t="str">
        <v>Aloe ferox</v>
      </c>
      <c r="AQ313" t="str">
        <v>Cape Aloe</v>
      </c>
      <c r="AR313" t="str">
        <v>Plantae</v>
      </c>
      <c r="AS313">
        <v>124412</v>
      </c>
      <c r="AT313" t="str">
        <v>Asphodelaceae</v>
      </c>
      <c r="AU313" t="str">
        <v>Aloe</v>
      </c>
      <c r="AV313" t="str">
        <v>Aloe ferox</v>
      </c>
    </row>
    <row r="314" xml:space="preserve">
      <c r="A314">
        <v>99791034</v>
      </c>
      <c r="B314" t="str">
        <v>2021/10/24 11:06 AM SAST</v>
      </c>
      <c r="C314">
        <v>44493</v>
      </c>
      <c r="D314" t="str">
        <v>2021-10-24 09:06:00 UTC</v>
      </c>
      <c r="E314" t="str">
        <v>Pretoria</v>
      </c>
      <c r="F314">
        <v>672394</v>
      </c>
      <c r="G314" t="str">
        <v>sandraf</v>
      </c>
      <c r="H314" t="str">
        <v>Sandra Falanga</v>
      </c>
      <c r="I314" t="str">
        <v>2021-10-30 15:09:03 UTC</v>
      </c>
      <c r="J314" t="str">
        <v>2023-09-05 08:17:08 UTC</v>
      </c>
      <c r="K314" t="str">
        <v>research</v>
      </c>
      <c r="L314" t="str">
        <v>CC-BY-NC</v>
      </c>
      <c r="M314" t="str">
        <v>https://www.inaturalist.org/observations/99791034</v>
      </c>
      <c r="N314" t="str">
        <v>https://inaturalist-open-data.s3.amazonaws.com/photos/166429847/medium.jpeg</v>
      </c>
      <c r="Q314" t="str" xml:space="preserve">
        <v xml:space="preserve">View spams - just because it is the GSB!_x000d__x000d_
Gamka Thicket</v>
      </c>
      <c r="R314">
        <v>3</v>
      </c>
      <c r="S314">
        <v>0</v>
      </c>
      <c r="T314" t="b">
        <f>FALSE()</f>
        <v>0</v>
      </c>
      <c r="V314" t="str">
        <v>Steering se Kloof, Matjiesvlei</v>
      </c>
      <c r="W314">
        <v>-33.429855</v>
      </c>
      <c r="X314">
        <v>21.629782</v>
      </c>
      <c r="Y314">
        <v>10</v>
      </c>
      <c r="AC314">
        <v>10</v>
      </c>
      <c r="AE314" t="str">
        <v>open</v>
      </c>
      <c r="AF314" t="b">
        <f>FALSE()</f>
        <v>0</v>
      </c>
      <c r="AJ314" t="str">
        <v>Calitzdorp</v>
      </c>
      <c r="AK314" t="str">
        <v>Western Cape</v>
      </c>
      <c r="AL314" t="str">
        <v>South Africa</v>
      </c>
      <c r="AM314" t="str">
        <v>Western Cape</v>
      </c>
      <c r="AN314" t="str">
        <v>Eden</v>
      </c>
      <c r="AO314" t="str">
        <v>Aloe ferox</v>
      </c>
      <c r="AP314" t="str">
        <v>Aloe ferox</v>
      </c>
      <c r="AQ314" t="str">
        <v>Cape Aloe</v>
      </c>
      <c r="AR314" t="str">
        <v>Plantae</v>
      </c>
      <c r="AS314">
        <v>124412</v>
      </c>
      <c r="AT314" t="str">
        <v>Asphodelaceae</v>
      </c>
      <c r="AU314" t="str">
        <v>Aloe</v>
      </c>
      <c r="AV314" t="str">
        <v>Aloe ferox</v>
      </c>
    </row>
    <row r="315">
      <c r="A315">
        <v>99791042</v>
      </c>
      <c r="B315" t="str">
        <v>2021/10/24 11:15 AM SAST</v>
      </c>
      <c r="C315">
        <v>44493</v>
      </c>
      <c r="D315" t="str">
        <v>2021-10-24 09:15:00 UTC</v>
      </c>
      <c r="E315" t="str">
        <v>Pretoria</v>
      </c>
      <c r="F315">
        <v>672394</v>
      </c>
      <c r="G315" t="str">
        <v>sandraf</v>
      </c>
      <c r="H315" t="str">
        <v>Sandra Falanga</v>
      </c>
      <c r="I315" t="str">
        <v>2021-10-30 15:09:07 UTC</v>
      </c>
      <c r="J315" t="str">
        <v>2023-09-05 08:16:58 UTC</v>
      </c>
      <c r="K315" t="str">
        <v>research</v>
      </c>
      <c r="L315" t="str">
        <v>CC-BY-NC</v>
      </c>
      <c r="M315" t="str">
        <v>https://www.inaturalist.org/observations/99791042</v>
      </c>
      <c r="N315" t="str">
        <v>https://inaturalist-open-data.s3.amazonaws.com/photos/166429978/medium.jpeg</v>
      </c>
      <c r="Q315" t="str">
        <v>Gamka Thicket</v>
      </c>
      <c r="R315">
        <v>4</v>
      </c>
      <c r="S315">
        <v>0</v>
      </c>
      <c r="T315" t="b">
        <f>FALSE()</f>
        <v>0</v>
      </c>
      <c r="V315" t="str">
        <v>Steering se Kloof, Matjiesvlei</v>
      </c>
      <c r="W315">
        <v>-33.43098</v>
      </c>
      <c r="X315">
        <v>21.626673</v>
      </c>
      <c r="Y315">
        <v>10</v>
      </c>
      <c r="AC315">
        <v>10</v>
      </c>
      <c r="AE315" t="str">
        <v>open</v>
      </c>
      <c r="AF315" t="b">
        <f>FALSE()</f>
        <v>0</v>
      </c>
      <c r="AJ315" t="str">
        <v>Calitzdorp</v>
      </c>
      <c r="AK315" t="str">
        <v>Western Cape</v>
      </c>
      <c r="AL315" t="str">
        <v>South Africa</v>
      </c>
      <c r="AM315" t="str">
        <v>Western Cape</v>
      </c>
      <c r="AN315" t="str">
        <v>Eden</v>
      </c>
      <c r="AO315" t="str">
        <v>Cape Aloe</v>
      </c>
      <c r="AP315" t="str">
        <v>Aloe ferox</v>
      </c>
      <c r="AQ315" t="str">
        <v>Cape Aloe</v>
      </c>
      <c r="AR315" t="str">
        <v>Plantae</v>
      </c>
      <c r="AS315">
        <v>124412</v>
      </c>
      <c r="AT315" t="str">
        <v>Asphodelaceae</v>
      </c>
      <c r="AU315" t="str">
        <v>Aloe</v>
      </c>
      <c r="AV315" t="str">
        <v>Aloe ferox</v>
      </c>
    </row>
    <row r="316">
      <c r="A316">
        <v>99959085</v>
      </c>
      <c r="B316" t="str">
        <v>2021/10/31 12:52 PM SAST</v>
      </c>
      <c r="C316">
        <v>44500</v>
      </c>
      <c r="D316" t="str">
        <v>2021-10-31 10:52:00 UTC</v>
      </c>
      <c r="E316" t="str">
        <v>Pretoria</v>
      </c>
      <c r="F316">
        <v>755765</v>
      </c>
      <c r="G316" t="str">
        <v>steven_molteno</v>
      </c>
      <c r="H316" t="str">
        <v>Steven Molteno</v>
      </c>
      <c r="I316" t="str">
        <v>2021-11-01 08:20:20 UTC</v>
      </c>
      <c r="J316" t="str">
        <v>2023-09-05 08:16:47 UTC</v>
      </c>
      <c r="K316" t="str">
        <v>research</v>
      </c>
      <c r="L316" t="str">
        <v>CC-BY-NC</v>
      </c>
      <c r="M316" t="str">
        <v>https://www.inaturalist.org/observations/99959085</v>
      </c>
      <c r="N316" t="str">
        <v>https://inaturalist-open-data.s3.amazonaws.com/photos/166754571/medium.jpg</v>
      </c>
      <c r="R316">
        <v>1</v>
      </c>
      <c r="S316">
        <v>0</v>
      </c>
      <c r="T316" t="b">
        <f>FALSE()</f>
        <v>0</v>
      </c>
      <c r="V316" t="str">
        <v>Overberg District Municipality, South Africa</v>
      </c>
      <c r="W316">
        <v>-34.1982458797</v>
      </c>
      <c r="X316">
        <v>20.1919867773</v>
      </c>
      <c r="Y316">
        <v>35</v>
      </c>
      <c r="AC316">
        <v>35</v>
      </c>
      <c r="AE316" t="str">
        <v>open</v>
      </c>
      <c r="AF316" t="b">
        <f>FALSE()</f>
        <v>0</v>
      </c>
      <c r="AJ316" t="str">
        <v>Swellendam</v>
      </c>
      <c r="AK316" t="str">
        <v>Western Cape</v>
      </c>
      <c r="AL316" t="str">
        <v>South Africa</v>
      </c>
      <c r="AM316" t="str">
        <v>Western Cape</v>
      </c>
      <c r="AN316" t="str">
        <v>Overberg</v>
      </c>
      <c r="AO316" t="str">
        <v>Cape Aloe</v>
      </c>
      <c r="AP316" t="str">
        <v>Aloe ferox</v>
      </c>
      <c r="AQ316" t="str">
        <v>Cape Aloe</v>
      </c>
      <c r="AR316" t="str">
        <v>Plantae</v>
      </c>
      <c r="AS316">
        <v>124412</v>
      </c>
      <c r="AT316" t="str">
        <v>Asphodelaceae</v>
      </c>
      <c r="AU316" t="str">
        <v>Aloe</v>
      </c>
      <c r="AV316" t="str">
        <v>Aloe ferox</v>
      </c>
    </row>
    <row r="317">
      <c r="A317">
        <v>99965977</v>
      </c>
      <c r="B317" t="str">
        <v>2021/10/31 5:05 PM SAST</v>
      </c>
      <c r="C317">
        <v>44500</v>
      </c>
      <c r="D317" t="str">
        <v>2021-10-31 15:05:00 UTC</v>
      </c>
      <c r="E317" t="str">
        <v>Pretoria</v>
      </c>
      <c r="F317">
        <v>755765</v>
      </c>
      <c r="G317" t="str">
        <v>steven_molteno</v>
      </c>
      <c r="H317" t="str">
        <v>Steven Molteno</v>
      </c>
      <c r="I317" t="str">
        <v>2021-11-01 11:10:41 UTC</v>
      </c>
      <c r="J317" t="str">
        <v>2023-09-05 08:16:24 UTC</v>
      </c>
      <c r="K317" t="str">
        <v>research</v>
      </c>
      <c r="L317" t="str">
        <v>CC-BY-NC</v>
      </c>
      <c r="M317" t="str">
        <v>https://www.inaturalist.org/observations/99965977</v>
      </c>
      <c r="N317" t="str">
        <v>https://inaturalist-open-data.s3.amazonaws.com/photos/166768614/medium.jpg</v>
      </c>
      <c r="R317">
        <v>1</v>
      </c>
      <c r="S317">
        <v>0</v>
      </c>
      <c r="T317" t="b">
        <f>FALSE()</f>
        <v>0</v>
      </c>
      <c r="V317" t="str">
        <v>Malagas, Malgas, 7441, South Africa</v>
      </c>
      <c r="W317">
        <v>-34.3188765084</v>
      </c>
      <c r="X317">
        <v>20.5554058735</v>
      </c>
      <c r="Y317">
        <v>129</v>
      </c>
      <c r="AC317">
        <v>129</v>
      </c>
      <c r="AE317" t="str">
        <v>open</v>
      </c>
      <c r="AF317" t="b">
        <f>FALSE()</f>
        <v>0</v>
      </c>
      <c r="AJ317" t="str">
        <v>Swellendam</v>
      </c>
      <c r="AK317" t="str">
        <v>Western Cape</v>
      </c>
      <c r="AL317" t="str">
        <v>South Africa</v>
      </c>
      <c r="AM317" t="str">
        <v>Western Cape</v>
      </c>
      <c r="AN317" t="str">
        <v>Overberg</v>
      </c>
      <c r="AO317" t="str">
        <v>Cape Aloe</v>
      </c>
      <c r="AP317" t="str">
        <v>Aloe ferox</v>
      </c>
      <c r="AQ317" t="str">
        <v>Cape Aloe</v>
      </c>
      <c r="AR317" t="str">
        <v>Plantae</v>
      </c>
      <c r="AS317">
        <v>124412</v>
      </c>
      <c r="AT317" t="str">
        <v>Asphodelaceae</v>
      </c>
      <c r="AU317" t="str">
        <v>Aloe</v>
      </c>
      <c r="AV317" t="str">
        <v>Aloe ferox</v>
      </c>
    </row>
    <row r="318">
      <c r="A318">
        <v>100055842</v>
      </c>
      <c r="B318" t="str">
        <v>2021/10/27 2:12 PM SAST</v>
      </c>
      <c r="C318">
        <v>44496</v>
      </c>
      <c r="D318" t="str">
        <v>2021-10-27 12:12:00 UTC</v>
      </c>
      <c r="E318" t="str">
        <v>Pretoria</v>
      </c>
      <c r="F318">
        <v>1451583</v>
      </c>
      <c r="G318" t="str">
        <v>dhoare</v>
      </c>
      <c r="H318" t="str">
        <v>David Hoare</v>
      </c>
      <c r="I318" t="str">
        <v>2021-11-02 10:26:59 UTC</v>
      </c>
      <c r="J318" t="str">
        <v>2023-09-05 08:16:13 UTC</v>
      </c>
      <c r="K318" t="str">
        <v>research</v>
      </c>
      <c r="L318" t="str">
        <v>CC-BY-NC</v>
      </c>
      <c r="M318" t="str">
        <v>https://www.inaturalist.org/observations/100055842</v>
      </c>
      <c r="N318" t="str">
        <v>https://inaturalist-open-data.s3.amazonaws.com/photos/166935536/medium.jpeg</v>
      </c>
      <c r="R318">
        <v>2</v>
      </c>
      <c r="S318">
        <v>0</v>
      </c>
      <c r="T318" t="b">
        <f>FALSE()</f>
        <v>0</v>
      </c>
      <c r="V318" t="str">
        <v>Eden, Western Cape, South Africa</v>
      </c>
      <c r="W318">
        <v>-34.0151583333</v>
      </c>
      <c r="X318">
        <v>23.3664111111</v>
      </c>
      <c r="Y318">
        <v>6</v>
      </c>
      <c r="AC318">
        <v>6</v>
      </c>
      <c r="AE318" t="str">
        <v>open</v>
      </c>
      <c r="AF318" t="b">
        <f>FALSE()</f>
        <v>0</v>
      </c>
      <c r="AJ318" t="str">
        <v>Knysna</v>
      </c>
      <c r="AK318" t="str">
        <v>Western Cape</v>
      </c>
      <c r="AL318" t="str">
        <v>South Africa</v>
      </c>
      <c r="AM318" t="str">
        <v>Western Cape</v>
      </c>
      <c r="AN318" t="str">
        <v>Eden</v>
      </c>
      <c r="AO318" t="str">
        <v>Cape Aloe</v>
      </c>
      <c r="AP318" t="str">
        <v>Aloe ferox</v>
      </c>
      <c r="AQ318" t="str">
        <v>Cape Aloe</v>
      </c>
      <c r="AR318" t="str">
        <v>Plantae</v>
      </c>
      <c r="AS318">
        <v>124412</v>
      </c>
      <c r="AT318" t="str">
        <v>Asphodelaceae</v>
      </c>
      <c r="AU318" t="str">
        <v>Aloe</v>
      </c>
      <c r="AV318" t="str">
        <v>Aloe ferox</v>
      </c>
    </row>
    <row r="319">
      <c r="A319">
        <v>100480023</v>
      </c>
      <c r="B319" t="str">
        <v>2021/10/24 4:05 PM SAST</v>
      </c>
      <c r="C319">
        <v>44493</v>
      </c>
      <c r="D319" t="str">
        <v>2021-10-24 14:05:00 UTC</v>
      </c>
      <c r="E319" t="str">
        <v>Pretoria</v>
      </c>
      <c r="F319">
        <v>1280395</v>
      </c>
      <c r="G319" t="str">
        <v>yvettevanwijk1941</v>
      </c>
      <c r="H319" t="str">
        <v>YvettevW</v>
      </c>
      <c r="I319" t="str">
        <v>2021-11-07 10:23:43 UTC</v>
      </c>
      <c r="J319" t="str">
        <v>2023-09-05 08:16:01 UTC</v>
      </c>
      <c r="K319" t="str">
        <v>research</v>
      </c>
      <c r="L319" t="str">
        <v>CC-BY-NC</v>
      </c>
      <c r="M319" t="str">
        <v>https://www.inaturalist.org/observations/100480023</v>
      </c>
      <c r="N319" t="str">
        <v>https://inaturalist-open-data.s3.amazonaws.com/photos/167712194/medium.jpg</v>
      </c>
      <c r="R319">
        <v>3</v>
      </c>
      <c r="S319">
        <v>0</v>
      </c>
      <c r="T319" t="b">
        <f>FALSE()</f>
        <v>0</v>
      </c>
      <c r="V319" t="str">
        <v>Matjiesrivier, South Africa</v>
      </c>
      <c r="W319">
        <v>-33.3908831944</v>
      </c>
      <c r="X319">
        <v>22.0593025</v>
      </c>
      <c r="Y319">
        <v>10</v>
      </c>
      <c r="AC319">
        <v>10</v>
      </c>
      <c r="AE319" t="str">
        <v>open</v>
      </c>
      <c r="AF319" t="b">
        <f>FALSE()</f>
        <v>0</v>
      </c>
      <c r="AJ319" t="str">
        <v>Oudtshoorn</v>
      </c>
      <c r="AK319" t="str">
        <v>Western Cape</v>
      </c>
      <c r="AL319" t="str">
        <v>South Africa</v>
      </c>
      <c r="AM319" t="str">
        <v>Western Cape</v>
      </c>
      <c r="AN319" t="str">
        <v>Eden</v>
      </c>
      <c r="AO319" t="str">
        <v>Cape Aloe</v>
      </c>
      <c r="AP319" t="str">
        <v>Aloe ferox</v>
      </c>
      <c r="AQ319" t="str">
        <v>Cape Aloe</v>
      </c>
      <c r="AR319" t="str">
        <v>Plantae</v>
      </c>
      <c r="AS319">
        <v>124412</v>
      </c>
      <c r="AT319" t="str">
        <v>Asphodelaceae</v>
      </c>
      <c r="AU319" t="str">
        <v>Aloe</v>
      </c>
      <c r="AV319" t="str">
        <v>Aloe ferox</v>
      </c>
    </row>
    <row r="320">
      <c r="A320">
        <v>100677317</v>
      </c>
      <c r="B320" t="str">
        <v>2021/10/30 1:59 PM CAT</v>
      </c>
      <c r="C320">
        <v>44499</v>
      </c>
      <c r="D320" t="str">
        <v>2021-10-30 12:59:00 UTC</v>
      </c>
      <c r="E320" t="str">
        <v>West Central Africa</v>
      </c>
      <c r="F320">
        <v>2331022</v>
      </c>
      <c r="G320" t="str">
        <v>tim_kirsten</v>
      </c>
      <c r="H320" t="str">
        <v>Tim Kirsten</v>
      </c>
      <c r="I320" t="str">
        <v>2021-11-09 12:18:22 UTC</v>
      </c>
      <c r="J320" t="str">
        <v>2023-09-05 08:15:45 UTC</v>
      </c>
      <c r="K320" t="str">
        <v>research</v>
      </c>
      <c r="L320" t="str">
        <v>CC0</v>
      </c>
      <c r="M320" t="str">
        <v>https://www.inaturalist.org/observations/100677317</v>
      </c>
      <c r="N320" t="str">
        <v>https://inaturalist-open-data.s3.amazonaws.com/photos/168063269/medium.jpeg</v>
      </c>
      <c r="R320">
        <v>2</v>
      </c>
      <c r="S320">
        <v>0</v>
      </c>
      <c r="T320" t="b">
        <f>FALSE()</f>
        <v>0</v>
      </c>
      <c r="V320" t="str">
        <v>South Cape DC, South Africa</v>
      </c>
      <c r="W320">
        <v>-33.6523060953</v>
      </c>
      <c r="X320">
        <v>22.3907352725</v>
      </c>
      <c r="Y320">
        <v>26</v>
      </c>
      <c r="AC320">
        <v>26</v>
      </c>
      <c r="AE320" t="str">
        <v>open</v>
      </c>
      <c r="AF320" t="b">
        <f>FALSE()</f>
        <v>0</v>
      </c>
      <c r="AJ320" t="str">
        <v>Oudtshoorn</v>
      </c>
      <c r="AK320" t="str">
        <v>Western Cape</v>
      </c>
      <c r="AL320" t="str">
        <v>South Africa</v>
      </c>
      <c r="AM320" t="str">
        <v>Western Cape</v>
      </c>
      <c r="AN320" t="str">
        <v>Eden</v>
      </c>
      <c r="AO320" t="str">
        <v>Cape Aloe</v>
      </c>
      <c r="AP320" t="str">
        <v>Aloe ferox</v>
      </c>
      <c r="AQ320" t="str">
        <v>Cape Aloe</v>
      </c>
      <c r="AR320" t="str">
        <v>Plantae</v>
      </c>
      <c r="AS320">
        <v>124412</v>
      </c>
      <c r="AT320" t="str">
        <v>Asphodelaceae</v>
      </c>
      <c r="AU320" t="str">
        <v>Aloe</v>
      </c>
      <c r="AV320" t="str">
        <v>Aloe ferox</v>
      </c>
    </row>
    <row r="321">
      <c r="A321">
        <v>100696380</v>
      </c>
      <c r="B321" t="str">
        <v>2021/10/31 9:00 AM CAT</v>
      </c>
      <c r="C321">
        <v>44500</v>
      </c>
      <c r="D321" t="str">
        <v>2021-10-31 08:00:00 UTC</v>
      </c>
      <c r="E321" t="str">
        <v>West Central Africa</v>
      </c>
      <c r="F321">
        <v>2331022</v>
      </c>
      <c r="G321" t="str">
        <v>tim_kirsten</v>
      </c>
      <c r="H321" t="str">
        <v>Tim Kirsten</v>
      </c>
      <c r="I321" t="str">
        <v>2021-11-09 16:10:22 UTC</v>
      </c>
      <c r="J321" t="str">
        <v>2023-09-05 08:15:47 UTC</v>
      </c>
      <c r="K321" t="str">
        <v>research</v>
      </c>
      <c r="L321" t="str">
        <v>CC0</v>
      </c>
      <c r="M321" t="str">
        <v>https://www.inaturalist.org/observations/100696380</v>
      </c>
      <c r="N321" t="str">
        <v>https://inaturalist-open-data.s3.amazonaws.com/photos/168086187/medium.jpeg</v>
      </c>
      <c r="R321">
        <v>2</v>
      </c>
      <c r="S321">
        <v>0</v>
      </c>
      <c r="T321" t="b">
        <f>FALSE()</f>
        <v>0</v>
      </c>
      <c r="V321" t="str">
        <v>Leeublad farm</v>
      </c>
      <c r="W321">
        <v>-33.6495198812</v>
      </c>
      <c r="X321">
        <v>22.5225315428</v>
      </c>
      <c r="Y321">
        <v>15</v>
      </c>
      <c r="AC321">
        <v>15</v>
      </c>
      <c r="AE321" t="str">
        <v>open</v>
      </c>
      <c r="AF321" t="b">
        <f>FALSE()</f>
        <v>0</v>
      </c>
      <c r="AJ321" t="str">
        <v>George Greater Municipality and marine</v>
      </c>
      <c r="AK321" t="str">
        <v>Western Cape</v>
      </c>
      <c r="AL321" t="str">
        <v>South Africa</v>
      </c>
      <c r="AM321" t="str">
        <v>Western Cape</v>
      </c>
      <c r="AN321" t="str">
        <v>Eden</v>
      </c>
      <c r="AO321" t="str">
        <v>Cape Aloe</v>
      </c>
      <c r="AP321" t="str">
        <v>Aloe ferox</v>
      </c>
      <c r="AQ321" t="str">
        <v>Cape Aloe</v>
      </c>
      <c r="AR321" t="str">
        <v>Plantae</v>
      </c>
      <c r="AS321">
        <v>124412</v>
      </c>
      <c r="AT321" t="str">
        <v>Asphodelaceae</v>
      </c>
      <c r="AU321" t="str">
        <v>Aloe</v>
      </c>
      <c r="AV321" t="str">
        <v>Aloe ferox</v>
      </c>
    </row>
    <row r="322">
      <c r="A322">
        <v>100696381</v>
      </c>
      <c r="B322" t="str">
        <v>2021/10/31 9:18 AM CAT</v>
      </c>
      <c r="C322">
        <v>44500</v>
      </c>
      <c r="D322" t="str">
        <v>2021-10-31 08:18:00 UTC</v>
      </c>
      <c r="E322" t="str">
        <v>West Central Africa</v>
      </c>
      <c r="F322">
        <v>2331022</v>
      </c>
      <c r="G322" t="str">
        <v>tim_kirsten</v>
      </c>
      <c r="H322" t="str">
        <v>Tim Kirsten</v>
      </c>
      <c r="I322" t="str">
        <v>2021-11-09 16:10:22 UTC</v>
      </c>
      <c r="J322" t="str">
        <v>2023-09-05 08:15:08 UTC</v>
      </c>
      <c r="K322" t="str">
        <v>research</v>
      </c>
      <c r="L322" t="str">
        <v>CC0</v>
      </c>
      <c r="M322" t="str">
        <v>https://www.inaturalist.org/observations/100696381</v>
      </c>
      <c r="N322" t="str">
        <v>https://inaturalist-open-data.s3.amazonaws.com/photos/168086202/medium.jpeg</v>
      </c>
      <c r="R322">
        <v>2</v>
      </c>
      <c r="S322">
        <v>0</v>
      </c>
      <c r="T322" t="b">
        <f>FALSE()</f>
        <v>0</v>
      </c>
      <c r="V322" t="str">
        <v>Leeublad farm</v>
      </c>
      <c r="W322">
        <v>-33.6492936254</v>
      </c>
      <c r="X322">
        <v>22.5224591232</v>
      </c>
      <c r="Y322">
        <v>13</v>
      </c>
      <c r="AC322">
        <v>13</v>
      </c>
      <c r="AE322" t="str">
        <v>open</v>
      </c>
      <c r="AF322" t="b">
        <f>FALSE()</f>
        <v>0</v>
      </c>
      <c r="AJ322" t="str">
        <v>George Greater Municipality and marine</v>
      </c>
      <c r="AK322" t="str">
        <v>Western Cape</v>
      </c>
      <c r="AL322" t="str">
        <v>South Africa</v>
      </c>
      <c r="AM322" t="str">
        <v>Western Cape</v>
      </c>
      <c r="AN322" t="str">
        <v>Eden</v>
      </c>
      <c r="AO322" t="str">
        <v>Cape Aloe</v>
      </c>
      <c r="AP322" t="str">
        <v>Aloe ferox</v>
      </c>
      <c r="AQ322" t="str">
        <v>Cape Aloe</v>
      </c>
      <c r="AR322" t="str">
        <v>Plantae</v>
      </c>
      <c r="AS322">
        <v>124412</v>
      </c>
      <c r="AT322" t="str">
        <v>Asphodelaceae</v>
      </c>
      <c r="AU322" t="str">
        <v>Aloe</v>
      </c>
      <c r="AV322" t="str">
        <v>Aloe ferox</v>
      </c>
    </row>
    <row r="323">
      <c r="A323">
        <v>100714480</v>
      </c>
      <c r="B323" t="str">
        <v>2021/10/31 9:42 AM CAT</v>
      </c>
      <c r="C323">
        <v>44500</v>
      </c>
      <c r="D323" t="str">
        <v>2021-10-31 08:42:00 UTC</v>
      </c>
      <c r="E323" t="str">
        <v>West Central Africa</v>
      </c>
      <c r="F323">
        <v>2331022</v>
      </c>
      <c r="G323" t="str">
        <v>tim_kirsten</v>
      </c>
      <c r="H323" t="str">
        <v>Tim Kirsten</v>
      </c>
      <c r="I323" t="str">
        <v>2021-11-09 20:39:21 UTC</v>
      </c>
      <c r="J323" t="str">
        <v>2023-09-05 08:15:04 UTC</v>
      </c>
      <c r="K323" t="str">
        <v>research</v>
      </c>
      <c r="L323" t="str">
        <v>CC0</v>
      </c>
      <c r="M323" t="str">
        <v>https://www.inaturalist.org/observations/100714480</v>
      </c>
      <c r="N323" t="str">
        <v>https://inaturalist-open-data.s3.amazonaws.com/photos/168114643/medium.jpeg</v>
      </c>
      <c r="R323">
        <v>2</v>
      </c>
      <c r="S323">
        <v>0</v>
      </c>
      <c r="T323" t="b">
        <f>FALSE()</f>
        <v>0</v>
      </c>
      <c r="V323" t="str">
        <v>Leeublad farm</v>
      </c>
      <c r="W323">
        <v>-33.6479364618</v>
      </c>
      <c r="X323">
        <v>22.5189945574</v>
      </c>
      <c r="Y323">
        <v>36</v>
      </c>
      <c r="AC323">
        <v>36</v>
      </c>
      <c r="AE323" t="str">
        <v>open</v>
      </c>
      <c r="AF323" t="b">
        <f>FALSE()</f>
        <v>0</v>
      </c>
      <c r="AJ323" t="str">
        <v>George Greater Municipality and marine</v>
      </c>
      <c r="AK323" t="str">
        <v>Western Cape</v>
      </c>
      <c r="AL323" t="str">
        <v>South Africa</v>
      </c>
      <c r="AM323" t="str">
        <v>Western Cape</v>
      </c>
      <c r="AN323" t="str">
        <v>Eden</v>
      </c>
      <c r="AO323" t="str">
        <v>Cape Aloe</v>
      </c>
      <c r="AP323" t="str">
        <v>Aloe ferox</v>
      </c>
      <c r="AQ323" t="str">
        <v>Cape Aloe</v>
      </c>
      <c r="AR323" t="str">
        <v>Plantae</v>
      </c>
      <c r="AS323">
        <v>124412</v>
      </c>
      <c r="AT323" t="str">
        <v>Asphodelaceae</v>
      </c>
      <c r="AU323" t="str">
        <v>Aloe</v>
      </c>
      <c r="AV323" t="str">
        <v>Aloe ferox</v>
      </c>
    </row>
    <row r="324">
      <c r="A324">
        <v>100714504</v>
      </c>
      <c r="B324" t="str">
        <v>2021/10/31 11:49 AM CAT</v>
      </c>
      <c r="C324">
        <v>44500</v>
      </c>
      <c r="D324" t="str">
        <v>2021-10-31 10:49:00 UTC</v>
      </c>
      <c r="E324" t="str">
        <v>West Central Africa</v>
      </c>
      <c r="F324">
        <v>2331022</v>
      </c>
      <c r="G324" t="str">
        <v>tim_kirsten</v>
      </c>
      <c r="H324" t="str">
        <v>Tim Kirsten</v>
      </c>
      <c r="I324" t="str">
        <v>2021-11-09 20:39:27 UTC</v>
      </c>
      <c r="J324" t="str">
        <v>2023-09-05 08:14:58 UTC</v>
      </c>
      <c r="K324" t="str">
        <v>research</v>
      </c>
      <c r="L324" t="str">
        <v>CC0</v>
      </c>
      <c r="M324" t="str">
        <v>https://www.inaturalist.org/observations/100714504</v>
      </c>
      <c r="N324" t="str">
        <v>https://inaturalist-open-data.s3.amazonaws.com/photos/168120066/medium.jpeg</v>
      </c>
      <c r="R324">
        <v>2</v>
      </c>
      <c r="S324">
        <v>0</v>
      </c>
      <c r="T324" t="b">
        <f>FALSE()</f>
        <v>0</v>
      </c>
      <c r="V324" t="str">
        <v>South Cape DC, South Africa</v>
      </c>
      <c r="W324">
        <v>-33.6546933794</v>
      </c>
      <c r="X324">
        <v>22.5077071992</v>
      </c>
      <c r="Y324">
        <v>51</v>
      </c>
      <c r="AC324">
        <v>51</v>
      </c>
      <c r="AE324" t="str">
        <v>open</v>
      </c>
      <c r="AF324" t="b">
        <f>FALSE()</f>
        <v>0</v>
      </c>
      <c r="AJ324" t="str">
        <v>George Greater Municipality and marine</v>
      </c>
      <c r="AK324" t="str">
        <v>Western Cape</v>
      </c>
      <c r="AL324" t="str">
        <v>South Africa</v>
      </c>
      <c r="AM324" t="str">
        <v>Western Cape</v>
      </c>
      <c r="AN324" t="str">
        <v>Eden</v>
      </c>
      <c r="AO324" t="str">
        <v>Cape Aloe</v>
      </c>
      <c r="AP324" t="str">
        <v>Aloe ferox</v>
      </c>
      <c r="AQ324" t="str">
        <v>Cape Aloe</v>
      </c>
      <c r="AR324" t="str">
        <v>Plantae</v>
      </c>
      <c r="AS324">
        <v>124412</v>
      </c>
      <c r="AT324" t="str">
        <v>Asphodelaceae</v>
      </c>
      <c r="AU324" t="str">
        <v>Aloe</v>
      </c>
      <c r="AV324" t="str">
        <v>Aloe ferox</v>
      </c>
    </row>
    <row r="325">
      <c r="A325">
        <v>101251238</v>
      </c>
      <c r="B325" t="str">
        <v>2021/10/26 1:04 PM SAST</v>
      </c>
      <c r="C325">
        <v>44495</v>
      </c>
      <c r="D325" t="str">
        <v>2021-10-26 11:04:00 UTC</v>
      </c>
      <c r="E325" t="str">
        <v>Pretoria</v>
      </c>
      <c r="F325">
        <v>1280395</v>
      </c>
      <c r="G325" t="str">
        <v>yvettevanwijk1941</v>
      </c>
      <c r="H325" t="str">
        <v>YvettevW</v>
      </c>
      <c r="I325" t="str">
        <v>2021-11-16 08:53:33 UTC</v>
      </c>
      <c r="J325" t="str">
        <v>2023-09-05 08:14:43 UTC</v>
      </c>
      <c r="K325" t="str">
        <v>research</v>
      </c>
      <c r="L325" t="str">
        <v>CC-BY-NC</v>
      </c>
      <c r="M325" t="str">
        <v>https://www.inaturalist.org/observations/101251238</v>
      </c>
      <c r="N325" t="str">
        <v>https://inaturalist-open-data.s3.amazonaws.com/photos/169072115/medium.jpg</v>
      </c>
      <c r="R325">
        <v>2</v>
      </c>
      <c r="S325">
        <v>0</v>
      </c>
      <c r="T325" t="b">
        <f>FALSE()</f>
        <v>0</v>
      </c>
      <c r="V325" t="str">
        <v>Cango Valley, Boomplaas, South Africa</v>
      </c>
      <c r="W325">
        <v>-33.3915326972</v>
      </c>
      <c r="X325">
        <v>22.2057866083</v>
      </c>
      <c r="Y325">
        <v>10</v>
      </c>
      <c r="AC325">
        <v>10</v>
      </c>
      <c r="AE325" t="str">
        <v>open</v>
      </c>
      <c r="AF325" t="b">
        <f>FALSE()</f>
        <v>0</v>
      </c>
      <c r="AJ325" t="str">
        <v>Oudtshoorn</v>
      </c>
      <c r="AK325" t="str">
        <v>Western Cape</v>
      </c>
      <c r="AL325" t="str">
        <v>South Africa</v>
      </c>
      <c r="AM325" t="str">
        <v>Western Cape</v>
      </c>
      <c r="AN325" t="str">
        <v>Eden</v>
      </c>
      <c r="AO325" t="str">
        <v>Cape Aloe</v>
      </c>
      <c r="AP325" t="str">
        <v>Aloe ferox</v>
      </c>
      <c r="AQ325" t="str">
        <v>Cape Aloe</v>
      </c>
      <c r="AR325" t="str">
        <v>Plantae</v>
      </c>
      <c r="AS325">
        <v>124412</v>
      </c>
      <c r="AT325" t="str">
        <v>Asphodelaceae</v>
      </c>
      <c r="AU325" t="str">
        <v>Aloe</v>
      </c>
      <c r="AV325" t="str">
        <v>Aloe ferox</v>
      </c>
    </row>
    <row r="326">
      <c r="A326">
        <v>101251259</v>
      </c>
      <c r="B326" t="str">
        <v>2021/10/26 12:28 PM SAST</v>
      </c>
      <c r="C326">
        <v>44495</v>
      </c>
      <c r="D326" t="str">
        <v>2021-10-26 10:28:00 UTC</v>
      </c>
      <c r="E326" t="str">
        <v>Pretoria</v>
      </c>
      <c r="F326">
        <v>1280395</v>
      </c>
      <c r="G326" t="str">
        <v>yvettevanwijk1941</v>
      </c>
      <c r="H326" t="str">
        <v>YvettevW</v>
      </c>
      <c r="I326" t="str">
        <v>2021-11-16 08:54:44 UTC</v>
      </c>
      <c r="J326" t="str">
        <v>2023-09-05 08:14:37 UTC</v>
      </c>
      <c r="K326" t="str">
        <v>research</v>
      </c>
      <c r="L326" t="str">
        <v>CC-BY-NC</v>
      </c>
      <c r="M326" t="str">
        <v>https://www.inaturalist.org/observations/101251259</v>
      </c>
      <c r="N326" t="str">
        <v>https://inaturalist-open-data.s3.amazonaws.com/photos/169072181/medium.jpg</v>
      </c>
      <c r="R326">
        <v>2</v>
      </c>
      <c r="S326">
        <v>0</v>
      </c>
      <c r="T326" t="b">
        <f>FALSE()</f>
        <v>0</v>
      </c>
      <c r="V326" t="str">
        <v>Cango Valley, Boomplaas, South Africa</v>
      </c>
      <c r="W326">
        <v>-33.3916095</v>
      </c>
      <c r="X326">
        <v>22.2057237</v>
      </c>
      <c r="Y326">
        <v>10</v>
      </c>
      <c r="AC326">
        <v>10</v>
      </c>
      <c r="AE326" t="str">
        <v>open</v>
      </c>
      <c r="AF326" t="b">
        <f>FALSE()</f>
        <v>0</v>
      </c>
      <c r="AJ326" t="str">
        <v>Oudtshoorn</v>
      </c>
      <c r="AK326" t="str">
        <v>Western Cape</v>
      </c>
      <c r="AL326" t="str">
        <v>South Africa</v>
      </c>
      <c r="AM326" t="str">
        <v>Western Cape</v>
      </c>
      <c r="AN326" t="str">
        <v>Eden</v>
      </c>
      <c r="AO326" t="str">
        <v>Cape Aloe</v>
      </c>
      <c r="AP326" t="str">
        <v>Aloe ferox</v>
      </c>
      <c r="AQ326" t="str">
        <v>Cape Aloe</v>
      </c>
      <c r="AR326" t="str">
        <v>Plantae</v>
      </c>
      <c r="AS326">
        <v>124412</v>
      </c>
      <c r="AT326" t="str">
        <v>Asphodelaceae</v>
      </c>
      <c r="AU326" t="str">
        <v>Aloe</v>
      </c>
      <c r="AV326" t="str">
        <v>Aloe ferox</v>
      </c>
    </row>
    <row r="327" xml:space="preserve">
      <c r="A327">
        <v>101538849</v>
      </c>
      <c r="B327" t="str">
        <v>2021/11/14 4:58 PM SAST</v>
      </c>
      <c r="C327">
        <v>44514</v>
      </c>
      <c r="D327" t="str">
        <v>2021-11-14 14:58:00 UTC</v>
      </c>
      <c r="E327" t="str">
        <v>Pretoria</v>
      </c>
      <c r="F327">
        <v>755765</v>
      </c>
      <c r="G327" t="str">
        <v>steven_molteno</v>
      </c>
      <c r="H327" t="str">
        <v>Steven Molteno</v>
      </c>
      <c r="I327" t="str">
        <v>2021-11-20 15:23:36 UTC</v>
      </c>
      <c r="J327" t="str">
        <v>2023-09-05 08:14:30 UTC</v>
      </c>
      <c r="K327" t="str">
        <v>research</v>
      </c>
      <c r="L327" t="str">
        <v>CC-BY-NC</v>
      </c>
      <c r="M327" t="str">
        <v>https://www.inaturalist.org/observations/101538849</v>
      </c>
      <c r="N327" t="str">
        <v>https://inaturalist-open-data.s3.amazonaws.com/photos/169588349/medium.jpg</v>
      </c>
      <c r="Q327" t="str" xml:space="preserve">
        <v xml:space="preserve">_x000d__x000d__x000d_
Most western natural-looking population I've seen.  No other Aloe ferox in the area, but they're not planted or recently introduced it seems</v>
      </c>
      <c r="R327">
        <v>2</v>
      </c>
      <c r="S327">
        <v>0</v>
      </c>
      <c r="T327" t="b">
        <f>FALSE()</f>
        <v>0</v>
      </c>
      <c r="V327" t="str">
        <v>Overberg District Municipality, South Africa</v>
      </c>
      <c r="W327">
        <v>-34.3576351998</v>
      </c>
      <c r="X327">
        <v>19.7837645957</v>
      </c>
      <c r="Y327">
        <v>89</v>
      </c>
      <c r="AC327">
        <v>89</v>
      </c>
      <c r="AE327" t="str">
        <v>open</v>
      </c>
      <c r="AF327" t="b">
        <f>FALSE()</f>
        <v>0</v>
      </c>
      <c r="AJ327" t="str">
        <v>Bredasdorp</v>
      </c>
      <c r="AK327" t="str">
        <v>Western Cape</v>
      </c>
      <c r="AL327" t="str">
        <v>South Africa</v>
      </c>
      <c r="AM327" t="str">
        <v>Western Cape</v>
      </c>
      <c r="AN327" t="str">
        <v>Overberg</v>
      </c>
      <c r="AO327" t="str">
        <v>Cape Aloe</v>
      </c>
      <c r="AP327" t="str">
        <v>Aloe ferox</v>
      </c>
      <c r="AQ327" t="str">
        <v>Cape Aloe</v>
      </c>
      <c r="AR327" t="str">
        <v>Plantae</v>
      </c>
      <c r="AS327">
        <v>124412</v>
      </c>
      <c r="AT327" t="str">
        <v>Asphodelaceae</v>
      </c>
      <c r="AU327" t="str">
        <v>Aloe</v>
      </c>
      <c r="AV327" t="str">
        <v>Aloe ferox</v>
      </c>
    </row>
    <row r="328">
      <c r="A328">
        <v>101753114</v>
      </c>
      <c r="B328" t="str">
        <v>2021/11/12 10:47 AM SAST</v>
      </c>
      <c r="C328">
        <v>44512</v>
      </c>
      <c r="D328" t="str">
        <v>2021-11-12 08:47:00 UTC</v>
      </c>
      <c r="E328" t="str">
        <v>Pretoria</v>
      </c>
      <c r="F328">
        <v>672394</v>
      </c>
      <c r="G328" t="str">
        <v>sandraf</v>
      </c>
      <c r="H328" t="str">
        <v>Sandra Falanga</v>
      </c>
      <c r="I328" t="str">
        <v>2021-11-23 10:28:56 UTC</v>
      </c>
      <c r="J328" t="str">
        <v>2023-09-05 08:14:12 UTC</v>
      </c>
      <c r="K328" t="str">
        <v>research</v>
      </c>
      <c r="L328" t="str">
        <v>CC-BY-NC</v>
      </c>
      <c r="M328" t="str">
        <v>https://www.inaturalist.org/observations/101753114</v>
      </c>
      <c r="N328" t="str">
        <v>https://inaturalist-open-data.s3.amazonaws.com/photos/169970934/medium.jpeg</v>
      </c>
      <c r="R328">
        <v>3</v>
      </c>
      <c r="S328">
        <v>0</v>
      </c>
      <c r="T328" t="b">
        <f>FALSE()</f>
        <v>0</v>
      </c>
      <c r="V328" t="str">
        <v>Walvis-Canty Street, Mossel Bay</v>
      </c>
      <c r="W328">
        <v>-34.1712644678</v>
      </c>
      <c r="X328">
        <v>22.1222038965</v>
      </c>
      <c r="Y328">
        <v>25</v>
      </c>
      <c r="AC328">
        <v>25</v>
      </c>
      <c r="AE328" t="str">
        <v>open</v>
      </c>
      <c r="AF328" t="b">
        <f>FALSE()</f>
        <v>0</v>
      </c>
      <c r="AJ328" t="str">
        <v>Mossel</v>
      </c>
      <c r="AK328" t="str">
        <v>Western Cape</v>
      </c>
      <c r="AL328" t="str">
        <v>South Africa</v>
      </c>
      <c r="AM328" t="str">
        <v>Western Cape</v>
      </c>
      <c r="AN328" t="str">
        <v>Eden</v>
      </c>
      <c r="AO328" t="str">
        <v>Cape Aloe</v>
      </c>
      <c r="AP328" t="str">
        <v>Aloe ferox</v>
      </c>
      <c r="AQ328" t="str">
        <v>Cape Aloe</v>
      </c>
      <c r="AR328" t="str">
        <v>Plantae</v>
      </c>
      <c r="AS328">
        <v>124412</v>
      </c>
      <c r="AT328" t="str">
        <v>Asphodelaceae</v>
      </c>
      <c r="AU328" t="str">
        <v>Aloe</v>
      </c>
      <c r="AV328" t="str">
        <v>Aloe ferox</v>
      </c>
    </row>
    <row r="329">
      <c r="A329">
        <v>102189881</v>
      </c>
      <c r="B329" t="str">
        <v>2007/07/27 12:26 PM UTC</v>
      </c>
      <c r="C329">
        <v>39290</v>
      </c>
      <c r="D329" t="str">
        <v>2007-07-27 12:26:00 UTC</v>
      </c>
      <c r="E329" t="str">
        <v>UTC</v>
      </c>
      <c r="F329">
        <v>1840100</v>
      </c>
      <c r="G329" t="str">
        <v>cdjshepherd</v>
      </c>
      <c r="H329" t="str">
        <v>Christopher Shepherd</v>
      </c>
      <c r="I329" t="str">
        <v>2021-11-29 20:19:20 UTC</v>
      </c>
      <c r="J329" t="str">
        <v>2023-09-05 08:14:08 UTC</v>
      </c>
      <c r="K329" t="str">
        <v>research</v>
      </c>
      <c r="M329" t="str">
        <v>https://www.inaturalist.org/observations/102189881</v>
      </c>
      <c r="N329" t="str">
        <v>https://static.inaturalist.org/photos/170772888/medium.jpeg</v>
      </c>
      <c r="R329">
        <v>3</v>
      </c>
      <c r="S329">
        <v>0</v>
      </c>
      <c r="T329" t="b">
        <f>FALSE()</f>
        <v>0</v>
      </c>
      <c r="V329" t="str">
        <v>South Cape DC, South Africa</v>
      </c>
      <c r="W329">
        <v>-33.3950445487</v>
      </c>
      <c r="X329">
        <v>22.2052155018</v>
      </c>
      <c r="Y329">
        <v>3455</v>
      </c>
      <c r="AC329">
        <v>3455</v>
      </c>
      <c r="AE329" t="str">
        <v>open</v>
      </c>
      <c r="AF329" t="b">
        <f>FALSE()</f>
        <v>0</v>
      </c>
      <c r="AJ329" t="str">
        <v>Oudtshoorn</v>
      </c>
      <c r="AK329" t="str">
        <v>Western Cape</v>
      </c>
      <c r="AL329" t="str">
        <v>South Africa</v>
      </c>
      <c r="AM329" t="str">
        <v>Western Cape</v>
      </c>
      <c r="AN329" t="str">
        <v>Eden</v>
      </c>
      <c r="AO329" t="str">
        <v>Cape Aloe</v>
      </c>
      <c r="AP329" t="str">
        <v>Aloe ferox</v>
      </c>
      <c r="AQ329" t="str">
        <v>Cape Aloe</v>
      </c>
      <c r="AR329" t="str">
        <v>Plantae</v>
      </c>
      <c r="AS329">
        <v>124412</v>
      </c>
      <c r="AT329" t="str">
        <v>Asphodelaceae</v>
      </c>
      <c r="AU329" t="str">
        <v>Aloe</v>
      </c>
      <c r="AV329" t="str">
        <v>Aloe ferox</v>
      </c>
    </row>
    <row r="330">
      <c r="A330">
        <v>103133496</v>
      </c>
      <c r="B330" t="str">
        <v>2021/12/09 10:46 AM SAST</v>
      </c>
      <c r="C330">
        <v>44539</v>
      </c>
      <c r="D330" t="str">
        <v>2021-12-09 08:46:00 UTC</v>
      </c>
      <c r="E330" t="str">
        <v>Pretoria</v>
      </c>
      <c r="F330">
        <v>1280395</v>
      </c>
      <c r="G330" t="str">
        <v>yvettevanwijk1941</v>
      </c>
      <c r="H330" t="str">
        <v>YvettevW</v>
      </c>
      <c r="I330" t="str">
        <v>2021-12-16 06:24:45 UTC</v>
      </c>
      <c r="J330" t="str">
        <v>2023-09-05 08:12:36 UTC</v>
      </c>
      <c r="K330" t="str">
        <v>research</v>
      </c>
      <c r="L330" t="str">
        <v>CC-BY-NC</v>
      </c>
      <c r="M330" t="str">
        <v>https://www.inaturalist.org/observations/103133496</v>
      </c>
      <c r="N330" t="str">
        <v>https://inaturalist-open-data.s3.amazonaws.com/photos/172546535/medium.jpg</v>
      </c>
      <c r="R330">
        <v>2</v>
      </c>
      <c r="S330">
        <v>0</v>
      </c>
      <c r="T330" t="b">
        <f>FALSE()</f>
        <v>0</v>
      </c>
      <c r="V330" t="str">
        <v>De Hoek, Cango Valley, South Africa</v>
      </c>
      <c r="W330">
        <v>-33.3726747139</v>
      </c>
      <c r="X330">
        <v>22.1744726333</v>
      </c>
      <c r="Y330">
        <v>20</v>
      </c>
      <c r="AC330">
        <v>20</v>
      </c>
      <c r="AE330" t="str">
        <v>open</v>
      </c>
      <c r="AF330" t="b">
        <f>FALSE()</f>
        <v>0</v>
      </c>
      <c r="AJ330" t="str">
        <v>Oudtshoorn</v>
      </c>
      <c r="AK330" t="str">
        <v>Western Cape</v>
      </c>
      <c r="AL330" t="str">
        <v>South Africa</v>
      </c>
      <c r="AM330" t="str">
        <v>Western Cape</v>
      </c>
      <c r="AN330" t="str">
        <v>Eden</v>
      </c>
      <c r="AO330" t="str">
        <v>Cape Aloe</v>
      </c>
      <c r="AP330" t="str">
        <v>Aloe ferox</v>
      </c>
      <c r="AQ330" t="str">
        <v>Cape Aloe</v>
      </c>
      <c r="AR330" t="str">
        <v>Plantae</v>
      </c>
      <c r="AS330">
        <v>124412</v>
      </c>
      <c r="AT330" t="str">
        <v>Asphodelaceae</v>
      </c>
      <c r="AU330" t="str">
        <v>Aloe</v>
      </c>
      <c r="AV330" t="str">
        <v>Aloe ferox</v>
      </c>
    </row>
    <row r="331">
      <c r="A331">
        <v>103146688</v>
      </c>
      <c r="B331" t="str">
        <v>2021/12/10 2:21 PM SAST</v>
      </c>
      <c r="C331">
        <v>44540</v>
      </c>
      <c r="D331" t="str">
        <v>2021-12-10 12:21:00 UTC</v>
      </c>
      <c r="E331" t="str">
        <v>Pretoria</v>
      </c>
      <c r="F331">
        <v>1280395</v>
      </c>
      <c r="G331" t="str">
        <v>yvettevanwijk1941</v>
      </c>
      <c r="H331" t="str">
        <v>YvettevW</v>
      </c>
      <c r="I331" t="str">
        <v>2021-12-16 14:33:42 UTC</v>
      </c>
      <c r="J331" t="str">
        <v>2023-09-05 08:12:32 UTC</v>
      </c>
      <c r="K331" t="str">
        <v>research</v>
      </c>
      <c r="L331" t="str">
        <v>CC-BY-NC</v>
      </c>
      <c r="M331" t="str">
        <v>https://www.inaturalist.org/observations/103146688</v>
      </c>
      <c r="N331" t="str">
        <v>https://inaturalist-open-data.s3.amazonaws.com/photos/172570179/medium.jpg</v>
      </c>
      <c r="R331">
        <v>3</v>
      </c>
      <c r="S331">
        <v>0</v>
      </c>
      <c r="T331" t="b">
        <f>FALSE()</f>
        <v>0</v>
      </c>
      <c r="V331" t="str">
        <v>Olienbos, Cango Valley, South Africa</v>
      </c>
      <c r="W331">
        <v>-33.3832512667</v>
      </c>
      <c r="X331">
        <v>22.1430696746</v>
      </c>
      <c r="Y331">
        <v>30</v>
      </c>
      <c r="AC331">
        <v>30</v>
      </c>
      <c r="AE331" t="str">
        <v>open</v>
      </c>
      <c r="AF331" t="b">
        <f>FALSE()</f>
        <v>0</v>
      </c>
      <c r="AJ331" t="str">
        <v>Oudtshoorn</v>
      </c>
      <c r="AK331" t="str">
        <v>Western Cape</v>
      </c>
      <c r="AL331" t="str">
        <v>South Africa</v>
      </c>
      <c r="AM331" t="str">
        <v>Western Cape</v>
      </c>
      <c r="AN331" t="str">
        <v>Eden</v>
      </c>
      <c r="AO331" t="str">
        <v>Cape Aloe</v>
      </c>
      <c r="AP331" t="str">
        <v>Aloe ferox</v>
      </c>
      <c r="AQ331" t="str">
        <v>Cape Aloe</v>
      </c>
      <c r="AR331" t="str">
        <v>Plantae</v>
      </c>
      <c r="AS331">
        <v>124412</v>
      </c>
      <c r="AT331" t="str">
        <v>Asphodelaceae</v>
      </c>
      <c r="AU331" t="str">
        <v>Aloe</v>
      </c>
      <c r="AV331" t="str">
        <v>Aloe ferox</v>
      </c>
    </row>
    <row r="332">
      <c r="A332">
        <v>103146820</v>
      </c>
      <c r="B332" t="str">
        <v>2021/12/10 1:48 PM SAST</v>
      </c>
      <c r="C332">
        <v>44540</v>
      </c>
      <c r="D332" t="str">
        <v>2021-12-10 11:48:00 UTC</v>
      </c>
      <c r="E332" t="str">
        <v>Pretoria</v>
      </c>
      <c r="F332">
        <v>1280395</v>
      </c>
      <c r="G332" t="str">
        <v>yvettevanwijk1941</v>
      </c>
      <c r="H332" t="str">
        <v>YvettevW</v>
      </c>
      <c r="I332" t="str">
        <v>2021-12-16 14:38:19 UTC</v>
      </c>
      <c r="J332" t="str">
        <v>2023-09-05 08:12:27 UTC</v>
      </c>
      <c r="K332" t="str">
        <v>research</v>
      </c>
      <c r="L332" t="str">
        <v>CC-BY-NC</v>
      </c>
      <c r="M332" t="str">
        <v>https://www.inaturalist.org/observations/103146820</v>
      </c>
      <c r="N332" t="str">
        <v>https://inaturalist-open-data.s3.amazonaws.com/photos/172570622/medium.jpg</v>
      </c>
      <c r="R332">
        <v>3</v>
      </c>
      <c r="S332">
        <v>0</v>
      </c>
      <c r="T332" t="b">
        <f>FALSE()</f>
        <v>0</v>
      </c>
      <c r="V332" t="str">
        <v>Olienbos, Cango Valley, South Africa</v>
      </c>
      <c r="W332">
        <v>-33.3733307833</v>
      </c>
      <c r="X332">
        <v>22.1206596944</v>
      </c>
      <c r="Y332">
        <v>20</v>
      </c>
      <c r="AC332">
        <v>20</v>
      </c>
      <c r="AE332" t="str">
        <v>open</v>
      </c>
      <c r="AF332" t="b">
        <f>FALSE()</f>
        <v>0</v>
      </c>
      <c r="AJ332" t="str">
        <v>Oudtshoorn</v>
      </c>
      <c r="AK332" t="str">
        <v>Western Cape</v>
      </c>
      <c r="AL332" t="str">
        <v>South Africa</v>
      </c>
      <c r="AM332" t="str">
        <v>Western Cape</v>
      </c>
      <c r="AN332" t="str">
        <v>Eden</v>
      </c>
      <c r="AO332" t="str">
        <v>Cape Aloe</v>
      </c>
      <c r="AP332" t="str">
        <v>Aloe ferox</v>
      </c>
      <c r="AQ332" t="str">
        <v>Cape Aloe</v>
      </c>
      <c r="AR332" t="str">
        <v>Plantae</v>
      </c>
      <c r="AS332">
        <v>124412</v>
      </c>
      <c r="AT332" t="str">
        <v>Asphodelaceae</v>
      </c>
      <c r="AU332" t="str">
        <v>Aloe</v>
      </c>
      <c r="AV332" t="str">
        <v>Aloe ferox</v>
      </c>
    </row>
    <row r="333">
      <c r="A333">
        <v>103147016</v>
      </c>
      <c r="B333" t="str">
        <v>2021/12/10 10:50 AM SAST</v>
      </c>
      <c r="C333">
        <v>44540</v>
      </c>
      <c r="D333" t="str">
        <v>2021-12-10 08:50:00 UTC</v>
      </c>
      <c r="E333" t="str">
        <v>Pretoria</v>
      </c>
      <c r="F333">
        <v>1280395</v>
      </c>
      <c r="G333" t="str">
        <v>yvettevanwijk1941</v>
      </c>
      <c r="H333" t="str">
        <v>YvettevW</v>
      </c>
      <c r="I333" t="str">
        <v>2021-12-16 14:44:03 UTC</v>
      </c>
      <c r="J333" t="str">
        <v>2023-09-05 08:12:22 UTC</v>
      </c>
      <c r="K333" t="str">
        <v>research</v>
      </c>
      <c r="L333" t="str">
        <v>CC-BY-NC</v>
      </c>
      <c r="M333" t="str">
        <v>https://www.inaturalist.org/observations/103147016</v>
      </c>
      <c r="N333" t="str">
        <v>https://inaturalist-open-data.s3.amazonaws.com/photos/172570947/medium.jpg</v>
      </c>
      <c r="R333">
        <v>1</v>
      </c>
      <c r="S333">
        <v>0</v>
      </c>
      <c r="T333" t="b">
        <f>FALSE()</f>
        <v>0</v>
      </c>
      <c r="V333" t="str">
        <v>Olienbos, Cango Valley, South Africa</v>
      </c>
      <c r="W333">
        <v>-33.3728649</v>
      </c>
      <c r="X333">
        <v>22.1151614997</v>
      </c>
      <c r="Y333">
        <v>10</v>
      </c>
      <c r="AC333">
        <v>10</v>
      </c>
      <c r="AE333" t="str">
        <v>open</v>
      </c>
      <c r="AF333" t="b">
        <f>FALSE()</f>
        <v>0</v>
      </c>
      <c r="AJ333" t="str">
        <v>Oudtshoorn</v>
      </c>
      <c r="AK333" t="str">
        <v>Western Cape</v>
      </c>
      <c r="AL333" t="str">
        <v>South Africa</v>
      </c>
      <c r="AM333" t="str">
        <v>Western Cape</v>
      </c>
      <c r="AN333" t="str">
        <v>Eden</v>
      </c>
      <c r="AO333" t="str">
        <v>Cape Aloe</v>
      </c>
      <c r="AP333" t="str">
        <v>Aloe ferox</v>
      </c>
      <c r="AQ333" t="str">
        <v>Cape Aloe</v>
      </c>
      <c r="AR333" t="str">
        <v>Plantae</v>
      </c>
      <c r="AS333">
        <v>124412</v>
      </c>
      <c r="AT333" t="str">
        <v>Asphodelaceae</v>
      </c>
      <c r="AU333" t="str">
        <v>Aloe</v>
      </c>
      <c r="AV333" t="str">
        <v>Aloe ferox</v>
      </c>
    </row>
    <row r="334">
      <c r="A334">
        <v>103619281</v>
      </c>
      <c r="B334" t="str">
        <v>Sat Dec 25 2021 07:38:14 GMT+0200 (GMT+2)</v>
      </c>
      <c r="C334">
        <v>44555</v>
      </c>
      <c r="D334" t="str">
        <v>2021-12-25 05:38:14 UTC</v>
      </c>
      <c r="E334" t="str">
        <v>Athens</v>
      </c>
      <c r="F334">
        <v>5273044</v>
      </c>
      <c r="G334" t="str">
        <v>vernonlouw</v>
      </c>
      <c r="I334" t="str">
        <v>2021-12-25 05:39:15 UTC</v>
      </c>
      <c r="J334" t="str">
        <v>2023-09-05 08:12:16 UTC</v>
      </c>
      <c r="K334" t="str">
        <v>research</v>
      </c>
      <c r="L334" t="str">
        <v>CC-BY-NC</v>
      </c>
      <c r="M334" t="str">
        <v>https://www.inaturalist.org/observations/103619281</v>
      </c>
      <c r="N334" t="str">
        <v>https://inaturalist-open-data.s3.amazonaws.com/photos/173468403/medium.jpg</v>
      </c>
      <c r="R334">
        <v>4</v>
      </c>
      <c r="S334">
        <v>0</v>
      </c>
      <c r="T334" t="b">
        <f>FALSE()</f>
        <v>0</v>
      </c>
      <c r="U334">
        <v>3</v>
      </c>
      <c r="V334" t="str">
        <v>Oystercatcher Trail, WC, ZA</v>
      </c>
      <c r="W334">
        <v>-34.2916726554</v>
      </c>
      <c r="X334">
        <v>21.9167001732</v>
      </c>
      <c r="Y334">
        <v>10</v>
      </c>
      <c r="AC334">
        <v>10</v>
      </c>
      <c r="AE334" t="str">
        <v>open</v>
      </c>
      <c r="AF334" t="b">
        <f>FALSE()</f>
        <v>0</v>
      </c>
      <c r="AJ334" t="str">
        <v>Mossel</v>
      </c>
      <c r="AK334" t="str">
        <v>Western Cape</v>
      </c>
      <c r="AL334" t="str">
        <v>South Africa</v>
      </c>
      <c r="AM334" t="str">
        <v>Western Cape</v>
      </c>
      <c r="AN334" t="str">
        <v>Eden</v>
      </c>
      <c r="AO334" t="str">
        <v>Cape Aloe</v>
      </c>
      <c r="AP334" t="str">
        <v>Aloe ferox</v>
      </c>
      <c r="AQ334" t="str">
        <v>Cape Aloe</v>
      </c>
      <c r="AR334" t="str">
        <v>Plantae</v>
      </c>
      <c r="AS334">
        <v>124412</v>
      </c>
      <c r="AT334" t="str">
        <v>Asphodelaceae</v>
      </c>
      <c r="AU334" t="str">
        <v>Aloe</v>
      </c>
      <c r="AV334" t="str">
        <v>Aloe ferox</v>
      </c>
    </row>
    <row r="335">
      <c r="A335">
        <v>103640521</v>
      </c>
      <c r="B335">
        <v>44555.5303935185</v>
      </c>
      <c r="C335">
        <v>44555</v>
      </c>
      <c r="D335" t="str">
        <v>2021-12-25 10:43:46 UTC</v>
      </c>
      <c r="E335" t="str">
        <v>Pretoria</v>
      </c>
      <c r="F335">
        <v>5270236</v>
      </c>
      <c r="G335" t="str">
        <v>martin1428</v>
      </c>
      <c r="H335" t="str">
        <v>Martin Swart</v>
      </c>
      <c r="I335" t="str">
        <v>2021-12-25 18:09:35 UTC</v>
      </c>
      <c r="J335" t="str">
        <v>2023-09-05 08:12:12 UTC</v>
      </c>
      <c r="K335" t="str">
        <v>research</v>
      </c>
      <c r="M335" t="str">
        <v>https://www.inaturalist.org/observations/103640521</v>
      </c>
      <c r="N335" t="str">
        <v>https://static.inaturalist.org/photos/173508811/medium.jpeg</v>
      </c>
      <c r="R335">
        <v>3</v>
      </c>
      <c r="S335">
        <v>0</v>
      </c>
      <c r="T335" t="b">
        <f>FALSE()</f>
        <v>0</v>
      </c>
      <c r="U335">
        <v>2</v>
      </c>
      <c r="V335" t="str">
        <v>Linkside, Mossel Bay, 6506, South Africa</v>
      </c>
      <c r="W335">
        <v>-34.1863004971</v>
      </c>
      <c r="X335">
        <v>22.1527471393</v>
      </c>
      <c r="Y335">
        <v>82</v>
      </c>
      <c r="AC335">
        <v>82</v>
      </c>
      <c r="AE335" t="str">
        <v>open</v>
      </c>
      <c r="AF335" t="b">
        <f>FALSE()</f>
        <v>0</v>
      </c>
      <c r="AG335" t="str">
        <v>gps</v>
      </c>
      <c r="AH335" t="str">
        <v>gps</v>
      </c>
      <c r="AJ335" t="str">
        <v>Mossel</v>
      </c>
      <c r="AK335" t="str">
        <v>Western Cape</v>
      </c>
      <c r="AL335" t="str">
        <v>South Africa</v>
      </c>
      <c r="AM335" t="str">
        <v>Western Cape</v>
      </c>
      <c r="AN335" t="str">
        <v>Eden</v>
      </c>
      <c r="AO335" t="str">
        <v>Cape Aloe</v>
      </c>
      <c r="AP335" t="str">
        <v>Aloe ferox</v>
      </c>
      <c r="AQ335" t="str">
        <v>Cape Aloe</v>
      </c>
      <c r="AR335" t="str">
        <v>Plantae</v>
      </c>
      <c r="AS335">
        <v>124412</v>
      </c>
      <c r="AT335" t="str">
        <v>Asphodelaceae</v>
      </c>
      <c r="AU335" t="str">
        <v>Aloe</v>
      </c>
      <c r="AV335" t="str">
        <v>Aloe ferox</v>
      </c>
    </row>
    <row r="336">
      <c r="A336">
        <v>103771418</v>
      </c>
      <c r="B336" t="str">
        <v>Mon Dec 27 2021 21:48:13 GMT+0200 (GMT+2)</v>
      </c>
      <c r="C336">
        <v>44557</v>
      </c>
      <c r="D336" t="str">
        <v>2021-12-27 19:48:13 UTC</v>
      </c>
      <c r="E336" t="str">
        <v>Athens</v>
      </c>
      <c r="F336">
        <v>5048154</v>
      </c>
      <c r="G336" t="str">
        <v>sebastiandolmatzis</v>
      </c>
      <c r="I336" t="str">
        <v>2021-12-27 19:48:43 UTC</v>
      </c>
      <c r="J336" t="str">
        <v>2023-09-05 08:12:04 UTC</v>
      </c>
      <c r="K336" t="str">
        <v>research</v>
      </c>
      <c r="L336" t="str">
        <v>CC-BY-NC</v>
      </c>
      <c r="M336" t="str">
        <v>https://www.inaturalist.org/observations/103771418</v>
      </c>
      <c r="N336" t="str">
        <v>https://inaturalist-open-data.s3.amazonaws.com/photos/173758688/medium.jpg</v>
      </c>
      <c r="Q336" t="str">
        <v>This photo is of a dried aloe. However, There are non-dried aloes around said area!</v>
      </c>
      <c r="R336">
        <v>2</v>
      </c>
      <c r="S336">
        <v>0</v>
      </c>
      <c r="T336" t="b">
        <f>FALSE()</f>
        <v>0</v>
      </c>
      <c r="U336">
        <v>3</v>
      </c>
      <c r="V336" t="str">
        <v>WC, ZA</v>
      </c>
      <c r="W336">
        <v>-33.4472366401</v>
      </c>
      <c r="X336">
        <v>21.6429382964</v>
      </c>
      <c r="Y336">
        <v>65</v>
      </c>
      <c r="AC336">
        <v>65</v>
      </c>
      <c r="AE336" t="str">
        <v>open</v>
      </c>
      <c r="AF336" t="b">
        <f>FALSE()</f>
        <v>0</v>
      </c>
      <c r="AJ336" t="str">
        <v>Calitzdorp</v>
      </c>
      <c r="AK336" t="str">
        <v>Western Cape</v>
      </c>
      <c r="AL336" t="str">
        <v>South Africa</v>
      </c>
      <c r="AM336" t="str">
        <v>Western Cape</v>
      </c>
      <c r="AN336" t="str">
        <v>Eden</v>
      </c>
      <c r="AO336" t="str">
        <v>Cape Aloe</v>
      </c>
      <c r="AP336" t="str">
        <v>Aloe ferox</v>
      </c>
      <c r="AQ336" t="str">
        <v>Cape Aloe</v>
      </c>
      <c r="AR336" t="str">
        <v>Plantae</v>
      </c>
      <c r="AS336">
        <v>124412</v>
      </c>
      <c r="AT336" t="str">
        <v>Asphodelaceae</v>
      </c>
      <c r="AU336" t="str">
        <v>Aloe</v>
      </c>
      <c r="AV336" t="str">
        <v>Aloe ferox</v>
      </c>
    </row>
    <row r="337">
      <c r="A337">
        <v>103777212</v>
      </c>
      <c r="B337" t="str">
        <v>2021/12/21 10:19 AM SAST</v>
      </c>
      <c r="C337">
        <v>44551</v>
      </c>
      <c r="D337" t="str">
        <v>2021-12-21 08:19:00 UTC</v>
      </c>
      <c r="E337" t="str">
        <v>Pretoria</v>
      </c>
      <c r="F337">
        <v>3901327</v>
      </c>
      <c r="G337" t="str">
        <v>tessabrunette</v>
      </c>
      <c r="I337" t="str">
        <v>2021-12-27 21:19:07 UTC</v>
      </c>
      <c r="J337" t="str">
        <v>2024-05-27 09:40:13 UTC</v>
      </c>
      <c r="K337" t="str">
        <v>research</v>
      </c>
      <c r="L337" t="str">
        <v>CC-BY-NC</v>
      </c>
      <c r="M337" t="str">
        <v>https://www.inaturalist.org/observations/103777212</v>
      </c>
      <c r="N337" t="str">
        <v>https://inaturalist-open-data.s3.amazonaws.com/photos/173725646/medium.jpg</v>
      </c>
      <c r="P337" t="str">
        <v>iNat</v>
      </c>
      <c r="R337">
        <v>3</v>
      </c>
      <c r="S337">
        <v>0</v>
      </c>
      <c r="T337" t="b">
        <f>FALSE()</f>
        <v>0</v>
      </c>
      <c r="V337" t="str">
        <v>Leopard Trail - day 4</v>
      </c>
      <c r="W337">
        <v>-33.5632666667</v>
      </c>
      <c r="X337">
        <v>23.7323483333</v>
      </c>
      <c r="Y337">
        <v>5</v>
      </c>
      <c r="AC337">
        <v>5</v>
      </c>
      <c r="AE337" t="str">
        <v>open</v>
      </c>
      <c r="AF337" t="b">
        <f>FALSE()</f>
        <v>0</v>
      </c>
      <c r="AJ337" t="str">
        <v>Willowmore</v>
      </c>
      <c r="AK337" t="str">
        <v>Eastern Cape</v>
      </c>
      <c r="AL337" t="str">
        <v>South Africa</v>
      </c>
      <c r="AM337" t="str">
        <v>Eastern Cape</v>
      </c>
      <c r="AN337" t="str">
        <v>Cacadu</v>
      </c>
      <c r="AO337" t="str">
        <v>Cape Aloe</v>
      </c>
      <c r="AP337" t="str">
        <v>Aloe ferox</v>
      </c>
      <c r="AQ337" t="str">
        <v>Cape Aloe</v>
      </c>
      <c r="AR337" t="str">
        <v>Plantae</v>
      </c>
      <c r="AS337">
        <v>124412</v>
      </c>
      <c r="AT337" t="str">
        <v>Asphodelaceae</v>
      </c>
      <c r="AU337" t="str">
        <v>Aloe</v>
      </c>
      <c r="AV337" t="str">
        <v>Aloe ferox</v>
      </c>
    </row>
    <row r="338">
      <c r="A338">
        <v>104335738</v>
      </c>
      <c r="B338" t="str">
        <v>2022/01/02 7:01 PM SAST</v>
      </c>
      <c r="C338">
        <v>44563</v>
      </c>
      <c r="D338" t="str">
        <v>2022-01-02 17:01:00 UTC</v>
      </c>
      <c r="E338" t="str">
        <v>Pretoria</v>
      </c>
      <c r="F338">
        <v>755765</v>
      </c>
      <c r="G338" t="str">
        <v>steven_molteno</v>
      </c>
      <c r="H338" t="str">
        <v>Steven Molteno</v>
      </c>
      <c r="I338" t="str">
        <v>2022-01-04 10:17:13 UTC</v>
      </c>
      <c r="J338" t="str">
        <v>2023-09-05 08:11:40 UTC</v>
      </c>
      <c r="K338" t="str">
        <v>research</v>
      </c>
      <c r="L338" t="str">
        <v>CC-BY-NC</v>
      </c>
      <c r="M338" t="str">
        <v>https://www.inaturalist.org/observations/104335738</v>
      </c>
      <c r="N338" t="str">
        <v>https://inaturalist-open-data.s3.amazonaws.com/photos/174804879/medium.jpg</v>
      </c>
      <c r="R338">
        <v>1</v>
      </c>
      <c r="S338">
        <v>0</v>
      </c>
      <c r="T338" t="b">
        <f>FALSE()</f>
        <v>0</v>
      </c>
      <c r="V338" t="str">
        <v>Overberg District Municipality, South Africa</v>
      </c>
      <c r="W338">
        <v>-33.9292488056</v>
      </c>
      <c r="X338">
        <v>20.2445068333</v>
      </c>
      <c r="AE338" t="str">
        <v>open</v>
      </c>
      <c r="AF338" t="b">
        <f>FALSE()</f>
        <v>0</v>
      </c>
      <c r="AJ338" t="str">
        <v>Swellendam</v>
      </c>
      <c r="AK338" t="str">
        <v>Western Cape</v>
      </c>
      <c r="AL338" t="str">
        <v>South Africa</v>
      </c>
      <c r="AM338" t="str">
        <v>Western Cape</v>
      </c>
      <c r="AN338" t="str">
        <v>Overberg</v>
      </c>
      <c r="AO338" t="str">
        <v>Cape Aloe</v>
      </c>
      <c r="AP338" t="str">
        <v>Aloe ferox</v>
      </c>
      <c r="AQ338" t="str">
        <v>Cape Aloe</v>
      </c>
      <c r="AR338" t="str">
        <v>Plantae</v>
      </c>
      <c r="AS338">
        <v>124412</v>
      </c>
      <c r="AT338" t="str">
        <v>Asphodelaceae</v>
      </c>
      <c r="AU338" t="str">
        <v>Aloe</v>
      </c>
      <c r="AV338" t="str">
        <v>Aloe ferox</v>
      </c>
    </row>
    <row r="339">
      <c r="A339">
        <v>104466319</v>
      </c>
      <c r="B339" t="str">
        <v>2021/10/20 2:00 PM CEST</v>
      </c>
      <c r="C339">
        <v>44489</v>
      </c>
      <c r="D339" t="str">
        <v>2021-10-20 12:00:00 UTC</v>
      </c>
      <c r="E339" t="str">
        <v>Paris</v>
      </c>
      <c r="F339">
        <v>4860507</v>
      </c>
      <c r="G339" t="str">
        <v>bjseitz</v>
      </c>
      <c r="H339" t="str">
        <v>Bernd-J. Seitz</v>
      </c>
      <c r="I339" t="str">
        <v>2022-01-06 15:16:21 UTC</v>
      </c>
      <c r="J339" t="str">
        <v>2023-09-05 08:11:29 UTC</v>
      </c>
      <c r="K339" t="str">
        <v>research</v>
      </c>
      <c r="L339" t="str">
        <v>CC-BY-NC</v>
      </c>
      <c r="M339" t="str">
        <v>https://www.inaturalist.org/observations/104466319</v>
      </c>
      <c r="N339" t="str">
        <v>https://inaturalist-open-data.s3.amazonaws.com/photos/175046940/medium.jpg</v>
      </c>
      <c r="P339" t="str">
        <v>!Geografie, Afrika, Nature's Valley, SÃ¼dafrika, Western Cape</v>
      </c>
      <c r="R339">
        <v>3</v>
      </c>
      <c r="S339">
        <v>0</v>
      </c>
      <c r="T339" t="b">
        <f>FALSE()</f>
        <v>0</v>
      </c>
      <c r="V339" t="str">
        <v>Eden, SÃ¼dafrika</v>
      </c>
      <c r="W339">
        <v>-33.9876983333</v>
      </c>
      <c r="X339">
        <v>23.535055</v>
      </c>
      <c r="AE339" t="str">
        <v>open</v>
      </c>
      <c r="AF339" t="b">
        <f>FALSE()</f>
        <v>0</v>
      </c>
      <c r="AJ339" t="str">
        <v>Knysna</v>
      </c>
      <c r="AK339" t="str">
        <v>Western Cape</v>
      </c>
      <c r="AL339" t="str">
        <v>South Africa</v>
      </c>
      <c r="AM339" t="str">
        <v>Western Cape</v>
      </c>
      <c r="AN339" t="str">
        <v>Eden</v>
      </c>
      <c r="AO339" t="str">
        <v>Cape Aloe</v>
      </c>
      <c r="AP339" t="str">
        <v>Aloe ferox</v>
      </c>
      <c r="AQ339" t="str">
        <v>Cape Aloe</v>
      </c>
      <c r="AR339" t="str">
        <v>Plantae</v>
      </c>
      <c r="AS339">
        <v>124412</v>
      </c>
      <c r="AT339" t="str">
        <v>Asphodelaceae</v>
      </c>
      <c r="AU339" t="str">
        <v>Aloe</v>
      </c>
      <c r="AV339" t="str">
        <v>Aloe ferox</v>
      </c>
    </row>
    <row r="340">
      <c r="A340">
        <v>104484076</v>
      </c>
      <c r="B340" t="str">
        <v>2021/10/29 9:40 AM CEST</v>
      </c>
      <c r="C340">
        <v>44498</v>
      </c>
      <c r="D340" t="str">
        <v>2021-10-29 07:40:00 UTC</v>
      </c>
      <c r="E340" t="str">
        <v>Paris</v>
      </c>
      <c r="F340">
        <v>4860507</v>
      </c>
      <c r="G340" t="str">
        <v>bjseitz</v>
      </c>
      <c r="H340" t="str">
        <v>Bernd-J. Seitz</v>
      </c>
      <c r="I340" t="str">
        <v>2022-01-06 21:41:00 UTC</v>
      </c>
      <c r="J340" t="str">
        <v>2023-09-05 08:11:19 UTC</v>
      </c>
      <c r="K340" t="str">
        <v>research</v>
      </c>
      <c r="L340" t="str">
        <v>CC-BY-NC</v>
      </c>
      <c r="M340" t="str">
        <v>https://www.inaturalist.org/observations/104484076</v>
      </c>
      <c r="N340" t="str">
        <v>https://inaturalist-open-data.s3.amazonaws.com/photos/175080983/medium.jpg</v>
      </c>
      <c r="P340" t="str">
        <v>!Geografie, Afrika, Swellendam, SÃ¼dafrika, Westkap</v>
      </c>
      <c r="R340">
        <v>2</v>
      </c>
      <c r="S340">
        <v>0</v>
      </c>
      <c r="T340" t="b">
        <f>FALSE()</f>
        <v>0</v>
      </c>
      <c r="V340" t="str">
        <v>Swellendam, 6740, SÃ¼dafrika</v>
      </c>
      <c r="W340">
        <v>-34.0730533333</v>
      </c>
      <c r="X340">
        <v>20.4494366667</v>
      </c>
      <c r="AE340" t="str">
        <v>open</v>
      </c>
      <c r="AF340" t="b">
        <f>FALSE()</f>
        <v>0</v>
      </c>
      <c r="AJ340" t="str">
        <v>Swellendam</v>
      </c>
      <c r="AK340" t="str">
        <v>Western Cape</v>
      </c>
      <c r="AL340" t="str">
        <v>South Africa</v>
      </c>
      <c r="AM340" t="str">
        <v>Western Cape</v>
      </c>
      <c r="AN340" t="str">
        <v>Overberg</v>
      </c>
      <c r="AO340" t="str">
        <v>Cape Aloe</v>
      </c>
      <c r="AP340" t="str">
        <v>Aloe ferox</v>
      </c>
      <c r="AQ340" t="str">
        <v>Cape Aloe</v>
      </c>
      <c r="AR340" t="str">
        <v>Plantae</v>
      </c>
      <c r="AS340">
        <v>124412</v>
      </c>
      <c r="AT340" t="str">
        <v>Asphodelaceae</v>
      </c>
      <c r="AU340" t="str">
        <v>Aloe</v>
      </c>
      <c r="AV340" t="str">
        <v>Aloe ferox</v>
      </c>
    </row>
    <row r="341">
      <c r="A341">
        <v>104585847</v>
      </c>
      <c r="B341" t="str">
        <v>2015/09/23 1:05 PM SAST</v>
      </c>
      <c r="C341">
        <v>42270</v>
      </c>
      <c r="D341" t="str">
        <v>2015-09-23 11:05:00 UTC</v>
      </c>
      <c r="E341" t="str">
        <v>Pretoria</v>
      </c>
      <c r="F341">
        <v>1176097</v>
      </c>
      <c r="G341" t="str">
        <v>christiaan_viljoen</v>
      </c>
      <c r="H341" t="str">
        <v>Christiaan Viljoen</v>
      </c>
      <c r="I341" t="str">
        <v>2022-01-08 17:55:31 UTC</v>
      </c>
      <c r="J341" t="str">
        <v>2023-09-05 08:11:13 UTC</v>
      </c>
      <c r="K341" t="str">
        <v>research</v>
      </c>
      <c r="L341" t="str">
        <v>CC-BY</v>
      </c>
      <c r="M341" t="str">
        <v>https://www.inaturalist.org/observations/104585847</v>
      </c>
      <c r="N341" t="str">
        <v>https://inaturalist-open-data.s3.amazonaws.com/photos/175276551/medium.jpeg</v>
      </c>
      <c r="R341">
        <v>3</v>
      </c>
      <c r="S341">
        <v>0</v>
      </c>
      <c r="T341" t="b">
        <f>FALSE()</f>
        <v>0</v>
      </c>
      <c r="V341" t="str">
        <v>South Cape DC, South Africa</v>
      </c>
      <c r="W341">
        <v>-33.4088621147</v>
      </c>
      <c r="X341">
        <v>22.5572620936</v>
      </c>
      <c r="Y341">
        <v>8</v>
      </c>
      <c r="AC341">
        <v>8</v>
      </c>
      <c r="AE341" t="str">
        <v>open</v>
      </c>
      <c r="AF341" t="b">
        <f>FALSE()</f>
        <v>0</v>
      </c>
      <c r="AJ341" t="str">
        <v>Oudtshoorn</v>
      </c>
      <c r="AK341" t="str">
        <v>Western Cape</v>
      </c>
      <c r="AL341" t="str">
        <v>South Africa</v>
      </c>
      <c r="AM341" t="str">
        <v>Western Cape</v>
      </c>
      <c r="AN341" t="str">
        <v>Eden</v>
      </c>
      <c r="AO341" t="str">
        <v>Cape Aloe</v>
      </c>
      <c r="AP341" t="str">
        <v>Aloe ferox</v>
      </c>
      <c r="AQ341" t="str">
        <v>Cape Aloe</v>
      </c>
      <c r="AR341" t="str">
        <v>Plantae</v>
      </c>
      <c r="AS341">
        <v>124412</v>
      </c>
      <c r="AT341" t="str">
        <v>Asphodelaceae</v>
      </c>
      <c r="AU341" t="str">
        <v>Aloe</v>
      </c>
      <c r="AV341" t="str">
        <v>Aloe ferox</v>
      </c>
    </row>
    <row r="342">
      <c r="A342">
        <v>104604631</v>
      </c>
      <c r="B342" t="str">
        <v>2022/01/08 12:59 PM UTC</v>
      </c>
      <c r="C342">
        <v>44569</v>
      </c>
      <c r="D342" t="str">
        <v>2022-01-08 12:59:00 UTC</v>
      </c>
      <c r="E342" t="str">
        <v>UTC</v>
      </c>
      <c r="F342">
        <v>1804921</v>
      </c>
      <c r="G342" t="str">
        <v>erickmunro</v>
      </c>
      <c r="H342" t="str">
        <v>Erick Munro</v>
      </c>
      <c r="I342" t="str">
        <v>2022-01-08 22:54:10 UTC</v>
      </c>
      <c r="J342" t="str">
        <v>2023-09-05 08:10:59 UTC</v>
      </c>
      <c r="K342" t="str">
        <v>research</v>
      </c>
      <c r="M342" t="str">
        <v>https://www.inaturalist.org/observations/104604631</v>
      </c>
      <c r="N342" t="str">
        <v>https://static.inaturalist.org/photos/175309564/medium.jpg</v>
      </c>
      <c r="R342">
        <v>3</v>
      </c>
      <c r="S342">
        <v>0</v>
      </c>
      <c r="T342" t="b">
        <f>FALSE()</f>
        <v>0</v>
      </c>
      <c r="V342" t="str">
        <v>Suurkloof, De Rustica, De Rust</v>
      </c>
      <c r="W342">
        <v>-33.4372869997</v>
      </c>
      <c r="X342">
        <v>22.4222919</v>
      </c>
      <c r="Y342">
        <v>5</v>
      </c>
      <c r="AC342">
        <v>5</v>
      </c>
      <c r="AE342" t="str">
        <v>open</v>
      </c>
      <c r="AF342" t="b">
        <f>FALSE()</f>
        <v>0</v>
      </c>
      <c r="AJ342" t="str">
        <v>Oudtshoorn</v>
      </c>
      <c r="AK342" t="str">
        <v>Western Cape</v>
      </c>
      <c r="AL342" t="str">
        <v>South Africa</v>
      </c>
      <c r="AM342" t="str">
        <v>Western Cape</v>
      </c>
      <c r="AN342" t="str">
        <v>Eden</v>
      </c>
      <c r="AO342" t="str">
        <v>Cape Aloe</v>
      </c>
      <c r="AP342" t="str">
        <v>Aloe ferox</v>
      </c>
      <c r="AQ342" t="str">
        <v>Cape Aloe</v>
      </c>
      <c r="AR342" t="str">
        <v>Plantae</v>
      </c>
      <c r="AS342">
        <v>124412</v>
      </c>
      <c r="AT342" t="str">
        <v>Asphodelaceae</v>
      </c>
      <c r="AU342" t="str">
        <v>Aloe</v>
      </c>
      <c r="AV342" t="str">
        <v>Aloe ferox</v>
      </c>
    </row>
    <row r="343">
      <c r="A343">
        <v>105084821</v>
      </c>
      <c r="B343" t="str">
        <v>2022/01/06 6:59 AM SAST</v>
      </c>
      <c r="C343">
        <v>44567</v>
      </c>
      <c r="D343" t="str">
        <v>2022-01-06 04:59:00 UTC</v>
      </c>
      <c r="E343" t="str">
        <v>Pretoria</v>
      </c>
      <c r="F343">
        <v>833117</v>
      </c>
      <c r="G343" t="str">
        <v>craigpeter</v>
      </c>
      <c r="H343" t="str">
        <v>Craig Peter</v>
      </c>
      <c r="I343" t="str">
        <v>2022-01-17 06:25:20 UTC</v>
      </c>
      <c r="J343" t="str">
        <v>2024-04-23 10:31:40 UTC</v>
      </c>
      <c r="K343" t="str">
        <v>research</v>
      </c>
      <c r="L343" t="str">
        <v>CC-BY-NC</v>
      </c>
      <c r="M343" t="str">
        <v>https://www.inaturalist.org/observations/105084821</v>
      </c>
      <c r="N343" t="str">
        <v>https://inaturalist-open-data.s3.amazonaws.com/photos/176150880/medium.jpeg</v>
      </c>
      <c r="R343">
        <v>1</v>
      </c>
      <c r="S343">
        <v>0</v>
      </c>
      <c r="T343" t="b">
        <f>FALSE()</f>
        <v>0</v>
      </c>
      <c r="V343" t="str">
        <v>N2 between Port Shepstone and Brook's Nek (Kokstad), KwaZulu-Natal, South Africa</v>
      </c>
      <c r="W343">
        <v>-30.74205645</v>
      </c>
      <c r="X343">
        <v>30.10588982</v>
      </c>
      <c r="Y343">
        <v>20</v>
      </c>
      <c r="AC343">
        <v>20</v>
      </c>
      <c r="AE343" t="str">
        <v>open</v>
      </c>
      <c r="AF343" t="b">
        <f>FALSE()</f>
        <v>0</v>
      </c>
      <c r="AJ343" t="str">
        <v>Alfred</v>
      </c>
      <c r="AK343" t="str">
        <v>KwaZulu-Natal</v>
      </c>
      <c r="AL343" t="str">
        <v>South Africa</v>
      </c>
      <c r="AM343" t="str">
        <v>KwaZulu-Natal</v>
      </c>
      <c r="AN343" t="str">
        <v>Ugu</v>
      </c>
      <c r="AO343" t="str">
        <v>Cape Aloe</v>
      </c>
      <c r="AP343" t="str">
        <v>Aloe ferox</v>
      </c>
      <c r="AQ343" t="str">
        <v>Cape Aloe</v>
      </c>
      <c r="AR343" t="str">
        <v>Plantae</v>
      </c>
      <c r="AS343">
        <v>124412</v>
      </c>
      <c r="AT343" t="str">
        <v>Asphodelaceae</v>
      </c>
      <c r="AU343" t="str">
        <v>Aloe</v>
      </c>
      <c r="AV343" t="str">
        <v>Aloe ferox</v>
      </c>
    </row>
    <row r="344">
      <c r="A344">
        <v>105271983</v>
      </c>
      <c r="B344" t="str">
        <v>Wed Jan 19 2022 08:14:44 GMT+0200 (GMT+2)</v>
      </c>
      <c r="C344">
        <v>44580</v>
      </c>
      <c r="D344" t="str">
        <v>2022-01-19 06:14:44 UTC</v>
      </c>
      <c r="E344" t="str">
        <v>Athens</v>
      </c>
      <c r="F344">
        <v>5005230</v>
      </c>
      <c r="G344" t="str">
        <v>matthewsabatine</v>
      </c>
      <c r="I344" t="str">
        <v>2022-01-20 18:09:54 UTC</v>
      </c>
      <c r="J344" t="str">
        <v>2023-09-05 07:46:58 UTC</v>
      </c>
      <c r="K344" t="str">
        <v>research</v>
      </c>
      <c r="L344" t="str">
        <v>CC-BY-NC-SA</v>
      </c>
      <c r="M344" t="str">
        <v>https://www.inaturalist.org/observations/105271983</v>
      </c>
      <c r="N344" t="str">
        <v>https://inaturalist-open-data.s3.amazonaws.com/photos/176594321/medium.jpg</v>
      </c>
      <c r="R344">
        <v>3</v>
      </c>
      <c r="S344">
        <v>0</v>
      </c>
      <c r="T344" t="b">
        <f>FALSE()</f>
        <v>0</v>
      </c>
      <c r="U344">
        <v>3</v>
      </c>
      <c r="V344" t="str">
        <v>Bontebok National Park, Swellendam, WC, ZA</v>
      </c>
      <c r="W344">
        <v>-34.0718028333</v>
      </c>
      <c r="X344">
        <v>20.4411</v>
      </c>
      <c r="Y344">
        <v>4</v>
      </c>
      <c r="AC344">
        <v>4</v>
      </c>
      <c r="AE344" t="str">
        <v>open</v>
      </c>
      <c r="AF344" t="b">
        <f>FALSE()</f>
        <v>0</v>
      </c>
      <c r="AJ344" t="str">
        <v>Swellendam</v>
      </c>
      <c r="AK344" t="str">
        <v>Western Cape</v>
      </c>
      <c r="AL344" t="str">
        <v>South Africa</v>
      </c>
      <c r="AM344" t="str">
        <v>Western Cape</v>
      </c>
      <c r="AN344" t="str">
        <v>Overberg</v>
      </c>
      <c r="AO344" t="str">
        <v>Cape Aloe</v>
      </c>
      <c r="AP344" t="str">
        <v>Aloe ferox</v>
      </c>
      <c r="AQ344" t="str">
        <v>Cape Aloe</v>
      </c>
      <c r="AR344" t="str">
        <v>Plantae</v>
      </c>
      <c r="AS344">
        <v>124412</v>
      </c>
      <c r="AT344" t="str">
        <v>Asphodelaceae</v>
      </c>
      <c r="AU344" t="str">
        <v>Aloe</v>
      </c>
      <c r="AV344" t="str">
        <v>Aloe ferox</v>
      </c>
    </row>
    <row r="345">
      <c r="A345">
        <v>105625979</v>
      </c>
      <c r="B345" t="str">
        <v>2016/11/21 5:12 PM UTC</v>
      </c>
      <c r="C345">
        <v>42695</v>
      </c>
      <c r="D345" t="str">
        <v>2016-11-21 17:12:00 UTC</v>
      </c>
      <c r="E345" t="str">
        <v>UTC</v>
      </c>
      <c r="F345">
        <v>2298653</v>
      </c>
      <c r="G345" t="str">
        <v>reinhardbachmann</v>
      </c>
      <c r="I345" t="str">
        <v>2022-01-26 19:30:26 UTC</v>
      </c>
      <c r="J345" t="str">
        <v>2023-09-05 07:46:50 UTC</v>
      </c>
      <c r="K345" t="str">
        <v>research</v>
      </c>
      <c r="L345" t="str">
        <v>CC-BY-NC</v>
      </c>
      <c r="M345" t="str">
        <v>https://www.inaturalist.org/observations/105625979</v>
      </c>
      <c r="N345" t="str">
        <v>https://inaturalist-open-data.s3.amazonaws.com/photos/177264582/medium.jpeg</v>
      </c>
      <c r="R345">
        <v>2</v>
      </c>
      <c r="S345">
        <v>0</v>
      </c>
      <c r="T345" t="b">
        <f>FALSE()</f>
        <v>0</v>
      </c>
      <c r="V345" t="str">
        <v>Cango Caves, Eden, SÃ¼dafrika</v>
      </c>
      <c r="W345">
        <v>-33.3929061607</v>
      </c>
      <c r="X345">
        <v>22.2154693691</v>
      </c>
      <c r="Y345">
        <v>100</v>
      </c>
      <c r="AC345">
        <v>100</v>
      </c>
      <c r="AE345" t="str">
        <v>open</v>
      </c>
      <c r="AF345" t="b">
        <f>FALSE()</f>
        <v>0</v>
      </c>
      <c r="AJ345" t="str">
        <v>Oudtshoorn</v>
      </c>
      <c r="AK345" t="str">
        <v>Western Cape</v>
      </c>
      <c r="AL345" t="str">
        <v>South Africa</v>
      </c>
      <c r="AM345" t="str">
        <v>Western Cape</v>
      </c>
      <c r="AN345" t="str">
        <v>Eden</v>
      </c>
      <c r="AO345" t="str">
        <v>Cape Aloe</v>
      </c>
      <c r="AP345" t="str">
        <v>Aloe ferox</v>
      </c>
      <c r="AQ345" t="str">
        <v>Cape Aloe</v>
      </c>
      <c r="AR345" t="str">
        <v>Plantae</v>
      </c>
      <c r="AS345">
        <v>124412</v>
      </c>
      <c r="AT345" t="str">
        <v>Asphodelaceae</v>
      </c>
      <c r="AU345" t="str">
        <v>Aloe</v>
      </c>
      <c r="AV345" t="str">
        <v>Aloe ferox</v>
      </c>
    </row>
    <row r="346">
      <c r="A346">
        <v>105766943</v>
      </c>
      <c r="B346" t="str">
        <v>2016/11/21 6:32 PM UTC</v>
      </c>
      <c r="C346">
        <v>42695</v>
      </c>
      <c r="D346" t="str">
        <v>2016-11-21 18:32:00 UTC</v>
      </c>
      <c r="E346" t="str">
        <v>UTC</v>
      </c>
      <c r="F346">
        <v>2298653</v>
      </c>
      <c r="G346" t="str">
        <v>reinhardbachmann</v>
      </c>
      <c r="I346" t="str">
        <v>2022-01-29 12:45:53 UTC</v>
      </c>
      <c r="J346" t="str">
        <v>2023-09-05 07:36:02 UTC</v>
      </c>
      <c r="K346" t="str">
        <v>research</v>
      </c>
      <c r="L346" t="str">
        <v>CC-BY-NC</v>
      </c>
      <c r="M346" t="str">
        <v>https://www.inaturalist.org/observations/105766943</v>
      </c>
      <c r="N346" t="str">
        <v>https://inaturalist-open-data.s3.amazonaws.com/photos/177537212/medium.jpg</v>
      </c>
      <c r="R346">
        <v>1</v>
      </c>
      <c r="S346">
        <v>0</v>
      </c>
      <c r="T346" t="b">
        <f>FALSE()</f>
        <v>0</v>
      </c>
      <c r="V346" t="str">
        <v>Eden, SÃ¼dafrika</v>
      </c>
      <c r="W346">
        <v>-33.482179</v>
      </c>
      <c r="X346">
        <v>22.239661</v>
      </c>
      <c r="AE346" t="str">
        <v>open</v>
      </c>
      <c r="AF346" t="b">
        <f>FALSE()</f>
        <v>0</v>
      </c>
      <c r="AJ346" t="str">
        <v>Oudtshoorn</v>
      </c>
      <c r="AK346" t="str">
        <v>Western Cape</v>
      </c>
      <c r="AL346" t="str">
        <v>South Africa</v>
      </c>
      <c r="AM346" t="str">
        <v>Western Cape</v>
      </c>
      <c r="AN346" t="str">
        <v>Eden</v>
      </c>
      <c r="AO346" t="str">
        <v>Bitter-Aloe</v>
      </c>
      <c r="AP346" t="str">
        <v>Aloe ferox</v>
      </c>
      <c r="AQ346" t="str">
        <v>Cape Aloe</v>
      </c>
      <c r="AR346" t="str">
        <v>Plantae</v>
      </c>
      <c r="AS346">
        <v>124412</v>
      </c>
      <c r="AT346" t="str">
        <v>Asphodelaceae</v>
      </c>
      <c r="AU346" t="str">
        <v>Aloe</v>
      </c>
      <c r="AV346" t="str">
        <v>Aloe ferox</v>
      </c>
    </row>
    <row r="347">
      <c r="A347">
        <v>106007320</v>
      </c>
      <c r="B347" t="str">
        <v>2013/05/16 1:57 PM SAST</v>
      </c>
      <c r="C347">
        <v>41410</v>
      </c>
      <c r="D347" t="str">
        <v>2013-05-16 11:57:00 UTC</v>
      </c>
      <c r="E347" t="str">
        <v>Pretoria</v>
      </c>
      <c r="F347">
        <v>1280395</v>
      </c>
      <c r="G347" t="str">
        <v>yvettevanwijk1941</v>
      </c>
      <c r="H347" t="str">
        <v>YvettevW</v>
      </c>
      <c r="I347" t="str">
        <v>2022-02-02 06:32:50 UTC</v>
      </c>
      <c r="J347" t="str">
        <v>2023-09-05 07:35:56 UTC</v>
      </c>
      <c r="K347" t="str">
        <v>research</v>
      </c>
      <c r="L347" t="str">
        <v>CC-BY-NC</v>
      </c>
      <c r="M347" t="str">
        <v>https://www.inaturalist.org/observations/106007320</v>
      </c>
      <c r="N347" t="str">
        <v>https://inaturalist-open-data.s3.amazonaws.com/photos/177993246/medium.jpg</v>
      </c>
      <c r="R347">
        <v>2</v>
      </c>
      <c r="S347">
        <v>0</v>
      </c>
      <c r="T347" t="b">
        <f>FALSE()</f>
        <v>0</v>
      </c>
      <c r="V347" t="str">
        <v>Conglomerate site, Kleinmoerasrivier, , South Africa</v>
      </c>
      <c r="W347">
        <v>-33.832193</v>
      </c>
      <c r="X347">
        <v>22.082715</v>
      </c>
      <c r="Y347">
        <v>116</v>
      </c>
      <c r="AC347">
        <v>116</v>
      </c>
      <c r="AE347" t="str">
        <v>open</v>
      </c>
      <c r="AF347" t="b">
        <f>FALSE()</f>
        <v>0</v>
      </c>
      <c r="AJ347" t="str">
        <v>Oudtshoorn</v>
      </c>
      <c r="AK347" t="str">
        <v>Western Cape</v>
      </c>
      <c r="AL347" t="str">
        <v>South Africa</v>
      </c>
      <c r="AM347" t="str">
        <v>Western Cape</v>
      </c>
      <c r="AN347" t="str">
        <v>Eden</v>
      </c>
      <c r="AO347" t="str">
        <v>Cape Aloe</v>
      </c>
      <c r="AP347" t="str">
        <v>Aloe ferox</v>
      </c>
      <c r="AQ347" t="str">
        <v>Cape Aloe</v>
      </c>
      <c r="AR347" t="str">
        <v>Plantae</v>
      </c>
      <c r="AS347">
        <v>124412</v>
      </c>
      <c r="AT347" t="str">
        <v>Asphodelaceae</v>
      </c>
      <c r="AU347" t="str">
        <v>Aloe</v>
      </c>
      <c r="AV347" t="str">
        <v>Aloe ferox</v>
      </c>
    </row>
    <row r="348">
      <c r="A348">
        <v>106163947</v>
      </c>
      <c r="B348" t="str">
        <v>2014/02/26 10:34 AM CET</v>
      </c>
      <c r="C348">
        <v>41696</v>
      </c>
      <c r="D348" t="str">
        <v>2014-02-26 09:34:00 UTC</v>
      </c>
      <c r="E348" t="str">
        <v>Paris</v>
      </c>
      <c r="F348">
        <v>763358</v>
      </c>
      <c r="G348" t="str">
        <v>curcu34</v>
      </c>
      <c r="H348" t="str">
        <v>Sylvain Piry</v>
      </c>
      <c r="I348" t="str">
        <v>2022-02-05 09:00:31 UTC</v>
      </c>
      <c r="J348" t="str">
        <v>2023-09-05 07:35:48 UTC</v>
      </c>
      <c r="K348" t="str">
        <v>research</v>
      </c>
      <c r="L348" t="str">
        <v>CC-BY-NC</v>
      </c>
      <c r="M348" t="str">
        <v>https://www.inaturalist.org/observations/106163947</v>
      </c>
      <c r="N348" t="str">
        <v>https://inaturalist-open-data.s3.amazonaws.com/photos/178294795/medium.jpeg</v>
      </c>
      <c r="R348">
        <v>1</v>
      </c>
      <c r="S348">
        <v>0</v>
      </c>
      <c r="T348" t="b">
        <f>FALSE()</f>
        <v>0</v>
      </c>
      <c r="V348" t="str">
        <v>Afrique du Sud, Western Cape, Overberg District Municipality, Swellendam Local Municipality, Bontebok National Park (85 m)</v>
      </c>
      <c r="W348">
        <v>-34.073367</v>
      </c>
      <c r="X348">
        <v>20.45175</v>
      </c>
      <c r="Y348">
        <v>10</v>
      </c>
      <c r="AC348">
        <v>10</v>
      </c>
      <c r="AE348" t="str">
        <v>open</v>
      </c>
      <c r="AF348" t="b">
        <f>FALSE()</f>
        <v>0</v>
      </c>
      <c r="AJ348" t="str">
        <v>Swellendam</v>
      </c>
      <c r="AK348" t="str">
        <v>Western Cape</v>
      </c>
      <c r="AL348" t="str">
        <v>South Africa</v>
      </c>
      <c r="AM348" t="str">
        <v>Western Cape</v>
      </c>
      <c r="AN348" t="str">
        <v>Overberg</v>
      </c>
      <c r="AO348" t="str">
        <v>Aloe ferox</v>
      </c>
      <c r="AP348" t="str">
        <v>Aloe ferox</v>
      </c>
      <c r="AQ348" t="str">
        <v>Cape Aloe</v>
      </c>
      <c r="AR348" t="str">
        <v>Plantae</v>
      </c>
      <c r="AS348">
        <v>124412</v>
      </c>
      <c r="AT348" t="str">
        <v>Asphodelaceae</v>
      </c>
      <c r="AU348" t="str">
        <v>Aloe</v>
      </c>
      <c r="AV348" t="str">
        <v>Aloe ferox</v>
      </c>
    </row>
    <row r="349">
      <c r="A349">
        <v>106173348</v>
      </c>
      <c r="B349" t="str">
        <v>2022/01/10 11:34 AM SAST</v>
      </c>
      <c r="C349">
        <v>44571</v>
      </c>
      <c r="D349" t="str">
        <v>2022-01-10 09:34:00 UTC</v>
      </c>
      <c r="E349" t="str">
        <v>Pretoria</v>
      </c>
      <c r="F349">
        <v>676005</v>
      </c>
      <c r="G349" t="str">
        <v>adriaan_grobler</v>
      </c>
      <c r="H349" t="str">
        <v>Adriaan Grobler</v>
      </c>
      <c r="I349" t="str">
        <v>2022-02-05 14:29:44 UTC</v>
      </c>
      <c r="J349" t="str">
        <v>2023-09-05 07:35:38 UTC</v>
      </c>
      <c r="K349" t="str">
        <v>research</v>
      </c>
      <c r="L349" t="str">
        <v>CC-BY-NC</v>
      </c>
      <c r="M349" t="str">
        <v>https://www.inaturalist.org/observations/106173348</v>
      </c>
      <c r="N349" t="str">
        <v>https://inaturalist-open-data.s3.amazonaws.com/photos/178310647/medium.jpeg</v>
      </c>
      <c r="P349" t="str">
        <v>Hillside_Guest_Farm</v>
      </c>
      <c r="R349">
        <v>1</v>
      </c>
      <c r="S349">
        <v>0</v>
      </c>
      <c r="T349" t="b">
        <f>FALSE()</f>
        <v>0</v>
      </c>
      <c r="V349" t="str">
        <v>Hillside Guest Farm, south of Ghwerna se Berg, WC</v>
      </c>
      <c r="W349">
        <v>-33.762205</v>
      </c>
      <c r="X349">
        <v>22.9986016667</v>
      </c>
      <c r="AE349" t="str">
        <v>open</v>
      </c>
      <c r="AF349" t="b">
        <f>FALSE()</f>
        <v>0</v>
      </c>
      <c r="AJ349" t="str">
        <v>George Greater Municipality and marine</v>
      </c>
      <c r="AK349" t="str">
        <v>Western Cape</v>
      </c>
      <c r="AL349" t="str">
        <v>South Africa</v>
      </c>
      <c r="AM349" t="str">
        <v>Western Cape</v>
      </c>
      <c r="AN349" t="str">
        <v>Eden</v>
      </c>
      <c r="AO349" t="str">
        <v>Aloe ferox</v>
      </c>
      <c r="AP349" t="str">
        <v>Aloe ferox</v>
      </c>
      <c r="AQ349" t="str">
        <v>Cape Aloe</v>
      </c>
      <c r="AR349" t="str">
        <v>Plantae</v>
      </c>
      <c r="AS349">
        <v>124412</v>
      </c>
      <c r="AT349" t="str">
        <v>Asphodelaceae</v>
      </c>
      <c r="AU349" t="str">
        <v>Aloe</v>
      </c>
      <c r="AV349" t="str">
        <v>Aloe ferox</v>
      </c>
    </row>
    <row r="350">
      <c r="A350">
        <v>106502813</v>
      </c>
      <c r="B350" t="str">
        <v>2022-01-16 8:48:52 AM GMT+02:00</v>
      </c>
      <c r="C350">
        <v>44577</v>
      </c>
      <c r="D350" t="str">
        <v>2022-01-16 08:48:52 UTC</v>
      </c>
      <c r="E350" t="str">
        <v>UTC</v>
      </c>
      <c r="F350">
        <v>4429155</v>
      </c>
      <c r="G350" t="str">
        <v>muhammad_a</v>
      </c>
      <c r="H350" t="str">
        <v>Muhammad Adamjee</v>
      </c>
      <c r="I350" t="str">
        <v>2022-02-10 18:03:38 UTC</v>
      </c>
      <c r="J350" t="str">
        <v>2023-09-06 09:59:04 UTC</v>
      </c>
      <c r="K350" t="str">
        <v>research</v>
      </c>
      <c r="M350" t="str">
        <v>https://www.inaturalist.org/observations/106502813</v>
      </c>
      <c r="N350" t="str">
        <v>https://static.inaturalist.org/photos/178920945/medium.jpeg</v>
      </c>
      <c r="R350">
        <v>1</v>
      </c>
      <c r="S350">
        <v>0</v>
      </c>
      <c r="T350" t="b">
        <f>FALSE()</f>
        <v>0</v>
      </c>
      <c r="U350">
        <v>2</v>
      </c>
      <c r="V350" t="str">
        <v>Tala Collection Game Reserve</v>
      </c>
      <c r="W350">
        <v>-29.8257747701</v>
      </c>
      <c r="X350">
        <v>30.541498661</v>
      </c>
      <c r="Y350">
        <v>215</v>
      </c>
      <c r="AC350">
        <v>215</v>
      </c>
      <c r="AE350" t="str">
        <v>open</v>
      </c>
      <c r="AF350" t="b">
        <f>FALSE()</f>
        <v>0</v>
      </c>
      <c r="AG350" t="str">
        <v>gps</v>
      </c>
      <c r="AH350" t="str">
        <v>gps</v>
      </c>
      <c r="AJ350" t="str">
        <v>Camperdown</v>
      </c>
      <c r="AK350" t="str">
        <v>KwaZulu-Natal</v>
      </c>
      <c r="AL350" t="str">
        <v>South Africa</v>
      </c>
      <c r="AM350" t="str">
        <v>KwaZulu-Natal</v>
      </c>
      <c r="AN350" t="str">
        <v>Umgungundlovu</v>
      </c>
      <c r="AO350" t="str">
        <v>Cape Aloe</v>
      </c>
      <c r="AP350" t="str">
        <v>Aloe ferox</v>
      </c>
      <c r="AQ350" t="str">
        <v>Cape Aloe</v>
      </c>
      <c r="AR350" t="str">
        <v>Plantae</v>
      </c>
      <c r="AS350">
        <v>124412</v>
      </c>
      <c r="AT350" t="str">
        <v>Asphodelaceae</v>
      </c>
      <c r="AU350" t="str">
        <v>Aloe</v>
      </c>
      <c r="AV350" t="str">
        <v>Aloe ferox</v>
      </c>
    </row>
    <row r="351">
      <c r="A351">
        <v>107061172</v>
      </c>
      <c r="B351" t="str">
        <v>2017/10/20 1:04 AM UTC</v>
      </c>
      <c r="C351">
        <v>43028</v>
      </c>
      <c r="D351" t="str">
        <v>2017-10-20 01:04:00 UTC</v>
      </c>
      <c r="E351" t="str">
        <v>UTC</v>
      </c>
      <c r="F351">
        <v>5257393</v>
      </c>
      <c r="G351" t="str">
        <v>mneateclegg</v>
      </c>
      <c r="I351" t="str">
        <v>2022-02-19 21:01:12 UTC</v>
      </c>
      <c r="J351" t="str">
        <v>2023-09-15 02:42:27 UTC</v>
      </c>
      <c r="K351" t="str">
        <v>research</v>
      </c>
      <c r="L351" t="str">
        <v>CC-BY-NC</v>
      </c>
      <c r="M351" t="str">
        <v>https://www.inaturalist.org/observations/107061172</v>
      </c>
      <c r="N351" t="str">
        <v>https://inaturalist-open-data.s3.amazonaws.com/photos/179987927/medium.jpeg</v>
      </c>
      <c r="R351">
        <v>3</v>
      </c>
      <c r="S351">
        <v>0</v>
      </c>
      <c r="T351" t="b">
        <f>FALSE()</f>
        <v>0</v>
      </c>
      <c r="V351" t="str">
        <v>Swellendam, 6740, South Africa</v>
      </c>
      <c r="W351">
        <v>-34.0761721559</v>
      </c>
      <c r="X351">
        <v>20.4546166092</v>
      </c>
      <c r="Y351">
        <v>122</v>
      </c>
      <c r="AC351">
        <v>122</v>
      </c>
      <c r="AE351" t="str">
        <v>open</v>
      </c>
      <c r="AF351" t="b">
        <f>FALSE()</f>
        <v>0</v>
      </c>
      <c r="AJ351" t="str">
        <v>Swellendam</v>
      </c>
      <c r="AK351" t="str">
        <v>Western Cape</v>
      </c>
      <c r="AL351" t="str">
        <v>South Africa</v>
      </c>
      <c r="AM351" t="str">
        <v>Western Cape</v>
      </c>
      <c r="AN351" t="str">
        <v>Overberg</v>
      </c>
      <c r="AO351" t="str">
        <v>Cape Aloe</v>
      </c>
      <c r="AP351" t="str">
        <v>Aloe ferox</v>
      </c>
      <c r="AQ351" t="str">
        <v>Cape Aloe</v>
      </c>
      <c r="AR351" t="str">
        <v>Plantae</v>
      </c>
      <c r="AS351">
        <v>124412</v>
      </c>
      <c r="AT351" t="str">
        <v>Asphodelaceae</v>
      </c>
      <c r="AU351" t="str">
        <v>Aloe</v>
      </c>
      <c r="AV351" t="str">
        <v>Aloe ferox</v>
      </c>
    </row>
    <row r="352">
      <c r="A352">
        <v>108016396</v>
      </c>
      <c r="B352" t="str">
        <v>2022/02/19 12:54 PM SAST</v>
      </c>
      <c r="C352">
        <v>44611</v>
      </c>
      <c r="D352" t="str">
        <v>2022-02-19 10:54:00 UTC</v>
      </c>
      <c r="E352" t="str">
        <v>Pretoria</v>
      </c>
      <c r="F352">
        <v>755765</v>
      </c>
      <c r="G352" t="str">
        <v>steven_molteno</v>
      </c>
      <c r="H352" t="str">
        <v>Steven Molteno</v>
      </c>
      <c r="I352" t="str">
        <v>2022-03-06 10:38:58 UTC</v>
      </c>
      <c r="J352" t="str">
        <v>2023-09-05 07:35:18 UTC</v>
      </c>
      <c r="K352" t="str">
        <v>research</v>
      </c>
      <c r="L352" t="str">
        <v>CC-BY-NC</v>
      </c>
      <c r="M352" t="str">
        <v>https://www.inaturalist.org/observations/108016396</v>
      </c>
      <c r="N352" t="str">
        <v>https://inaturalist-open-data.s3.amazonaws.com/photos/181780872/medium.jpg</v>
      </c>
      <c r="R352">
        <v>2</v>
      </c>
      <c r="S352">
        <v>0</v>
      </c>
      <c r="T352" t="b">
        <f>FALSE()</f>
        <v>0</v>
      </c>
      <c r="V352" t="str">
        <v>South Cape DC, South Africa</v>
      </c>
      <c r="W352">
        <v>-33.9114257451</v>
      </c>
      <c r="X352">
        <v>21.6669730969</v>
      </c>
      <c r="Y352">
        <v>161</v>
      </c>
      <c r="AC352">
        <v>161</v>
      </c>
      <c r="AE352" t="str">
        <v>open</v>
      </c>
      <c r="AF352" t="b">
        <f>FALSE()</f>
        <v>0</v>
      </c>
      <c r="AJ352" t="str">
        <v>Riversdal</v>
      </c>
      <c r="AK352" t="str">
        <v>Western Cape</v>
      </c>
      <c r="AL352" t="str">
        <v>South Africa</v>
      </c>
      <c r="AM352" t="str">
        <v>Western Cape</v>
      </c>
      <c r="AN352" t="str">
        <v>Eden</v>
      </c>
      <c r="AO352" t="str">
        <v>Cape Aloe</v>
      </c>
      <c r="AP352" t="str">
        <v>Aloe ferox</v>
      </c>
      <c r="AQ352" t="str">
        <v>Cape Aloe</v>
      </c>
      <c r="AR352" t="str">
        <v>Plantae</v>
      </c>
      <c r="AS352">
        <v>124412</v>
      </c>
      <c r="AT352" t="str">
        <v>Asphodelaceae</v>
      </c>
      <c r="AU352" t="str">
        <v>Aloe</v>
      </c>
      <c r="AV352" t="str">
        <v>Aloe ferox</v>
      </c>
    </row>
    <row r="353">
      <c r="A353">
        <v>108090257</v>
      </c>
      <c r="B353" t="str">
        <v>2022/03/05 7:56 AM SAST</v>
      </c>
      <c r="C353">
        <v>44625</v>
      </c>
      <c r="D353" t="str">
        <v>2022-03-05 05:56:00 UTC</v>
      </c>
      <c r="E353" t="str">
        <v>Pretoria</v>
      </c>
      <c r="F353">
        <v>389997</v>
      </c>
      <c r="G353" t="str">
        <v>shauns</v>
      </c>
      <c r="H353" t="str">
        <v>Shaun Swanepoel</v>
      </c>
      <c r="I353" t="str">
        <v>2022-03-07 05:13:09 UTC</v>
      </c>
      <c r="J353" t="str">
        <v>2023-09-05 07:35:09 UTC</v>
      </c>
      <c r="K353" t="str">
        <v>research</v>
      </c>
      <c r="L353" t="str">
        <v>CC-BY-NC-SA</v>
      </c>
      <c r="M353" t="str">
        <v>https://www.inaturalist.org/observations/108090257</v>
      </c>
      <c r="N353" t="str">
        <v>https://inaturalist-open-data.s3.amazonaws.com/photos/181922089/medium.jpeg</v>
      </c>
      <c r="R353">
        <v>2</v>
      </c>
      <c r="S353">
        <v>0</v>
      </c>
      <c r="T353" t="b">
        <f>FALSE()</f>
        <v>0</v>
      </c>
      <c r="V353" t="str">
        <v>South Cape DC, South Africa</v>
      </c>
      <c r="W353">
        <v>-33.8797830556</v>
      </c>
      <c r="X353">
        <v>23.1823580556</v>
      </c>
      <c r="Y353">
        <v>10</v>
      </c>
      <c r="AC353">
        <v>10</v>
      </c>
      <c r="AE353" t="str">
        <v>open</v>
      </c>
      <c r="AF353" t="b">
        <f>FALSE()</f>
        <v>0</v>
      </c>
      <c r="AJ353" t="str">
        <v>Knysna</v>
      </c>
      <c r="AK353" t="str">
        <v>Western Cape</v>
      </c>
      <c r="AL353" t="str">
        <v>South Africa</v>
      </c>
      <c r="AM353" t="str">
        <v>Western Cape</v>
      </c>
      <c r="AN353" t="str">
        <v>Eden</v>
      </c>
      <c r="AO353" t="str">
        <v>Cape Aloe</v>
      </c>
      <c r="AP353" t="str">
        <v>Aloe ferox</v>
      </c>
      <c r="AQ353" t="str">
        <v>Cape Aloe</v>
      </c>
      <c r="AR353" t="str">
        <v>Plantae</v>
      </c>
      <c r="AS353">
        <v>124412</v>
      </c>
      <c r="AT353" t="str">
        <v>Asphodelaceae</v>
      </c>
      <c r="AU353" t="str">
        <v>Aloe</v>
      </c>
      <c r="AV353" t="str">
        <v>Aloe ferox</v>
      </c>
    </row>
    <row r="354">
      <c r="A354">
        <v>109024785</v>
      </c>
      <c r="B354">
        <v>44638.342962963</v>
      </c>
      <c r="C354">
        <v>44638</v>
      </c>
      <c r="D354" t="str">
        <v>2022-03-18 06:13:52 UTC</v>
      </c>
      <c r="E354" t="str">
        <v>Pretoria</v>
      </c>
      <c r="F354">
        <v>4823670</v>
      </c>
      <c r="G354" t="str">
        <v>marthajoubert</v>
      </c>
      <c r="H354" t="str">
        <v>martha</v>
      </c>
      <c r="I354" t="str">
        <v>2022-03-20 06:24:51 UTC</v>
      </c>
      <c r="J354" t="str">
        <v>2023-09-05 07:35:04 UTC</v>
      </c>
      <c r="K354" t="str">
        <v>research</v>
      </c>
      <c r="L354" t="str">
        <v>CC-BY-NC</v>
      </c>
      <c r="M354" t="str">
        <v>https://www.inaturalist.org/observations/109024785</v>
      </c>
      <c r="N354" t="str">
        <v>https://inaturalist-open-data.s3.amazonaws.com/photos/183675919/medium.jpeg</v>
      </c>
      <c r="R354">
        <v>3</v>
      </c>
      <c r="S354">
        <v>0</v>
      </c>
      <c r="T354" t="b">
        <f>FALSE()</f>
        <v>0</v>
      </c>
      <c r="U354">
        <v>2</v>
      </c>
      <c r="V354" t="str">
        <v>South Cape DC, South Africa</v>
      </c>
      <c r="W354">
        <v>-33.7772349997</v>
      </c>
      <c r="X354">
        <v>22.85482</v>
      </c>
      <c r="AE354" t="str">
        <v>open</v>
      </c>
      <c r="AF354" t="b">
        <f>FALSE()</f>
        <v>0</v>
      </c>
      <c r="AG354" t="str">
        <v>gps</v>
      </c>
      <c r="AH354" t="str">
        <v>gps</v>
      </c>
      <c r="AJ354" t="str">
        <v>George Greater Municipality and marine</v>
      </c>
      <c r="AK354" t="str">
        <v>Western Cape</v>
      </c>
      <c r="AL354" t="str">
        <v>South Africa</v>
      </c>
      <c r="AM354" t="str">
        <v>Western Cape</v>
      </c>
      <c r="AN354" t="str">
        <v>Eden</v>
      </c>
      <c r="AO354" t="str">
        <v>Cape Aloe</v>
      </c>
      <c r="AP354" t="str">
        <v>Aloe ferox</v>
      </c>
      <c r="AQ354" t="str">
        <v>Cape Aloe</v>
      </c>
      <c r="AR354" t="str">
        <v>Plantae</v>
      </c>
      <c r="AS354">
        <v>124412</v>
      </c>
      <c r="AT354" t="str">
        <v>Asphodelaceae</v>
      </c>
      <c r="AU354" t="str">
        <v>Aloe</v>
      </c>
      <c r="AV354" t="str">
        <v>Aloe ferox</v>
      </c>
    </row>
    <row r="355">
      <c r="A355">
        <v>109527448</v>
      </c>
      <c r="B355" t="str">
        <v>2022/03/15 10:33 AM SAST</v>
      </c>
      <c r="C355">
        <v>44635</v>
      </c>
      <c r="D355" t="str">
        <v>2022-03-15 08:33:00 UTC</v>
      </c>
      <c r="E355" t="str">
        <v>Pretoria</v>
      </c>
      <c r="F355">
        <v>1280395</v>
      </c>
      <c r="G355" t="str">
        <v>yvettevanwijk1941</v>
      </c>
      <c r="H355" t="str">
        <v>YvettevW</v>
      </c>
      <c r="I355" t="str">
        <v>2022-03-26 09:26:44 UTC</v>
      </c>
      <c r="J355" t="str">
        <v>2023-09-05 07:34:59 UTC</v>
      </c>
      <c r="K355" t="str">
        <v>research</v>
      </c>
      <c r="L355" t="str">
        <v>CC-BY-NC</v>
      </c>
      <c r="M355" t="str">
        <v>https://www.inaturalist.org/observations/109527448</v>
      </c>
      <c r="N355" t="str">
        <v>https://inaturalist-open-data.s3.amazonaws.com/photos/184617256/medium.jpg</v>
      </c>
      <c r="R355">
        <v>2</v>
      </c>
      <c r="S355">
        <v>0</v>
      </c>
      <c r="T355" t="b">
        <f>FALSE()</f>
        <v>0</v>
      </c>
      <c r="V355" t="str">
        <v>Olienbos, 2nd transect, South Africa</v>
      </c>
      <c r="W355">
        <v>-33.3674005444</v>
      </c>
      <c r="X355">
        <v>22.15286875</v>
      </c>
      <c r="AE355" t="str">
        <v>open</v>
      </c>
      <c r="AF355" t="b">
        <f>FALSE()</f>
        <v>0</v>
      </c>
      <c r="AJ355" t="str">
        <v>Oudtshoorn</v>
      </c>
      <c r="AK355" t="str">
        <v>Western Cape</v>
      </c>
      <c r="AL355" t="str">
        <v>South Africa</v>
      </c>
      <c r="AM355" t="str">
        <v>Western Cape</v>
      </c>
      <c r="AN355" t="str">
        <v>Eden</v>
      </c>
      <c r="AO355" t="str">
        <v>Cape Aloe</v>
      </c>
      <c r="AP355" t="str">
        <v>Aloe ferox</v>
      </c>
      <c r="AQ355" t="str">
        <v>Cape Aloe</v>
      </c>
      <c r="AR355" t="str">
        <v>Plantae</v>
      </c>
      <c r="AS355">
        <v>124412</v>
      </c>
      <c r="AT355" t="str">
        <v>Asphodelaceae</v>
      </c>
      <c r="AU355" t="str">
        <v>Aloe</v>
      </c>
      <c r="AV355" t="str">
        <v>Aloe ferox</v>
      </c>
    </row>
    <row r="356">
      <c r="A356">
        <v>109673381</v>
      </c>
      <c r="B356" t="str">
        <v>2022/03/07 7:40 AM SAST</v>
      </c>
      <c r="C356">
        <v>44627</v>
      </c>
      <c r="D356" t="str">
        <v>2022-03-07 05:40:00 UTC</v>
      </c>
      <c r="E356" t="str">
        <v>Pretoria</v>
      </c>
      <c r="F356">
        <v>833117</v>
      </c>
      <c r="G356" t="str">
        <v>craigpeter</v>
      </c>
      <c r="H356" t="str">
        <v>Craig Peter</v>
      </c>
      <c r="I356" t="str">
        <v>2022-03-27 18:31:27 UTC</v>
      </c>
      <c r="J356" t="str">
        <v>2023-09-06 09:58:52 UTC</v>
      </c>
      <c r="K356" t="str">
        <v>research</v>
      </c>
      <c r="L356" t="str">
        <v>CC-BY-NC</v>
      </c>
      <c r="M356" t="str">
        <v>https://www.inaturalist.org/observations/109673381</v>
      </c>
      <c r="N356" t="str">
        <v>https://inaturalist-open-data.s3.amazonaws.com/photos/184866753/medium.jpeg</v>
      </c>
      <c r="R356">
        <v>1</v>
      </c>
      <c r="S356">
        <v>0</v>
      </c>
      <c r="T356" t="b">
        <f>FALSE()</f>
        <v>0</v>
      </c>
      <c r="V356" t="str">
        <v>N2 between Port Shepstone and the top of the Ingeli Forest, KwaZulu-Natal, South Africa</v>
      </c>
      <c r="W356">
        <v>-30.71906785</v>
      </c>
      <c r="X356">
        <v>30.08507508</v>
      </c>
      <c r="Y356">
        <v>20</v>
      </c>
      <c r="AC356">
        <v>20</v>
      </c>
      <c r="AE356" t="str">
        <v>open</v>
      </c>
      <c r="AF356" t="b">
        <f>FALSE()</f>
        <v>0</v>
      </c>
      <c r="AJ356" t="str">
        <v>Alfred</v>
      </c>
      <c r="AK356" t="str">
        <v>KwaZulu-Natal</v>
      </c>
      <c r="AL356" t="str">
        <v>South Africa</v>
      </c>
      <c r="AM356" t="str">
        <v>KwaZulu-Natal</v>
      </c>
      <c r="AN356" t="str">
        <v>Ugu</v>
      </c>
      <c r="AO356" t="str">
        <v>Cape Aloe</v>
      </c>
      <c r="AP356" t="str">
        <v>Aloe ferox</v>
      </c>
      <c r="AQ356" t="str">
        <v>Cape Aloe</v>
      </c>
      <c r="AR356" t="str">
        <v>Plantae</v>
      </c>
      <c r="AS356">
        <v>124412</v>
      </c>
      <c r="AT356" t="str">
        <v>Asphodelaceae</v>
      </c>
      <c r="AU356" t="str">
        <v>Aloe</v>
      </c>
      <c r="AV356" t="str">
        <v>Aloe ferox</v>
      </c>
    </row>
    <row r="357">
      <c r="A357">
        <v>109673423</v>
      </c>
      <c r="B357" t="str">
        <v>2022/03/07 7:45 AM SAST</v>
      </c>
      <c r="C357">
        <v>44627</v>
      </c>
      <c r="D357" t="str">
        <v>2022-03-07 05:45:00 UTC</v>
      </c>
      <c r="E357" t="str">
        <v>Pretoria</v>
      </c>
      <c r="F357">
        <v>833117</v>
      </c>
      <c r="G357" t="str">
        <v>craigpeter</v>
      </c>
      <c r="H357" t="str">
        <v>Craig Peter</v>
      </c>
      <c r="I357" t="str">
        <v>2022-03-27 18:31:38 UTC</v>
      </c>
      <c r="J357" t="str">
        <v>2023-09-06 09:58:41 UTC</v>
      </c>
      <c r="K357" t="str">
        <v>research</v>
      </c>
      <c r="L357" t="str">
        <v>CC-BY-NC</v>
      </c>
      <c r="M357" t="str">
        <v>https://www.inaturalist.org/observations/109673423</v>
      </c>
      <c r="N357" t="str">
        <v>https://inaturalist-open-data.s3.amazonaws.com/photos/184867304/medium.jpeg</v>
      </c>
      <c r="R357">
        <v>1</v>
      </c>
      <c r="S357">
        <v>0</v>
      </c>
      <c r="T357" t="b">
        <f>FALSE()</f>
        <v>0</v>
      </c>
      <c r="V357" t="str">
        <v>N2 between Port Shepstone and the top of the Ingeli Forest, KwaZulu-Natal, South Africa</v>
      </c>
      <c r="W357">
        <v>-30.68612109</v>
      </c>
      <c r="X357">
        <v>30.0414504299</v>
      </c>
      <c r="Y357">
        <v>20</v>
      </c>
      <c r="AC357">
        <v>20</v>
      </c>
      <c r="AE357" t="str">
        <v>open</v>
      </c>
      <c r="AF357" t="b">
        <f>FALSE()</f>
        <v>0</v>
      </c>
      <c r="AJ357" t="str">
        <v>Alfred</v>
      </c>
      <c r="AK357" t="str">
        <v>KwaZulu-Natal</v>
      </c>
      <c r="AL357" t="str">
        <v>South Africa</v>
      </c>
      <c r="AM357" t="str">
        <v>KwaZulu-Natal</v>
      </c>
      <c r="AN357" t="str">
        <v>Ugu</v>
      </c>
      <c r="AO357" t="str">
        <v>Cape Aloe</v>
      </c>
      <c r="AP357" t="str">
        <v>Aloe ferox</v>
      </c>
      <c r="AQ357" t="str">
        <v>Cape Aloe</v>
      </c>
      <c r="AR357" t="str">
        <v>Plantae</v>
      </c>
      <c r="AS357">
        <v>124412</v>
      </c>
      <c r="AT357" t="str">
        <v>Asphodelaceae</v>
      </c>
      <c r="AU357" t="str">
        <v>Aloe</v>
      </c>
      <c r="AV357" t="str">
        <v>Aloe ferox</v>
      </c>
    </row>
    <row r="358">
      <c r="A358">
        <v>110173523</v>
      </c>
      <c r="B358" t="str">
        <v>2021/12/15 1:26 Ð´Ð½Ñ UTC</v>
      </c>
      <c r="C358">
        <v>44545</v>
      </c>
      <c r="D358" t="str">
        <v>2021-12-15 13:26:00 UTC</v>
      </c>
      <c r="E358" t="str">
        <v>UTC</v>
      </c>
      <c r="F358">
        <v>41937</v>
      </c>
      <c r="G358" t="str">
        <v>botalex</v>
      </c>
      <c r="H358" t="str">
        <v>Dr. Alexey Yakovlev</v>
      </c>
      <c r="I358" t="str">
        <v>2022-04-02 13:39:26 UTC</v>
      </c>
      <c r="J358" t="str">
        <v>2023-10-09 17:54:13 UTC</v>
      </c>
      <c r="K358" t="str">
        <v>research</v>
      </c>
      <c r="L358" t="str">
        <v>CC-BY-NC</v>
      </c>
      <c r="M358" t="str">
        <v>https://www.inaturalist.org/observations/110173523</v>
      </c>
      <c r="N358" t="str">
        <v>https://static.inaturalist.org/photos/185810886/medium.jpeg</v>
      </c>
      <c r="P358" t="str">
        <v>Boplaas Guest Farm, Die Hel, Groot Swartberg Nature Reserve</v>
      </c>
      <c r="Q358" t="str">
        <v>IVO Boplaas Guest Farm, Die Hel, Borderline between Groot Swartberg Nature Reserve and Kleinberg Private Nature Reserve, Kleinbergskloof mountains, West Cape, South Africa</v>
      </c>
      <c r="R358">
        <v>1</v>
      </c>
      <c r="S358">
        <v>0</v>
      </c>
      <c r="T358" t="b">
        <f>FALSE()</f>
        <v>0</v>
      </c>
      <c r="V358" t="str">
        <v>Ð¦ÐµÐ½Ñ‚Ñ€Ð°Ð»ÐµÐ½ ÐšÐ°Ñ€Ñƒ, Ð®Ð¶Ð½Ð°Ñ ÐÑ„Ñ€Ð¸ÐºÐ°</v>
      </c>
      <c r="W358">
        <v>-33.3649854044</v>
      </c>
      <c r="X358">
        <v>21.5692705272</v>
      </c>
      <c r="Y358">
        <v>15</v>
      </c>
      <c r="AC358">
        <v>15</v>
      </c>
      <c r="AE358" t="str">
        <v>open</v>
      </c>
      <c r="AF358" t="b">
        <f>FALSE()</f>
        <v>0</v>
      </c>
      <c r="AJ358" t="str">
        <v>Laingsburg</v>
      </c>
      <c r="AK358" t="str">
        <v>Western Cape</v>
      </c>
      <c r="AL358" t="str">
        <v>South Africa</v>
      </c>
      <c r="AM358" t="str">
        <v>Western Cape</v>
      </c>
      <c r="AN358" t="str">
        <v>Central Karoo</v>
      </c>
      <c r="AO358" t="str">
        <v>ÐÐ»Ð¾Ñ ÑƒÑÑ‚Ñ€Ð°ÑˆÐ°ÑŽÑ‰ÐµÐµ</v>
      </c>
      <c r="AP358" t="str">
        <v>Aloe ferox</v>
      </c>
      <c r="AQ358" t="str">
        <v>Cape Aloe</v>
      </c>
      <c r="AR358" t="str">
        <v>Plantae</v>
      </c>
      <c r="AS358">
        <v>124412</v>
      </c>
      <c r="AT358" t="str">
        <v>Asphodelaceae</v>
      </c>
      <c r="AU358" t="str">
        <v>Aloe</v>
      </c>
      <c r="AV358" t="str">
        <v>Aloe ferox</v>
      </c>
    </row>
    <row r="359">
      <c r="A359">
        <v>110515280</v>
      </c>
      <c r="B359" t="str">
        <v>2022/02/28 1:03 PM SAST</v>
      </c>
      <c r="C359">
        <v>44620</v>
      </c>
      <c r="D359" t="str">
        <v>2022-02-28 11:03:00 UTC</v>
      </c>
      <c r="E359" t="str">
        <v>Pretoria</v>
      </c>
      <c r="F359">
        <v>1451583</v>
      </c>
      <c r="G359" t="str">
        <v>dhoare</v>
      </c>
      <c r="H359" t="str">
        <v>David Hoare</v>
      </c>
      <c r="I359" t="str">
        <v>2022-04-05 20:14:05 UTC</v>
      </c>
      <c r="J359" t="str">
        <v>2023-09-05 07:34:41 UTC</v>
      </c>
      <c r="K359" t="str">
        <v>research</v>
      </c>
      <c r="L359" t="str">
        <v>CC-BY-NC</v>
      </c>
      <c r="M359" t="str">
        <v>https://www.inaturalist.org/observations/110515280</v>
      </c>
      <c r="N359" t="str">
        <v>https://inaturalist-open-data.s3.amazonaws.com/photos/186440184/medium.jpeg</v>
      </c>
      <c r="R359">
        <v>2</v>
      </c>
      <c r="S359">
        <v>0</v>
      </c>
      <c r="T359" t="b">
        <f>FALSE()</f>
        <v>0</v>
      </c>
      <c r="V359" t="str">
        <v>South Cape DC, South Africa</v>
      </c>
      <c r="W359">
        <v>-34.2586777778</v>
      </c>
      <c r="X359">
        <v>21.9093861111</v>
      </c>
      <c r="Y359">
        <v>11</v>
      </c>
      <c r="AC359">
        <v>11</v>
      </c>
      <c r="AE359" t="str">
        <v>open</v>
      </c>
      <c r="AF359" t="b">
        <f>FALSE()</f>
        <v>0</v>
      </c>
      <c r="AJ359" t="str">
        <v>Mossel</v>
      </c>
      <c r="AK359" t="str">
        <v>Western Cape</v>
      </c>
      <c r="AL359" t="str">
        <v>South Africa</v>
      </c>
      <c r="AM359" t="str">
        <v>Western Cape</v>
      </c>
      <c r="AN359" t="str">
        <v>Eden</v>
      </c>
      <c r="AO359" t="str">
        <v>Cape Aloe</v>
      </c>
      <c r="AP359" t="str">
        <v>Aloe ferox</v>
      </c>
      <c r="AQ359" t="str">
        <v>Cape Aloe</v>
      </c>
      <c r="AR359" t="str">
        <v>Plantae</v>
      </c>
      <c r="AS359">
        <v>124412</v>
      </c>
      <c r="AT359" t="str">
        <v>Asphodelaceae</v>
      </c>
      <c r="AU359" t="str">
        <v>Aloe</v>
      </c>
      <c r="AV359" t="str">
        <v>Aloe ferox</v>
      </c>
    </row>
    <row r="360">
      <c r="A360">
        <v>110548416</v>
      </c>
      <c r="B360" t="str">
        <v>2022/02/28 2:04 PM SAST</v>
      </c>
      <c r="C360">
        <v>44620</v>
      </c>
      <c r="D360" t="str">
        <v>2022-02-28 12:04:00 UTC</v>
      </c>
      <c r="E360" t="str">
        <v>Pretoria</v>
      </c>
      <c r="F360">
        <v>1451583</v>
      </c>
      <c r="G360" t="str">
        <v>dhoare</v>
      </c>
      <c r="H360" t="str">
        <v>David Hoare</v>
      </c>
      <c r="I360" t="str">
        <v>2022-04-06 03:47:55 UTC</v>
      </c>
      <c r="J360" t="str">
        <v>2023-09-05 07:34:35 UTC</v>
      </c>
      <c r="K360" t="str">
        <v>research</v>
      </c>
      <c r="L360" t="str">
        <v>CC-BY-NC</v>
      </c>
      <c r="M360" t="str">
        <v>https://www.inaturalist.org/observations/110548416</v>
      </c>
      <c r="N360" t="str">
        <v>https://inaturalist-open-data.s3.amazonaws.com/photos/186502926/medium.jpeg</v>
      </c>
      <c r="R360">
        <v>2</v>
      </c>
      <c r="S360">
        <v>0</v>
      </c>
      <c r="T360" t="b">
        <f>FALSE()</f>
        <v>0</v>
      </c>
      <c r="V360" t="str">
        <v>South Cape DC, South Africa</v>
      </c>
      <c r="W360">
        <v>-34.2599916667</v>
      </c>
      <c r="X360">
        <v>21.9094694444</v>
      </c>
      <c r="Y360">
        <v>11</v>
      </c>
      <c r="AC360">
        <v>11</v>
      </c>
      <c r="AE360" t="str">
        <v>open</v>
      </c>
      <c r="AF360" t="b">
        <f>FALSE()</f>
        <v>0</v>
      </c>
      <c r="AJ360" t="str">
        <v>Mossel</v>
      </c>
      <c r="AK360" t="str">
        <v>Western Cape</v>
      </c>
      <c r="AL360" t="str">
        <v>South Africa</v>
      </c>
      <c r="AM360" t="str">
        <v>Western Cape</v>
      </c>
      <c r="AN360" t="str">
        <v>Eden</v>
      </c>
      <c r="AO360" t="str">
        <v>Cape Aloe</v>
      </c>
      <c r="AP360" t="str">
        <v>Aloe ferox</v>
      </c>
      <c r="AQ360" t="str">
        <v>Cape Aloe</v>
      </c>
      <c r="AR360" t="str">
        <v>Plantae</v>
      </c>
      <c r="AS360">
        <v>124412</v>
      </c>
      <c r="AT360" t="str">
        <v>Asphodelaceae</v>
      </c>
      <c r="AU360" t="str">
        <v>Aloe</v>
      </c>
      <c r="AV360" t="str">
        <v>Aloe ferox</v>
      </c>
    </row>
    <row r="361">
      <c r="A361">
        <v>110690232</v>
      </c>
      <c r="B361" t="str">
        <v>2021/12/16 11:59 ÑƒÑ‚Ñ€Ð° UTC</v>
      </c>
      <c r="C361">
        <v>44546</v>
      </c>
      <c r="D361" t="str">
        <v>2021-12-16 11:59:00 UTC</v>
      </c>
      <c r="E361" t="str">
        <v>UTC</v>
      </c>
      <c r="F361">
        <v>41937</v>
      </c>
      <c r="G361" t="str">
        <v>botalex</v>
      </c>
      <c r="H361" t="str">
        <v>Dr. Alexey Yakovlev</v>
      </c>
      <c r="I361" t="str">
        <v>2022-04-07 20:02:24 UTC</v>
      </c>
      <c r="J361" t="str">
        <v>2023-10-09 17:54:13 UTC</v>
      </c>
      <c r="K361" t="str">
        <v>research</v>
      </c>
      <c r="L361" t="str">
        <v>CC-BY-NC</v>
      </c>
      <c r="M361" t="str">
        <v>https://www.inaturalist.org/observations/110690232</v>
      </c>
      <c r="N361" t="str">
        <v>https://static.inaturalist.org/photos/186766495/medium.jpeg</v>
      </c>
      <c r="P361" t="str">
        <v>Groot Swartberg Nature Reserve</v>
      </c>
      <c r="Q361" t="str">
        <v>Groot Swartberg Nature Reserve, West Cape, South Africa.</v>
      </c>
      <c r="R361">
        <v>2</v>
      </c>
      <c r="S361">
        <v>0</v>
      </c>
      <c r="T361" t="b">
        <f>FALSE()</f>
        <v>0</v>
      </c>
      <c r="V361" t="str">
        <v>Ð¦ÐµÐ½Ñ‚Ñ€Ð°Ð»ÐµÐ½ ÐšÐ°Ñ€Ñƒ, Ð®Ð¶Ð½Ð°Ñ ÐÑ„Ñ€Ð¸ÐºÐ°</v>
      </c>
      <c r="W361">
        <v>-33.3447664286</v>
      </c>
      <c r="X361">
        <v>21.7558364579</v>
      </c>
      <c r="Y361">
        <v>122</v>
      </c>
      <c r="AC361">
        <v>122</v>
      </c>
      <c r="AE361" t="str">
        <v>open</v>
      </c>
      <c r="AF361" t="b">
        <f>FALSE()</f>
        <v>0</v>
      </c>
      <c r="AJ361" t="str">
        <v>Prince Albert</v>
      </c>
      <c r="AK361" t="str">
        <v>Western Cape</v>
      </c>
      <c r="AL361" t="str">
        <v>South Africa</v>
      </c>
      <c r="AM361" t="str">
        <v>Western Cape</v>
      </c>
      <c r="AN361" t="str">
        <v>Central Karoo</v>
      </c>
      <c r="AO361" t="str">
        <v>Cape Aloe</v>
      </c>
      <c r="AP361" t="str">
        <v>Aloe ferox</v>
      </c>
      <c r="AQ361" t="str">
        <v>Cape Aloe</v>
      </c>
      <c r="AR361" t="str">
        <v>Plantae</v>
      </c>
      <c r="AS361">
        <v>124412</v>
      </c>
      <c r="AT361" t="str">
        <v>Asphodelaceae</v>
      </c>
      <c r="AU361" t="str">
        <v>Aloe</v>
      </c>
      <c r="AV361" t="str">
        <v>Aloe ferox</v>
      </c>
    </row>
    <row r="362">
      <c r="A362">
        <v>110980364</v>
      </c>
      <c r="B362" t="str">
        <v>2021/12/11 11:54 AM SAST</v>
      </c>
      <c r="C362">
        <v>44541</v>
      </c>
      <c r="D362" t="str">
        <v>2021-12-11 09:54:00 UTC</v>
      </c>
      <c r="E362" t="str">
        <v>Pretoria</v>
      </c>
      <c r="F362">
        <v>755765</v>
      </c>
      <c r="G362" t="str">
        <v>steven_molteno</v>
      </c>
      <c r="H362" t="str">
        <v>Steven Molteno</v>
      </c>
      <c r="I362" t="str">
        <v>2022-04-10 17:01:22 UTC</v>
      </c>
      <c r="J362" t="str">
        <v>2023-09-05 07:34:23 UTC</v>
      </c>
      <c r="K362" t="str">
        <v>research</v>
      </c>
      <c r="L362" t="str">
        <v>CC-BY-NC</v>
      </c>
      <c r="M362" t="str">
        <v>https://www.inaturalist.org/observations/110980364</v>
      </c>
      <c r="N362" t="str">
        <v>https://inaturalist-open-data.s3.amazonaws.com/photos/187298963/medium.jpg</v>
      </c>
      <c r="R362">
        <v>2</v>
      </c>
      <c r="S362">
        <v>0</v>
      </c>
      <c r="T362" t="b">
        <f>FALSE()</f>
        <v>0</v>
      </c>
      <c r="V362" t="str">
        <v>Overberg District Municipality, South Africa</v>
      </c>
      <c r="W362">
        <v>-34.0280952222</v>
      </c>
      <c r="X362">
        <v>20.3379401944</v>
      </c>
      <c r="AE362" t="str">
        <v>open</v>
      </c>
      <c r="AF362" t="b">
        <f>FALSE()</f>
        <v>0</v>
      </c>
      <c r="AJ362" t="str">
        <v>Swellendam</v>
      </c>
      <c r="AK362" t="str">
        <v>Western Cape</v>
      </c>
      <c r="AL362" t="str">
        <v>South Africa</v>
      </c>
      <c r="AM362" t="str">
        <v>Western Cape</v>
      </c>
      <c r="AN362" t="str">
        <v>Overberg</v>
      </c>
      <c r="AO362" t="str">
        <v>Cape Aloe</v>
      </c>
      <c r="AP362" t="str">
        <v>Aloe ferox</v>
      </c>
      <c r="AQ362" t="str">
        <v>Cape Aloe</v>
      </c>
      <c r="AR362" t="str">
        <v>Plantae</v>
      </c>
      <c r="AS362">
        <v>124412</v>
      </c>
      <c r="AT362" t="str">
        <v>Asphodelaceae</v>
      </c>
      <c r="AU362" t="str">
        <v>Aloe</v>
      </c>
      <c r="AV362" t="str">
        <v>Aloe ferox</v>
      </c>
    </row>
    <row r="363">
      <c r="A363">
        <v>111389419</v>
      </c>
      <c r="B363" t="str">
        <v>2020/04/08 1:49 PM UTC</v>
      </c>
      <c r="C363">
        <v>43929</v>
      </c>
      <c r="D363" t="str">
        <v>2020-04-08 13:49:00 UTC</v>
      </c>
      <c r="E363" t="str">
        <v>UTC</v>
      </c>
      <c r="F363">
        <v>2368645</v>
      </c>
      <c r="G363" t="str">
        <v>grantforbes</v>
      </c>
      <c r="H363" t="str">
        <v>Grant Forbes</v>
      </c>
      <c r="I363" t="str">
        <v>2022-04-14 06:57:50 UTC</v>
      </c>
      <c r="J363" t="str">
        <v>2023-09-05 07:34:07 UTC</v>
      </c>
      <c r="K363" t="str">
        <v>research</v>
      </c>
      <c r="L363" t="str">
        <v>CC-BY</v>
      </c>
      <c r="M363" t="str">
        <v>https://www.inaturalist.org/observations/111389419</v>
      </c>
      <c r="N363" t="str">
        <v>https://inaturalist-open-data.s3.amazonaws.com/photos/188035717/medium.jpeg</v>
      </c>
      <c r="R363">
        <v>2</v>
      </c>
      <c r="S363">
        <v>0</v>
      </c>
      <c r="T363" t="b">
        <f>FALSE()</f>
        <v>0</v>
      </c>
      <c r="V363" t="str">
        <v>Overberg District Municipality, South Africa</v>
      </c>
      <c r="W363">
        <v>-34.328003</v>
      </c>
      <c r="X363">
        <v>20.317048</v>
      </c>
      <c r="AE363" t="str">
        <v>open</v>
      </c>
      <c r="AF363" t="b">
        <f>FALSE()</f>
        <v>0</v>
      </c>
      <c r="AJ363" t="str">
        <v>Bredasdorp</v>
      </c>
      <c r="AK363" t="str">
        <v>Western Cape</v>
      </c>
      <c r="AL363" t="str">
        <v>South Africa</v>
      </c>
      <c r="AM363" t="str">
        <v>Western Cape</v>
      </c>
      <c r="AN363" t="str">
        <v>Overberg</v>
      </c>
      <c r="AO363" t="str">
        <v>Cape Aloe</v>
      </c>
      <c r="AP363" t="str">
        <v>Aloe ferox</v>
      </c>
      <c r="AQ363" t="str">
        <v>Cape Aloe</v>
      </c>
      <c r="AR363" t="str">
        <v>Plantae</v>
      </c>
      <c r="AS363">
        <v>124412</v>
      </c>
      <c r="AT363" t="str">
        <v>Asphodelaceae</v>
      </c>
      <c r="AU363" t="str">
        <v>Aloe</v>
      </c>
      <c r="AV363" t="str">
        <v>Aloe ferox</v>
      </c>
    </row>
    <row r="364">
      <c r="A364">
        <v>112192647</v>
      </c>
      <c r="B364">
        <v>44667.7194097222</v>
      </c>
      <c r="C364">
        <v>44667</v>
      </c>
      <c r="D364" t="str">
        <v>2022-04-16 15:15:57 UTC</v>
      </c>
      <c r="E364" t="str">
        <v>Pretoria</v>
      </c>
      <c r="F364">
        <v>5538127</v>
      </c>
      <c r="G364" t="str">
        <v>jacobus7</v>
      </c>
      <c r="H364" t="str">
        <v>Jacobus De Jager</v>
      </c>
      <c r="I364" t="str">
        <v>2022-04-20 20:27:41 UTC</v>
      </c>
      <c r="J364" t="str">
        <v>2023-09-05 07:34:01 UTC</v>
      </c>
      <c r="K364" t="str">
        <v>research</v>
      </c>
      <c r="M364" t="str">
        <v>https://www.inaturalist.org/observations/112192647</v>
      </c>
      <c r="N364" t="str">
        <v>https://static.inaturalist.org/photos/189488739/medium.jpeg</v>
      </c>
      <c r="R364">
        <v>2</v>
      </c>
      <c r="S364">
        <v>0</v>
      </c>
      <c r="T364" t="b">
        <f>FALSE()</f>
        <v>0</v>
      </c>
      <c r="U364">
        <v>2</v>
      </c>
      <c r="V364" t="str">
        <v>Mossel Bay Local Municipality, South Africa</v>
      </c>
      <c r="W364">
        <v>-34.0734765997</v>
      </c>
      <c r="X364">
        <v>21.8472483</v>
      </c>
      <c r="AE364" t="str">
        <v>open</v>
      </c>
      <c r="AF364" t="b">
        <f>FALSE()</f>
        <v>0</v>
      </c>
      <c r="AG364" t="str">
        <v>gps</v>
      </c>
      <c r="AH364" t="str">
        <v>gps</v>
      </c>
      <c r="AJ364" t="str">
        <v>Mossel</v>
      </c>
      <c r="AK364" t="str">
        <v>Western Cape</v>
      </c>
      <c r="AL364" t="str">
        <v>South Africa</v>
      </c>
      <c r="AM364" t="str">
        <v>Western Cape</v>
      </c>
      <c r="AN364" t="str">
        <v>Eden</v>
      </c>
      <c r="AO364" t="str">
        <v>Cape Aloe</v>
      </c>
      <c r="AP364" t="str">
        <v>Aloe ferox</v>
      </c>
      <c r="AQ364" t="str">
        <v>Cape Aloe</v>
      </c>
      <c r="AR364" t="str">
        <v>Plantae</v>
      </c>
      <c r="AS364">
        <v>124412</v>
      </c>
      <c r="AT364" t="str">
        <v>Asphodelaceae</v>
      </c>
      <c r="AU364" t="str">
        <v>Aloe</v>
      </c>
      <c r="AV364" t="str">
        <v>Aloe ferox</v>
      </c>
    </row>
    <row r="365">
      <c r="A365">
        <v>112646468</v>
      </c>
      <c r="B365">
        <v>44674.5708333333</v>
      </c>
      <c r="C365">
        <v>44674</v>
      </c>
      <c r="D365" t="str">
        <v>2022-04-23 11:42:00 UTC</v>
      </c>
      <c r="E365" t="str">
        <v>Pretoria</v>
      </c>
      <c r="F365">
        <v>389997</v>
      </c>
      <c r="G365" t="str">
        <v>shauns</v>
      </c>
      <c r="H365" t="str">
        <v>Shaun Swanepoel</v>
      </c>
      <c r="I365" t="str">
        <v>2022-04-24 09:58:06 UTC</v>
      </c>
      <c r="J365" t="str">
        <v>2023-09-05 07:33:55 UTC</v>
      </c>
      <c r="K365" t="str">
        <v>research</v>
      </c>
      <c r="L365" t="str">
        <v>CC-BY-NC-SA</v>
      </c>
      <c r="M365" t="str">
        <v>https://www.inaturalist.org/observations/112646468</v>
      </c>
      <c r="N365" t="str">
        <v>https://inaturalist-open-data.s3.amazonaws.com/photos/190278032/medium.jpeg</v>
      </c>
      <c r="R365">
        <v>2</v>
      </c>
      <c r="S365">
        <v>0</v>
      </c>
      <c r="T365" t="b">
        <f>FALSE()</f>
        <v>0</v>
      </c>
      <c r="V365" t="str">
        <v>Eden, Western Cape, South Africa</v>
      </c>
      <c r="W365">
        <v>-34.16663</v>
      </c>
      <c r="X365">
        <v>22.1173713889</v>
      </c>
      <c r="Y365">
        <v>3</v>
      </c>
      <c r="AC365">
        <v>3</v>
      </c>
      <c r="AE365" t="str">
        <v>open</v>
      </c>
      <c r="AF365" t="b">
        <f>FALSE()</f>
        <v>0</v>
      </c>
      <c r="AJ365" t="str">
        <v>Mossel</v>
      </c>
      <c r="AK365" t="str">
        <v>Western Cape</v>
      </c>
      <c r="AL365" t="str">
        <v>South Africa</v>
      </c>
      <c r="AM365" t="str">
        <v>Western Cape</v>
      </c>
      <c r="AN365" t="str">
        <v>Eden</v>
      </c>
      <c r="AO365" t="str">
        <v>Cape Aloe</v>
      </c>
      <c r="AP365" t="str">
        <v>Aloe ferox</v>
      </c>
      <c r="AQ365" t="str">
        <v>Cape Aloe</v>
      </c>
      <c r="AR365" t="str">
        <v>Plantae</v>
      </c>
      <c r="AS365">
        <v>124412</v>
      </c>
      <c r="AT365" t="str">
        <v>Asphodelaceae</v>
      </c>
      <c r="AU365" t="str">
        <v>Aloe</v>
      </c>
      <c r="AV365" t="str">
        <v>Aloe ferox</v>
      </c>
    </row>
    <row r="366">
      <c r="A366">
        <v>113225652</v>
      </c>
      <c r="B366">
        <v>44674.4055555556</v>
      </c>
      <c r="C366">
        <v>44674</v>
      </c>
      <c r="D366" t="str">
        <v>2022-04-23 07:44:00 UTC</v>
      </c>
      <c r="E366" t="str">
        <v>Pretoria</v>
      </c>
      <c r="F366">
        <v>1804921</v>
      </c>
      <c r="G366" t="str">
        <v>erickmunro</v>
      </c>
      <c r="H366" t="str">
        <v>Erick Munro</v>
      </c>
      <c r="I366" t="str">
        <v>2022-04-28 15:34:20 UTC</v>
      </c>
      <c r="J366" t="str">
        <v>2023-09-05 07:33:51 UTC</v>
      </c>
      <c r="K366" t="str">
        <v>research</v>
      </c>
      <c r="M366" t="str">
        <v>https://www.inaturalist.org/observations/113225652</v>
      </c>
      <c r="N366" t="str">
        <v>https://static.inaturalist.org/photos/191301155/medium.jpg</v>
      </c>
      <c r="R366">
        <v>2</v>
      </c>
      <c r="S366">
        <v>0</v>
      </c>
      <c r="T366" t="b">
        <f>FALSE()</f>
        <v>0</v>
      </c>
      <c r="V366" t="str">
        <v>Heimers Rivier, Northern Outeniqua MTS</v>
      </c>
      <c r="W366">
        <v>-33.7924612997</v>
      </c>
      <c r="X366">
        <v>22.4233489</v>
      </c>
      <c r="Y366">
        <v>5</v>
      </c>
      <c r="AC366">
        <v>5</v>
      </c>
      <c r="AE366" t="str">
        <v>open</v>
      </c>
      <c r="AF366" t="b">
        <f>FALSE()</f>
        <v>0</v>
      </c>
      <c r="AJ366" t="str">
        <v>George Greater Municipality and marine</v>
      </c>
      <c r="AK366" t="str">
        <v>Western Cape</v>
      </c>
      <c r="AL366" t="str">
        <v>South Africa</v>
      </c>
      <c r="AM366" t="str">
        <v>Western Cape</v>
      </c>
      <c r="AN366" t="str">
        <v>Eden</v>
      </c>
      <c r="AO366" t="str">
        <v>Cape Aloe</v>
      </c>
      <c r="AP366" t="str">
        <v>Aloe ferox</v>
      </c>
      <c r="AQ366" t="str">
        <v>Cape Aloe</v>
      </c>
      <c r="AR366" t="str">
        <v>Plantae</v>
      </c>
      <c r="AS366">
        <v>124412</v>
      </c>
      <c r="AT366" t="str">
        <v>Asphodelaceae</v>
      </c>
      <c r="AU366" t="str">
        <v>Aloe</v>
      </c>
      <c r="AV366" t="str">
        <v>Aloe ferox</v>
      </c>
    </row>
    <row r="367">
      <c r="A367">
        <v>113469101</v>
      </c>
      <c r="B367">
        <v>44680.6069444444</v>
      </c>
      <c r="C367">
        <v>44680</v>
      </c>
      <c r="D367" t="str">
        <v>2022-04-29 12:34:00 UTC</v>
      </c>
      <c r="E367" t="str">
        <v>Pretoria</v>
      </c>
      <c r="F367">
        <v>671968</v>
      </c>
      <c r="G367" t="str">
        <v>petrabroddle</v>
      </c>
      <c r="H367" t="str">
        <v>Petra Broddle</v>
      </c>
      <c r="I367" t="str">
        <v>2022-04-29 17:08:08 UTC</v>
      </c>
      <c r="J367" t="str">
        <v>2023-09-05 07:32:38 UTC</v>
      </c>
      <c r="K367" t="str">
        <v>research</v>
      </c>
      <c r="L367" t="str">
        <v>CC-BY-NC</v>
      </c>
      <c r="M367" t="str">
        <v>https://www.inaturalist.org/observations/113469101</v>
      </c>
      <c r="N367" t="str">
        <v>https://inaturalist-open-data.s3.amazonaws.com/photos/191697289/medium.jpg</v>
      </c>
      <c r="R367">
        <v>2</v>
      </c>
      <c r="S367">
        <v>0</v>
      </c>
      <c r="T367" t="b">
        <f>FALSE()</f>
        <v>0</v>
      </c>
      <c r="V367" t="str">
        <v>Overberg District Municipality, South Africa</v>
      </c>
      <c r="W367">
        <v>-34.36017</v>
      </c>
      <c r="X367">
        <v>20.26672</v>
      </c>
      <c r="Y367">
        <v>20</v>
      </c>
      <c r="AC367">
        <v>20</v>
      </c>
      <c r="AE367" t="str">
        <v>open</v>
      </c>
      <c r="AF367" t="b">
        <f>FALSE()</f>
        <v>0</v>
      </c>
      <c r="AJ367" t="str">
        <v>Bredasdorp</v>
      </c>
      <c r="AK367" t="str">
        <v>Western Cape</v>
      </c>
      <c r="AL367" t="str">
        <v>South Africa</v>
      </c>
      <c r="AM367" t="str">
        <v>Western Cape</v>
      </c>
      <c r="AN367" t="str">
        <v>Overberg</v>
      </c>
      <c r="AO367" t="str">
        <v>Cape Aloe</v>
      </c>
      <c r="AP367" t="str">
        <v>Aloe ferox</v>
      </c>
      <c r="AQ367" t="str">
        <v>Cape Aloe</v>
      </c>
      <c r="AR367" t="str">
        <v>Plantae</v>
      </c>
      <c r="AS367">
        <v>124412</v>
      </c>
      <c r="AT367" t="str">
        <v>Asphodelaceae</v>
      </c>
      <c r="AU367" t="str">
        <v>Aloe</v>
      </c>
      <c r="AV367" t="str">
        <v>Aloe ferox</v>
      </c>
    </row>
    <row r="368">
      <c r="A368">
        <v>113469105</v>
      </c>
      <c r="B368">
        <v>44680.6090277778</v>
      </c>
      <c r="C368">
        <v>44680</v>
      </c>
      <c r="D368" t="str">
        <v>2022-04-29 12:37:00 UTC</v>
      </c>
      <c r="E368" t="str">
        <v>Pretoria</v>
      </c>
      <c r="F368">
        <v>671968</v>
      </c>
      <c r="G368" t="str">
        <v>petrabroddle</v>
      </c>
      <c r="H368" t="str">
        <v>Petra Broddle</v>
      </c>
      <c r="I368" t="str">
        <v>2022-04-29 17:08:09 UTC</v>
      </c>
      <c r="J368" t="str">
        <v>2023-09-05 07:32:33 UTC</v>
      </c>
      <c r="K368" t="str">
        <v>research</v>
      </c>
      <c r="L368" t="str">
        <v>CC-BY-NC</v>
      </c>
      <c r="M368" t="str">
        <v>https://www.inaturalist.org/observations/113469105</v>
      </c>
      <c r="N368" t="str">
        <v>https://inaturalist-open-data.s3.amazonaws.com/photos/191698878/medium.jpg</v>
      </c>
      <c r="R368">
        <v>2</v>
      </c>
      <c r="S368">
        <v>0</v>
      </c>
      <c r="T368" t="b">
        <f>FALSE()</f>
        <v>0</v>
      </c>
      <c r="V368" t="str">
        <v>Overberg District Municipality, South Africa</v>
      </c>
      <c r="W368">
        <v>-34.35765</v>
      </c>
      <c r="X368">
        <v>20.26878</v>
      </c>
      <c r="Y368">
        <v>15</v>
      </c>
      <c r="AC368">
        <v>15</v>
      </c>
      <c r="AE368" t="str">
        <v>open</v>
      </c>
      <c r="AF368" t="b">
        <f>FALSE()</f>
        <v>0</v>
      </c>
      <c r="AJ368" t="str">
        <v>Bredasdorp</v>
      </c>
      <c r="AK368" t="str">
        <v>Western Cape</v>
      </c>
      <c r="AL368" t="str">
        <v>South Africa</v>
      </c>
      <c r="AM368" t="str">
        <v>Western Cape</v>
      </c>
      <c r="AN368" t="str">
        <v>Overberg</v>
      </c>
      <c r="AO368" t="str">
        <v>Cape Aloe</v>
      </c>
      <c r="AP368" t="str">
        <v>Aloe ferox</v>
      </c>
      <c r="AQ368" t="str">
        <v>Cape Aloe</v>
      </c>
      <c r="AR368" t="str">
        <v>Plantae</v>
      </c>
      <c r="AS368">
        <v>124412</v>
      </c>
      <c r="AT368" t="str">
        <v>Asphodelaceae</v>
      </c>
      <c r="AU368" t="str">
        <v>Aloe</v>
      </c>
      <c r="AV368" t="str">
        <v>Aloe ferox</v>
      </c>
    </row>
    <row r="369">
      <c r="A369">
        <v>113504992</v>
      </c>
      <c r="B369">
        <v>44680.3347222222</v>
      </c>
      <c r="C369">
        <v>44680</v>
      </c>
      <c r="D369" t="str">
        <v>2022-04-29 06:02:00 UTC</v>
      </c>
      <c r="E369" t="str">
        <v>Pretoria</v>
      </c>
      <c r="F369">
        <v>672394</v>
      </c>
      <c r="G369" t="str">
        <v>sandraf</v>
      </c>
      <c r="H369" t="str">
        <v>Sandra Falanga</v>
      </c>
      <c r="I369" t="str">
        <v>2022-04-29 18:49:16 UTC</v>
      </c>
      <c r="J369" t="str">
        <v>2023-09-05 07:32:29 UTC</v>
      </c>
      <c r="K369" t="str">
        <v>research</v>
      </c>
      <c r="L369" t="str">
        <v>CC-BY-NC</v>
      </c>
      <c r="M369" t="str">
        <v>https://www.inaturalist.org/observations/113504992</v>
      </c>
      <c r="N369" t="str">
        <v>https://inaturalist-open-data.s3.amazonaws.com/photos/191747223/medium.jpeg</v>
      </c>
      <c r="R369">
        <v>2</v>
      </c>
      <c r="S369">
        <v>0</v>
      </c>
      <c r="T369" t="b">
        <f>FALSE()</f>
        <v>0</v>
      </c>
      <c r="V369" t="str">
        <v>De Bakke, Mossel Bay</v>
      </c>
      <c r="W369">
        <v>-34.1737549722</v>
      </c>
      <c r="X369">
        <v>22.1276569722</v>
      </c>
      <c r="Y369">
        <v>10</v>
      </c>
      <c r="AC369">
        <v>10</v>
      </c>
      <c r="AE369" t="str">
        <v>open</v>
      </c>
      <c r="AF369" t="b">
        <f>FALSE()</f>
        <v>0</v>
      </c>
      <c r="AJ369" t="str">
        <v>Mossel</v>
      </c>
      <c r="AK369" t="str">
        <v>Western Cape</v>
      </c>
      <c r="AL369" t="str">
        <v>South Africa</v>
      </c>
      <c r="AM369" t="str">
        <v>Western Cape</v>
      </c>
      <c r="AN369" t="str">
        <v>Eden</v>
      </c>
      <c r="AO369" t="str">
        <v>Cape Aloe</v>
      </c>
      <c r="AP369" t="str">
        <v>Aloe ferox</v>
      </c>
      <c r="AQ369" t="str">
        <v>Cape Aloe</v>
      </c>
      <c r="AR369" t="str">
        <v>Plantae</v>
      </c>
      <c r="AS369">
        <v>124412</v>
      </c>
      <c r="AT369" t="str">
        <v>Asphodelaceae</v>
      </c>
      <c r="AU369" t="str">
        <v>Aloe</v>
      </c>
      <c r="AV369" t="str">
        <v>Aloe ferox</v>
      </c>
    </row>
    <row r="370">
      <c r="A370">
        <v>113575348</v>
      </c>
      <c r="B370">
        <v>44680.35625</v>
      </c>
      <c r="C370">
        <v>44680</v>
      </c>
      <c r="D370" t="str">
        <v>2022-04-29 06:33:00 UTC</v>
      </c>
      <c r="E370" t="str">
        <v>Pretoria</v>
      </c>
      <c r="F370">
        <v>389997</v>
      </c>
      <c r="G370" t="str">
        <v>shauns</v>
      </c>
      <c r="H370" t="str">
        <v>Shaun Swanepoel</v>
      </c>
      <c r="I370" t="str">
        <v>2022-04-29 21:56:07 UTC</v>
      </c>
      <c r="J370" t="str">
        <v>2023-09-05 07:46:06 UTC</v>
      </c>
      <c r="K370" t="str">
        <v>research</v>
      </c>
      <c r="L370" t="str">
        <v>CC-BY-NC-SA</v>
      </c>
      <c r="M370" t="str">
        <v>https://www.inaturalist.org/observations/113575348</v>
      </c>
      <c r="N370" t="str">
        <v>https://inaturalist-open-data.s3.amazonaws.com/photos/191774858/medium.jpeg</v>
      </c>
      <c r="R370">
        <v>2</v>
      </c>
      <c r="S370">
        <v>0</v>
      </c>
      <c r="T370" t="b">
        <f>FALSE()</f>
        <v>0</v>
      </c>
      <c r="V370" t="str">
        <v>Eden, Western Cape, South Africa</v>
      </c>
      <c r="W370">
        <v>-34.1854280556</v>
      </c>
      <c r="X370">
        <v>22.1561663889</v>
      </c>
      <c r="Y370">
        <v>5</v>
      </c>
      <c r="AC370">
        <v>5</v>
      </c>
      <c r="AE370" t="str">
        <v>open</v>
      </c>
      <c r="AF370" t="b">
        <f>FALSE()</f>
        <v>0</v>
      </c>
      <c r="AJ370" t="str">
        <v>Mossel</v>
      </c>
      <c r="AK370" t="str">
        <v>Western Cape</v>
      </c>
      <c r="AL370" t="str">
        <v>South Africa</v>
      </c>
      <c r="AM370" t="str">
        <v>Western Cape</v>
      </c>
      <c r="AN370" t="str">
        <v>Eden</v>
      </c>
      <c r="AO370" t="str">
        <v>Cape Aloe</v>
      </c>
      <c r="AP370" t="str">
        <v>Aloe ferox</v>
      </c>
      <c r="AQ370" t="str">
        <v>Cape Aloe</v>
      </c>
      <c r="AR370" t="str">
        <v>Plantae</v>
      </c>
      <c r="AS370">
        <v>124412</v>
      </c>
      <c r="AT370" t="str">
        <v>Asphodelaceae</v>
      </c>
      <c r="AU370" t="str">
        <v>Aloe</v>
      </c>
      <c r="AV370" t="str">
        <v>Aloe ferox</v>
      </c>
    </row>
    <row r="371">
      <c r="A371">
        <v>113724371</v>
      </c>
      <c r="B371" t="str">
        <v>Sat Apr 30 2022 11:19:43 GMT+0200 (GMT+2)</v>
      </c>
      <c r="C371">
        <v>44681</v>
      </c>
      <c r="D371" t="str">
        <v>2022-04-30 09:19:43 UTC</v>
      </c>
      <c r="E371" t="str">
        <v>Pretoria</v>
      </c>
      <c r="F371">
        <v>5267883</v>
      </c>
      <c r="G371" t="str">
        <v>mckinlayzim</v>
      </c>
      <c r="I371" t="str">
        <v>2022-04-30 09:19:50 UTC</v>
      </c>
      <c r="J371" t="str">
        <v>2023-09-05 07:30:39 UTC</v>
      </c>
      <c r="K371" t="str">
        <v>research</v>
      </c>
      <c r="L371" t="str">
        <v>CC-BY-NC</v>
      </c>
      <c r="M371" t="str">
        <v>https://www.inaturalist.org/observations/113724371</v>
      </c>
      <c r="N371" t="str">
        <v>https://inaturalist-open-data.s3.amazonaws.com/photos/192118153/medium.jpg</v>
      </c>
      <c r="R371">
        <v>2</v>
      </c>
      <c r="S371">
        <v>0</v>
      </c>
      <c r="T371" t="b">
        <f>FALSE()</f>
        <v>0</v>
      </c>
      <c r="U371">
        <v>3</v>
      </c>
      <c r="V371" t="str">
        <v>Otter Trail, Plettenberg Bay, WC, ZA</v>
      </c>
      <c r="W371">
        <v>-33.982828708</v>
      </c>
      <c r="X371">
        <v>23.5769797026</v>
      </c>
      <c r="Y371">
        <v>107</v>
      </c>
      <c r="AC371">
        <v>107</v>
      </c>
      <c r="AE371" t="str">
        <v>open</v>
      </c>
      <c r="AF371" t="b">
        <f>FALSE()</f>
        <v>0</v>
      </c>
      <c r="AJ371" t="str">
        <v>Knysna</v>
      </c>
      <c r="AK371" t="str">
        <v>Western Cape</v>
      </c>
      <c r="AL371" t="str">
        <v>South Africa</v>
      </c>
      <c r="AM371" t="str">
        <v>Western Cape</v>
      </c>
      <c r="AN371" t="str">
        <v>Eden</v>
      </c>
      <c r="AO371" t="str">
        <v>Cape Aloe</v>
      </c>
      <c r="AP371" t="str">
        <v>Aloe ferox</v>
      </c>
      <c r="AQ371" t="str">
        <v>Cape Aloe</v>
      </c>
      <c r="AR371" t="str">
        <v>Plantae</v>
      </c>
      <c r="AS371">
        <v>124412</v>
      </c>
      <c r="AT371" t="str">
        <v>Asphodelaceae</v>
      </c>
      <c r="AU371" t="str">
        <v>Aloe</v>
      </c>
      <c r="AV371" t="str">
        <v>Aloe ferox</v>
      </c>
    </row>
    <row r="372">
      <c r="A372">
        <v>113850822</v>
      </c>
      <c r="B372">
        <v>44680.3527777778</v>
      </c>
      <c r="C372">
        <v>44680</v>
      </c>
      <c r="D372" t="str">
        <v>2022-04-29 06:28:00 UTC</v>
      </c>
      <c r="E372" t="str">
        <v>Pretoria</v>
      </c>
      <c r="F372">
        <v>672394</v>
      </c>
      <c r="G372" t="str">
        <v>sandraf</v>
      </c>
      <c r="H372" t="str">
        <v>Sandra Falanga</v>
      </c>
      <c r="I372" t="str">
        <v>2022-04-30 16:25:56 UTC</v>
      </c>
      <c r="J372" t="str">
        <v>2023-09-05 06:58:56 UTC</v>
      </c>
      <c r="K372" t="str">
        <v>research</v>
      </c>
      <c r="L372" t="str">
        <v>CC-BY-NC</v>
      </c>
      <c r="M372" t="str">
        <v>https://www.inaturalist.org/observations/113850822</v>
      </c>
      <c r="N372" t="str">
        <v>https://inaturalist-open-data.s3.amazonaws.com/photos/192305293/medium.jpeg</v>
      </c>
      <c r="R372">
        <v>2</v>
      </c>
      <c r="S372">
        <v>0</v>
      </c>
      <c r="T372" t="b">
        <f>FALSE()</f>
        <v>0</v>
      </c>
      <c r="V372" t="str">
        <v>Railway Reserve, De Bakke, Mossel Bay</v>
      </c>
      <c r="W372">
        <v>-34.173377</v>
      </c>
      <c r="X372">
        <v>22.131048</v>
      </c>
      <c r="Y372">
        <v>10</v>
      </c>
      <c r="AC372">
        <v>10</v>
      </c>
      <c r="AE372" t="str">
        <v>open</v>
      </c>
      <c r="AF372" t="b">
        <f>FALSE()</f>
        <v>0</v>
      </c>
      <c r="AJ372" t="str">
        <v>Mossel</v>
      </c>
      <c r="AK372" t="str">
        <v>Western Cape</v>
      </c>
      <c r="AL372" t="str">
        <v>South Africa</v>
      </c>
      <c r="AM372" t="str">
        <v>Western Cape</v>
      </c>
      <c r="AN372" t="str">
        <v>Eden</v>
      </c>
      <c r="AO372" t="str">
        <v>Cape Aloe</v>
      </c>
      <c r="AP372" t="str">
        <v>Aloe ferox</v>
      </c>
      <c r="AQ372" t="str">
        <v>Cape Aloe</v>
      </c>
      <c r="AR372" t="str">
        <v>Plantae</v>
      </c>
      <c r="AS372">
        <v>124412</v>
      </c>
      <c r="AT372" t="str">
        <v>Asphodelaceae</v>
      </c>
      <c r="AU372" t="str">
        <v>Aloe</v>
      </c>
      <c r="AV372" t="str">
        <v>Aloe ferox</v>
      </c>
    </row>
    <row r="373">
      <c r="A373">
        <v>115316917</v>
      </c>
      <c r="B373">
        <v>44680.5104166667</v>
      </c>
      <c r="C373">
        <v>44680</v>
      </c>
      <c r="D373" t="str">
        <v>2022-04-29 10:15:00 UTC</v>
      </c>
      <c r="E373" t="str">
        <v>Pretoria</v>
      </c>
      <c r="F373">
        <v>660426</v>
      </c>
      <c r="G373" t="str">
        <v>outramps-tanniedi</v>
      </c>
      <c r="H373" t="str">
        <v>Di Turner</v>
      </c>
      <c r="I373" t="str">
        <v>2022-05-04 09:34:21 UTC</v>
      </c>
      <c r="J373" t="str">
        <v>2023-09-05 06:52:24 UTC</v>
      </c>
      <c r="K373" t="str">
        <v>research</v>
      </c>
      <c r="L373" t="str">
        <v>CC0</v>
      </c>
      <c r="M373" t="str">
        <v>https://www.inaturalist.org/observations/115316917</v>
      </c>
      <c r="N373" t="str">
        <v>https://inaturalist-open-data.s3.amazonaws.com/photos/194653108/medium.jpeg</v>
      </c>
      <c r="R373">
        <v>2</v>
      </c>
      <c r="S373">
        <v>0</v>
      </c>
      <c r="T373" t="b">
        <f>FALSE()</f>
        <v>0</v>
      </c>
      <c r="V373" t="str">
        <v>Rooiberg Pass, Little Karoo</v>
      </c>
      <c r="W373">
        <v>-33.714625</v>
      </c>
      <c r="X373">
        <v>21.644463</v>
      </c>
      <c r="Y373">
        <v>200</v>
      </c>
      <c r="AC373">
        <v>200</v>
      </c>
      <c r="AE373" t="str">
        <v>open</v>
      </c>
      <c r="AF373" t="b">
        <f>FALSE()</f>
        <v>0</v>
      </c>
      <c r="AJ373" t="str">
        <v>Ladismith</v>
      </c>
      <c r="AK373" t="str">
        <v>Western Cape</v>
      </c>
      <c r="AL373" t="str">
        <v>South Africa</v>
      </c>
      <c r="AM373" t="str">
        <v>Western Cape</v>
      </c>
      <c r="AN373" t="str">
        <v>Eden</v>
      </c>
      <c r="AO373" t="str">
        <v>Cape Aloe</v>
      </c>
      <c r="AP373" t="str">
        <v>Aloe ferox</v>
      </c>
      <c r="AQ373" t="str">
        <v>Cape Aloe</v>
      </c>
      <c r="AR373" t="str">
        <v>Plantae</v>
      </c>
      <c r="AS373">
        <v>124412</v>
      </c>
      <c r="AT373" t="str">
        <v>Asphodelaceae</v>
      </c>
      <c r="AU373" t="str">
        <v>Aloe</v>
      </c>
      <c r="AV373" t="str">
        <v>Aloe ferox</v>
      </c>
    </row>
    <row r="374">
      <c r="A374">
        <v>115519494</v>
      </c>
      <c r="B374">
        <v>44680.4847222222</v>
      </c>
      <c r="C374">
        <v>44680</v>
      </c>
      <c r="D374" t="str">
        <v>2022-04-29 09:38:00 UTC</v>
      </c>
      <c r="E374" t="str">
        <v>Pretoria</v>
      </c>
      <c r="F374">
        <v>660426</v>
      </c>
      <c r="G374" t="str">
        <v>outramps-tanniedi</v>
      </c>
      <c r="H374" t="str">
        <v>Di Turner</v>
      </c>
      <c r="I374" t="str">
        <v>2022-05-05 06:45:16 UTC</v>
      </c>
      <c r="J374" t="str">
        <v>2023-09-05 06:37:54 UTC</v>
      </c>
      <c r="K374" t="str">
        <v>research</v>
      </c>
      <c r="L374" t="str">
        <v>CC0</v>
      </c>
      <c r="M374" t="str">
        <v>https://www.inaturalist.org/observations/115519494</v>
      </c>
      <c r="N374" t="str">
        <v>https://inaturalist-open-data.s3.amazonaws.com/photos/194964203/medium.jpeg</v>
      </c>
      <c r="R374">
        <v>2</v>
      </c>
      <c r="S374">
        <v>0</v>
      </c>
      <c r="T374" t="b">
        <f>FALSE()</f>
        <v>0</v>
      </c>
      <c r="V374" t="str">
        <v>Rooiberg Pass, Southern Cape RSA</v>
      </c>
      <c r="W374">
        <v>-33.6821</v>
      </c>
      <c r="X374">
        <v>21.6461</v>
      </c>
      <c r="Y374">
        <v>10</v>
      </c>
      <c r="AC374">
        <v>10</v>
      </c>
      <c r="AE374" t="str">
        <v>open</v>
      </c>
      <c r="AF374" t="b">
        <f>FALSE()</f>
        <v>0</v>
      </c>
      <c r="AJ374" t="str">
        <v>Ladismith</v>
      </c>
      <c r="AK374" t="str">
        <v>Western Cape</v>
      </c>
      <c r="AL374" t="str">
        <v>South Africa</v>
      </c>
      <c r="AM374" t="str">
        <v>Western Cape</v>
      </c>
      <c r="AN374" t="str">
        <v>Eden</v>
      </c>
      <c r="AO374" t="str">
        <v>Cape Aloe</v>
      </c>
      <c r="AP374" t="str">
        <v>Aloe ferox</v>
      </c>
      <c r="AQ374" t="str">
        <v>Cape Aloe</v>
      </c>
      <c r="AR374" t="str">
        <v>Plantae</v>
      </c>
      <c r="AS374">
        <v>124412</v>
      </c>
      <c r="AT374" t="str">
        <v>Asphodelaceae</v>
      </c>
      <c r="AU374" t="str">
        <v>Aloe</v>
      </c>
      <c r="AV374" t="str">
        <v>Aloe ferox</v>
      </c>
    </row>
    <row r="375">
      <c r="A375">
        <v>115519667</v>
      </c>
      <c r="B375">
        <v>44681.3611111111</v>
      </c>
      <c r="C375">
        <v>44681</v>
      </c>
      <c r="D375" t="str">
        <v>2022-04-30 06:40:00 UTC</v>
      </c>
      <c r="E375" t="str">
        <v>Pretoria</v>
      </c>
      <c r="F375">
        <v>678056</v>
      </c>
      <c r="G375" t="str">
        <v>outrampsjenny</v>
      </c>
      <c r="H375" t="str">
        <v>Jenny Potgieter</v>
      </c>
      <c r="I375" t="str">
        <v>2022-05-05 06:46:30 UTC</v>
      </c>
      <c r="J375" t="str">
        <v>2023-09-05 06:37:47 UTC</v>
      </c>
      <c r="K375" t="str">
        <v>research</v>
      </c>
      <c r="L375" t="str">
        <v>CC-BY-NC</v>
      </c>
      <c r="M375" t="str">
        <v>https://www.inaturalist.org/observations/115519667</v>
      </c>
      <c r="N375" t="str">
        <v>https://inaturalist-open-data.s3.amazonaws.com/photos/194960669/medium.jpeg</v>
      </c>
      <c r="R375">
        <v>2</v>
      </c>
      <c r="S375">
        <v>0</v>
      </c>
      <c r="T375" t="b">
        <f>FALSE()</f>
        <v>0</v>
      </c>
      <c r="V375" t="str">
        <v>Kruisrivier road.</v>
      </c>
      <c r="W375">
        <v>-33.4474</v>
      </c>
      <c r="X375">
        <v>21.78363</v>
      </c>
      <c r="Y375">
        <v>10</v>
      </c>
      <c r="AC375">
        <v>10</v>
      </c>
      <c r="AE375" t="str">
        <v>open</v>
      </c>
      <c r="AF375" t="b">
        <f>FALSE()</f>
        <v>0</v>
      </c>
      <c r="AJ375" t="str">
        <v>Calitzdorp</v>
      </c>
      <c r="AK375" t="str">
        <v>Western Cape</v>
      </c>
      <c r="AL375" t="str">
        <v>South Africa</v>
      </c>
      <c r="AM375" t="str">
        <v>Western Cape</v>
      </c>
      <c r="AN375" t="str">
        <v>Eden</v>
      </c>
      <c r="AO375" t="str">
        <v>Cape Aloe</v>
      </c>
      <c r="AP375" t="str">
        <v>Aloe ferox</v>
      </c>
      <c r="AQ375" t="str">
        <v>Cape Aloe</v>
      </c>
      <c r="AR375" t="str">
        <v>Plantae</v>
      </c>
      <c r="AS375">
        <v>124412</v>
      </c>
      <c r="AT375" t="str">
        <v>Asphodelaceae</v>
      </c>
      <c r="AU375" t="str">
        <v>Aloe</v>
      </c>
      <c r="AV375" t="str">
        <v>Aloe ferox</v>
      </c>
    </row>
    <row r="376">
      <c r="A376">
        <v>115724062</v>
      </c>
      <c r="B376">
        <v>44681.4375</v>
      </c>
      <c r="C376">
        <v>44681</v>
      </c>
      <c r="D376" t="str">
        <v>2022-04-30 08:30:00 UTC</v>
      </c>
      <c r="E376" t="str">
        <v>Pretoria</v>
      </c>
      <c r="F376">
        <v>660426</v>
      </c>
      <c r="G376" t="str">
        <v>outramps-tanniedi</v>
      </c>
      <c r="H376" t="str">
        <v>Di Turner</v>
      </c>
      <c r="I376" t="str">
        <v>2022-05-06 13:02:56 UTC</v>
      </c>
      <c r="J376" t="str">
        <v>2023-09-05 06:37:42 UTC</v>
      </c>
      <c r="K376" t="str">
        <v>research</v>
      </c>
      <c r="L376" t="str">
        <v>CC0</v>
      </c>
      <c r="M376" t="str">
        <v>https://www.inaturalist.org/observations/115724062</v>
      </c>
      <c r="N376" t="str">
        <v>https://inaturalist-open-data.s3.amazonaws.com/photos/195306284/medium.jpeg</v>
      </c>
      <c r="R376">
        <v>2</v>
      </c>
      <c r="S376">
        <v>0</v>
      </c>
      <c r="T376" t="b">
        <f>FALSE()</f>
        <v>0</v>
      </c>
      <c r="V376" t="str">
        <v>Swartberg Pass, Little Karoo, RSA</v>
      </c>
      <c r="W376">
        <v>-33.366585</v>
      </c>
      <c r="X376">
        <v>22.0984483333</v>
      </c>
      <c r="Y376">
        <v>10</v>
      </c>
      <c r="AC376">
        <v>10</v>
      </c>
      <c r="AE376" t="str">
        <v>open</v>
      </c>
      <c r="AF376" t="b">
        <f>FALSE()</f>
        <v>0</v>
      </c>
      <c r="AJ376" t="str">
        <v>Oudtshoorn</v>
      </c>
      <c r="AK376" t="str">
        <v>Western Cape</v>
      </c>
      <c r="AL376" t="str">
        <v>South Africa</v>
      </c>
      <c r="AM376" t="str">
        <v>Western Cape</v>
      </c>
      <c r="AN376" t="str">
        <v>Eden</v>
      </c>
      <c r="AO376" t="str">
        <v>Cape Aloe</v>
      </c>
      <c r="AP376" t="str">
        <v>Aloe ferox</v>
      </c>
      <c r="AQ376" t="str">
        <v>Cape Aloe</v>
      </c>
      <c r="AR376" t="str">
        <v>Plantae</v>
      </c>
      <c r="AS376">
        <v>124412</v>
      </c>
      <c r="AT376" t="str">
        <v>Asphodelaceae</v>
      </c>
      <c r="AU376" t="str">
        <v>Aloe</v>
      </c>
      <c r="AV376" t="str">
        <v>Aloe ferox</v>
      </c>
    </row>
    <row r="377">
      <c r="A377">
        <v>115745265</v>
      </c>
      <c r="B377">
        <v>44681.4548611111</v>
      </c>
      <c r="C377">
        <v>44681</v>
      </c>
      <c r="D377" t="str">
        <v>2022-04-30 08:55:00 UTC</v>
      </c>
      <c r="E377" t="str">
        <v>Pretoria</v>
      </c>
      <c r="F377">
        <v>660426</v>
      </c>
      <c r="G377" t="str">
        <v>outramps-tanniedi</v>
      </c>
      <c r="H377" t="str">
        <v>Di Turner</v>
      </c>
      <c r="I377" t="str">
        <v>2022-05-06 15:40:28 UTC</v>
      </c>
      <c r="J377" t="str">
        <v>2023-09-05 06:37:36 UTC</v>
      </c>
      <c r="K377" t="str">
        <v>research</v>
      </c>
      <c r="L377" t="str">
        <v>CC0</v>
      </c>
      <c r="M377" t="str">
        <v>https://www.inaturalist.org/observations/115745265</v>
      </c>
      <c r="N377" t="str">
        <v>https://inaturalist-open-data.s3.amazonaws.com/photos/195351180/medium.jpeg</v>
      </c>
      <c r="R377">
        <v>4</v>
      </c>
      <c r="S377">
        <v>0</v>
      </c>
      <c r="T377" t="b">
        <f>FALSE()</f>
        <v>0</v>
      </c>
      <c r="V377" t="str">
        <v>Swartberg Pass South Cape DC, South Africa</v>
      </c>
      <c r="W377">
        <v>-33.367</v>
      </c>
      <c r="X377">
        <v>22.0968</v>
      </c>
      <c r="Y377">
        <v>30</v>
      </c>
      <c r="AC377">
        <v>30</v>
      </c>
      <c r="AE377" t="str">
        <v>open</v>
      </c>
      <c r="AF377" t="b">
        <f>FALSE()</f>
        <v>0</v>
      </c>
      <c r="AJ377" t="str">
        <v>Oudtshoorn</v>
      </c>
      <c r="AK377" t="str">
        <v>Western Cape</v>
      </c>
      <c r="AL377" t="str">
        <v>South Africa</v>
      </c>
      <c r="AM377" t="str">
        <v>Western Cape</v>
      </c>
      <c r="AN377" t="str">
        <v>Eden</v>
      </c>
      <c r="AO377" t="str">
        <v>Cape Aloe</v>
      </c>
      <c r="AP377" t="str">
        <v>Aloe ferox</v>
      </c>
      <c r="AQ377" t="str">
        <v>Cape Aloe</v>
      </c>
      <c r="AR377" t="str">
        <v>Plantae</v>
      </c>
      <c r="AS377">
        <v>124412</v>
      </c>
      <c r="AT377" t="str">
        <v>Asphodelaceae</v>
      </c>
      <c r="AU377" t="str">
        <v>Aloe</v>
      </c>
      <c r="AV377" t="str">
        <v>Aloe ferox</v>
      </c>
    </row>
    <row r="378">
      <c r="A378">
        <v>115878277</v>
      </c>
      <c r="B378">
        <v>44682.6847222222</v>
      </c>
      <c r="C378">
        <v>44682</v>
      </c>
      <c r="D378" t="str">
        <v>2022-05-01 14:26:00 UTC</v>
      </c>
      <c r="E378" t="str">
        <v>Pretoria</v>
      </c>
      <c r="F378">
        <v>672394</v>
      </c>
      <c r="G378" t="str">
        <v>sandraf</v>
      </c>
      <c r="H378" t="str">
        <v>Sandra Falanga</v>
      </c>
      <c r="I378" t="str">
        <v>2022-05-07 10:22:10 UTC</v>
      </c>
      <c r="J378" t="str">
        <v>2023-09-05 06:37:31 UTC</v>
      </c>
      <c r="K378" t="str">
        <v>research</v>
      </c>
      <c r="L378" t="str">
        <v>CC-BY-NC</v>
      </c>
      <c r="M378" t="str">
        <v>https://www.inaturalist.org/observations/115878277</v>
      </c>
      <c r="N378" t="str">
        <v>https://inaturalist-open-data.s3.amazonaws.com/photos/195572998/medium.jpeg</v>
      </c>
      <c r="R378">
        <v>2</v>
      </c>
      <c r="S378">
        <v>0</v>
      </c>
      <c r="T378" t="b">
        <f>FALSE()</f>
        <v>0</v>
      </c>
      <c r="V378" t="str">
        <v>Front, northerly slope, St Blaize, Mossel Bay</v>
      </c>
      <c r="W378">
        <v>-34.1853711614</v>
      </c>
      <c r="X378">
        <v>22.1565335815</v>
      </c>
      <c r="Y378">
        <v>15</v>
      </c>
      <c r="AC378">
        <v>15</v>
      </c>
      <c r="AE378" t="str">
        <v>open</v>
      </c>
      <c r="AF378" t="b">
        <f>FALSE()</f>
        <v>0</v>
      </c>
      <c r="AJ378" t="str">
        <v>Mossel</v>
      </c>
      <c r="AK378" t="str">
        <v>Western Cape</v>
      </c>
      <c r="AL378" t="str">
        <v>South Africa</v>
      </c>
      <c r="AM378" t="str">
        <v>Western Cape</v>
      </c>
      <c r="AN378" t="str">
        <v>Eden</v>
      </c>
      <c r="AO378" t="str">
        <v>Cape Aloe</v>
      </c>
      <c r="AP378" t="str">
        <v>Aloe ferox</v>
      </c>
      <c r="AQ378" t="str">
        <v>Cape Aloe</v>
      </c>
      <c r="AR378" t="str">
        <v>Plantae</v>
      </c>
      <c r="AS378">
        <v>124412</v>
      </c>
      <c r="AT378" t="str">
        <v>Asphodelaceae</v>
      </c>
      <c r="AU378" t="str">
        <v>Aloe</v>
      </c>
      <c r="AV378" t="str">
        <v>Aloe ferox</v>
      </c>
    </row>
    <row r="379">
      <c r="A379">
        <v>115878278</v>
      </c>
      <c r="B379">
        <v>44682.6854166667</v>
      </c>
      <c r="C379">
        <v>44682</v>
      </c>
      <c r="D379" t="str">
        <v>2022-05-01 14:27:00 UTC</v>
      </c>
      <c r="E379" t="str">
        <v>Pretoria</v>
      </c>
      <c r="F379">
        <v>672394</v>
      </c>
      <c r="G379" t="str">
        <v>sandraf</v>
      </c>
      <c r="H379" t="str">
        <v>Sandra Falanga</v>
      </c>
      <c r="I379" t="str">
        <v>2022-05-07 10:22:10 UTC</v>
      </c>
      <c r="J379" t="str">
        <v>2023-09-05 06:37:02 UTC</v>
      </c>
      <c r="K379" t="str">
        <v>research</v>
      </c>
      <c r="L379" t="str">
        <v>CC-BY-NC</v>
      </c>
      <c r="M379" t="str">
        <v>https://www.inaturalist.org/observations/115878278</v>
      </c>
      <c r="N379" t="str">
        <v>https://inaturalist-open-data.s3.amazonaws.com/photos/195573025/medium.jpeg</v>
      </c>
      <c r="R379">
        <v>2</v>
      </c>
      <c r="S379">
        <v>0</v>
      </c>
      <c r="T379" t="b">
        <f>FALSE()</f>
        <v>0</v>
      </c>
      <c r="V379" t="str">
        <v>Front, northerly slope, St Blaize, Mossel Bay</v>
      </c>
      <c r="W379">
        <v>-34.1853982806</v>
      </c>
      <c r="X379">
        <v>22.1567652029</v>
      </c>
      <c r="Y379">
        <v>15</v>
      </c>
      <c r="AC379">
        <v>15</v>
      </c>
      <c r="AE379" t="str">
        <v>open</v>
      </c>
      <c r="AF379" t="b">
        <f>FALSE()</f>
        <v>0</v>
      </c>
      <c r="AJ379" t="str">
        <v>Mossel</v>
      </c>
      <c r="AK379" t="str">
        <v>Western Cape</v>
      </c>
      <c r="AL379" t="str">
        <v>South Africa</v>
      </c>
      <c r="AM379" t="str">
        <v>Western Cape</v>
      </c>
      <c r="AN379" t="str">
        <v>Eden</v>
      </c>
      <c r="AO379" t="str">
        <v>Cape Aloe</v>
      </c>
      <c r="AP379" t="str">
        <v>Aloe ferox</v>
      </c>
      <c r="AQ379" t="str">
        <v>Cape Aloe</v>
      </c>
      <c r="AR379" t="str">
        <v>Plantae</v>
      </c>
      <c r="AS379">
        <v>124412</v>
      </c>
      <c r="AT379" t="str">
        <v>Asphodelaceae</v>
      </c>
      <c r="AU379" t="str">
        <v>Aloe</v>
      </c>
      <c r="AV379" t="str">
        <v>Aloe ferox</v>
      </c>
    </row>
    <row r="380">
      <c r="A380">
        <v>116680051</v>
      </c>
      <c r="B380">
        <v>44692.3861111111</v>
      </c>
      <c r="C380">
        <v>44692</v>
      </c>
      <c r="D380" t="str">
        <v>2022-05-11 07:16:00 UTC</v>
      </c>
      <c r="E380" t="str">
        <v>Pretoria</v>
      </c>
      <c r="F380">
        <v>703316</v>
      </c>
      <c r="G380" t="str">
        <v>botaneek</v>
      </c>
      <c r="H380" t="str">
        <v>Nick Helme</v>
      </c>
      <c r="I380" t="str">
        <v>2022-05-12 12:10:15 UTC</v>
      </c>
      <c r="J380" t="str">
        <v>2023-09-05 06:37:00 UTC</v>
      </c>
      <c r="K380" t="str">
        <v>research</v>
      </c>
      <c r="L380" t="str">
        <v>CC-BY-NC</v>
      </c>
      <c r="M380" t="str">
        <v>https://www.inaturalist.org/observations/116680051</v>
      </c>
      <c r="N380" t="str">
        <v>https://inaturalist-open-data.s3.amazonaws.com/photos/196981825/medium.jpeg</v>
      </c>
      <c r="R380">
        <v>2</v>
      </c>
      <c r="S380">
        <v>0</v>
      </c>
      <c r="T380" t="b">
        <f>FALSE()</f>
        <v>0</v>
      </c>
      <c r="V380" t="str">
        <v>l4</v>
      </c>
      <c r="W380">
        <v>-33.9596295734</v>
      </c>
      <c r="X380">
        <v>20.2837154312</v>
      </c>
      <c r="Y380">
        <v>31</v>
      </c>
      <c r="AC380">
        <v>31</v>
      </c>
      <c r="AE380" t="str">
        <v>open</v>
      </c>
      <c r="AF380" t="b">
        <f>FALSE()</f>
        <v>0</v>
      </c>
      <c r="AJ380" t="str">
        <v>Swellendam</v>
      </c>
      <c r="AK380" t="str">
        <v>Western Cape</v>
      </c>
      <c r="AL380" t="str">
        <v>South Africa</v>
      </c>
      <c r="AM380" t="str">
        <v>Western Cape</v>
      </c>
      <c r="AN380" t="str">
        <v>Cape Winelands</v>
      </c>
      <c r="AO380" t="str">
        <v>Cape Aloe</v>
      </c>
      <c r="AP380" t="str">
        <v>Aloe ferox</v>
      </c>
      <c r="AQ380" t="str">
        <v>Cape Aloe</v>
      </c>
      <c r="AR380" t="str">
        <v>Plantae</v>
      </c>
      <c r="AS380">
        <v>124412</v>
      </c>
      <c r="AT380" t="str">
        <v>Asphodelaceae</v>
      </c>
      <c r="AU380" t="str">
        <v>Aloe</v>
      </c>
      <c r="AV380" t="str">
        <v>Aloe ferox</v>
      </c>
    </row>
    <row r="381">
      <c r="A381">
        <v>117704745</v>
      </c>
      <c r="B381">
        <v>44700.4534490741</v>
      </c>
      <c r="C381">
        <v>44700</v>
      </c>
      <c r="D381" t="str">
        <v>2022-05-19 08:52:58 UTC</v>
      </c>
      <c r="E381" t="str">
        <v>Pretoria</v>
      </c>
      <c r="F381">
        <v>770584</v>
      </c>
      <c r="G381" t="str">
        <v>rminnie</v>
      </c>
      <c r="H381" t="str">
        <v>Rudi Minnie</v>
      </c>
      <c r="I381" t="str">
        <v>2022-05-19 09:11:01 UTC</v>
      </c>
      <c r="J381" t="str">
        <v>2023-09-05 06:36:51 UTC</v>
      </c>
      <c r="K381" t="str">
        <v>research</v>
      </c>
      <c r="L381" t="str">
        <v>CC-BY-NC</v>
      </c>
      <c r="M381" t="str">
        <v>https://www.inaturalist.org/observations/117704745</v>
      </c>
      <c r="N381" t="str">
        <v>https://inaturalist-open-data.s3.amazonaws.com/photos/198813782/medium.jpeg</v>
      </c>
      <c r="R381">
        <v>1</v>
      </c>
      <c r="S381">
        <v>0</v>
      </c>
      <c r="T381" t="b">
        <f>FALSE()</f>
        <v>0</v>
      </c>
      <c r="U381">
        <v>2</v>
      </c>
      <c r="V381" t="str">
        <v>Reebok, South Africa</v>
      </c>
      <c r="W381">
        <v>-34.0743182559</v>
      </c>
      <c r="X381">
        <v>22.1790066361</v>
      </c>
      <c r="Y381">
        <v>44</v>
      </c>
      <c r="AC381">
        <v>44</v>
      </c>
      <c r="AE381" t="str">
        <v>open</v>
      </c>
      <c r="AF381" t="b">
        <f>FALSE()</f>
        <v>0</v>
      </c>
      <c r="AG381" t="str">
        <v>gps</v>
      </c>
      <c r="AH381" t="str">
        <v>gps</v>
      </c>
      <c r="AJ381" t="str">
        <v>Mossel</v>
      </c>
      <c r="AK381" t="str">
        <v>Western Cape</v>
      </c>
      <c r="AL381" t="str">
        <v>South Africa</v>
      </c>
      <c r="AM381" t="str">
        <v>Western Cape</v>
      </c>
      <c r="AN381" t="str">
        <v>Eden</v>
      </c>
      <c r="AO381" t="str">
        <v>Cape Aloe</v>
      </c>
      <c r="AP381" t="str">
        <v>Aloe ferox</v>
      </c>
      <c r="AQ381" t="str">
        <v>Cape Aloe</v>
      </c>
      <c r="AR381" t="str">
        <v>Plantae</v>
      </c>
      <c r="AS381">
        <v>124412</v>
      </c>
      <c r="AT381" t="str">
        <v>Asphodelaceae</v>
      </c>
      <c r="AU381" t="str">
        <v>Aloe</v>
      </c>
      <c r="AV381" t="str">
        <v>Aloe ferox</v>
      </c>
    </row>
    <row r="382">
      <c r="A382">
        <v>117899150</v>
      </c>
      <c r="B382">
        <v>44689.45625</v>
      </c>
      <c r="C382">
        <v>44689</v>
      </c>
      <c r="D382" t="str">
        <v>2022-05-08 08:57:00 UTC</v>
      </c>
      <c r="E382" t="str">
        <v>Pretoria</v>
      </c>
      <c r="F382">
        <v>766506</v>
      </c>
      <c r="G382" t="str">
        <v>mikecameron</v>
      </c>
      <c r="H382" t="str">
        <v>Mike Cameron</v>
      </c>
      <c r="I382" t="str">
        <v>2022-05-20 18:39:16 UTC</v>
      </c>
      <c r="J382" t="str">
        <v>2023-09-05 06:33:27 UTC</v>
      </c>
      <c r="K382" t="str">
        <v>research</v>
      </c>
      <c r="L382" t="str">
        <v>CC-BY-NC</v>
      </c>
      <c r="M382" t="str">
        <v>https://www.inaturalist.org/observations/117899150</v>
      </c>
      <c r="N382" t="str">
        <v>https://inaturalist-open-data.s3.amazonaws.com/photos/199137916/medium.jpg</v>
      </c>
      <c r="R382">
        <v>2</v>
      </c>
      <c r="S382">
        <v>0</v>
      </c>
      <c r="T382" t="b">
        <f>FALSE()</f>
        <v>0</v>
      </c>
      <c r="V382" t="str">
        <v>Overberg District Municipality, South Africa</v>
      </c>
      <c r="W382">
        <v>-34.1050227932</v>
      </c>
      <c r="X382">
        <v>20.5180928524</v>
      </c>
      <c r="Y382">
        <v>15</v>
      </c>
      <c r="AC382">
        <v>15</v>
      </c>
      <c r="AE382" t="str">
        <v>open</v>
      </c>
      <c r="AF382" t="b">
        <f>FALSE()</f>
        <v>0</v>
      </c>
      <c r="AJ382" t="str">
        <v>Swellendam</v>
      </c>
      <c r="AK382" t="str">
        <v>Western Cape</v>
      </c>
      <c r="AL382" t="str">
        <v>South Africa</v>
      </c>
      <c r="AM382" t="str">
        <v>Western Cape</v>
      </c>
      <c r="AN382" t="str">
        <v>Overberg</v>
      </c>
      <c r="AO382" t="str">
        <v>Cape Aloe</v>
      </c>
      <c r="AP382" t="str">
        <v>Aloe ferox</v>
      </c>
      <c r="AQ382" t="str">
        <v>Cape Aloe</v>
      </c>
      <c r="AR382" t="str">
        <v>Plantae</v>
      </c>
      <c r="AS382">
        <v>124412</v>
      </c>
      <c r="AT382" t="str">
        <v>Asphodelaceae</v>
      </c>
      <c r="AU382" t="str">
        <v>Aloe</v>
      </c>
      <c r="AV382" t="str">
        <v>Aloe ferox</v>
      </c>
    </row>
    <row r="383">
      <c r="A383">
        <v>119554765</v>
      </c>
      <c r="B383">
        <v>44711.59375</v>
      </c>
      <c r="C383">
        <v>44711</v>
      </c>
      <c r="D383" t="str">
        <v>2022-05-30 12:15:00 UTC</v>
      </c>
      <c r="E383" t="str">
        <v>Pretoria</v>
      </c>
      <c r="F383">
        <v>1030272</v>
      </c>
      <c r="G383" t="str">
        <v>justinponder2505</v>
      </c>
      <c r="H383" t="str">
        <v>Justin Ponder</v>
      </c>
      <c r="I383" t="str">
        <v>2022-05-31 07:16:22 UTC</v>
      </c>
      <c r="J383" t="str">
        <v>2023-09-05 06:32:28 UTC</v>
      </c>
      <c r="K383" t="str">
        <v>research</v>
      </c>
      <c r="L383" t="str">
        <v>CC-BY</v>
      </c>
      <c r="M383" t="str">
        <v>https://www.inaturalist.org/observations/119554765</v>
      </c>
      <c r="N383" t="str">
        <v>https://inaturalist-open-data.s3.amazonaws.com/photos/202116611/medium.jpeg</v>
      </c>
      <c r="R383">
        <v>3</v>
      </c>
      <c r="S383">
        <v>0</v>
      </c>
      <c r="T383" t="b">
        <f>FALSE()</f>
        <v>0</v>
      </c>
      <c r="V383" t="str">
        <v>South Cape DC, South Africa</v>
      </c>
      <c r="W383">
        <v>-34.0093454391</v>
      </c>
      <c r="X383">
        <v>22.5327657863</v>
      </c>
      <c r="Y383">
        <v>4</v>
      </c>
      <c r="AC383">
        <v>4</v>
      </c>
      <c r="AE383" t="str">
        <v>open</v>
      </c>
      <c r="AF383" t="b">
        <f>FALSE()</f>
        <v>0</v>
      </c>
      <c r="AJ383" t="str">
        <v>George Greater Municipality and marine</v>
      </c>
      <c r="AK383" t="str">
        <v>Western Cape</v>
      </c>
      <c r="AL383" t="str">
        <v>South Africa</v>
      </c>
      <c r="AM383" t="str">
        <v>Western Cape</v>
      </c>
      <c r="AN383" t="str">
        <v>Eden</v>
      </c>
      <c r="AO383" t="str">
        <v>Cape Aloe</v>
      </c>
      <c r="AP383" t="str">
        <v>Aloe ferox</v>
      </c>
      <c r="AQ383" t="str">
        <v>Cape Aloe</v>
      </c>
      <c r="AR383" t="str">
        <v>Plantae</v>
      </c>
      <c r="AS383">
        <v>124412</v>
      </c>
      <c r="AT383" t="str">
        <v>Asphodelaceae</v>
      </c>
      <c r="AU383" t="str">
        <v>Aloe</v>
      </c>
      <c r="AV383" t="str">
        <v>Aloe ferox</v>
      </c>
    </row>
    <row r="384">
      <c r="A384">
        <v>119841262</v>
      </c>
      <c r="B384" t="str">
        <v>2022-06-02 09:30:24+02:00</v>
      </c>
      <c r="C384">
        <v>44714</v>
      </c>
      <c r="D384" t="str">
        <v>2022-06-02 07:30:24 UTC</v>
      </c>
      <c r="E384" t="str">
        <v>Pretoria</v>
      </c>
      <c r="F384">
        <v>746513</v>
      </c>
      <c r="G384" t="str">
        <v>brendancole</v>
      </c>
      <c r="H384" t="str">
        <v>Brendan Cole</v>
      </c>
      <c r="I384" t="str">
        <v>2022-06-02 07:32:42 UTC</v>
      </c>
      <c r="J384" t="str">
        <v>2023-09-05 06:32:23 UTC</v>
      </c>
      <c r="K384" t="str">
        <v>research</v>
      </c>
      <c r="L384" t="str">
        <v>CC-BY-NC-ND</v>
      </c>
      <c r="M384" t="str">
        <v>https://www.inaturalist.org/observations/119841262</v>
      </c>
      <c r="N384" t="str">
        <v>https://inaturalist-open-data.s3.amazonaws.com/photos/202634384/medium.jpg</v>
      </c>
      <c r="R384">
        <v>2</v>
      </c>
      <c r="S384">
        <v>0</v>
      </c>
      <c r="T384" t="b">
        <f>FALSE()</f>
        <v>0</v>
      </c>
      <c r="U384">
        <v>3</v>
      </c>
      <c r="V384" t="str">
        <v>Kameeldoring Avenue, Mossel Bay, WC, ZA</v>
      </c>
      <c r="W384">
        <v>-34.1299845874</v>
      </c>
      <c r="X384">
        <v>22.0937481659</v>
      </c>
      <c r="Y384">
        <v>268</v>
      </c>
      <c r="AC384">
        <v>268</v>
      </c>
      <c r="AE384" t="str">
        <v>open</v>
      </c>
      <c r="AF384" t="b">
        <f>FALSE()</f>
        <v>0</v>
      </c>
      <c r="AJ384" t="str">
        <v>Mossel</v>
      </c>
      <c r="AK384" t="str">
        <v>Western Cape</v>
      </c>
      <c r="AL384" t="str">
        <v>South Africa</v>
      </c>
      <c r="AM384" t="str">
        <v>Western Cape</v>
      </c>
      <c r="AN384" t="str">
        <v>Eden</v>
      </c>
      <c r="AO384" t="str">
        <v>Cape Aloe</v>
      </c>
      <c r="AP384" t="str">
        <v>Aloe ferox</v>
      </c>
      <c r="AQ384" t="str">
        <v>Cape Aloe</v>
      </c>
      <c r="AR384" t="str">
        <v>Plantae</v>
      </c>
      <c r="AS384">
        <v>124412</v>
      </c>
      <c r="AT384" t="str">
        <v>Asphodelaceae</v>
      </c>
      <c r="AU384" t="str">
        <v>Aloe</v>
      </c>
      <c r="AV384" t="str">
        <v>Aloe ferox</v>
      </c>
    </row>
    <row r="385">
      <c r="A385">
        <v>120523619</v>
      </c>
      <c r="B385">
        <v>44716.5506944444</v>
      </c>
      <c r="C385">
        <v>44716</v>
      </c>
      <c r="D385" t="str">
        <v>2022-06-04 11:13:00 UTC</v>
      </c>
      <c r="E385" t="str">
        <v>Pretoria</v>
      </c>
      <c r="F385">
        <v>1030272</v>
      </c>
      <c r="G385" t="str">
        <v>justinponder2505</v>
      </c>
      <c r="H385" t="str">
        <v>Justin Ponder</v>
      </c>
      <c r="I385" t="str">
        <v>2022-06-06 15:35:40 UTC</v>
      </c>
      <c r="J385" t="str">
        <v>2023-09-05 06:31:51 UTC</v>
      </c>
      <c r="K385" t="str">
        <v>research</v>
      </c>
      <c r="L385" t="str">
        <v>CC-BY</v>
      </c>
      <c r="M385" t="str">
        <v>https://www.inaturalist.org/observations/120523619</v>
      </c>
      <c r="N385" t="str">
        <v>https://inaturalist-open-data.s3.amazonaws.com/photos/203854699/medium.jpeg</v>
      </c>
      <c r="R385">
        <v>3</v>
      </c>
      <c r="S385">
        <v>0</v>
      </c>
      <c r="T385" t="b">
        <f>FALSE()</f>
        <v>0</v>
      </c>
      <c r="V385" t="str">
        <v>South Cape DC, South Africa</v>
      </c>
      <c r="W385">
        <v>-33.7999981379</v>
      </c>
      <c r="X385">
        <v>22.5212943362</v>
      </c>
      <c r="Y385">
        <v>15</v>
      </c>
      <c r="AC385">
        <v>15</v>
      </c>
      <c r="AE385" t="str">
        <v>open</v>
      </c>
      <c r="AF385" t="b">
        <f>FALSE()</f>
        <v>0</v>
      </c>
      <c r="AJ385" t="str">
        <v>George Greater Municipality and marine</v>
      </c>
      <c r="AK385" t="str">
        <v>Western Cape</v>
      </c>
      <c r="AL385" t="str">
        <v>South Africa</v>
      </c>
      <c r="AM385" t="str">
        <v>Western Cape</v>
      </c>
      <c r="AN385" t="str">
        <v>Eden</v>
      </c>
      <c r="AO385" t="str">
        <v>Cape Aloe</v>
      </c>
      <c r="AP385" t="str">
        <v>Aloe ferox</v>
      </c>
      <c r="AQ385" t="str">
        <v>Cape Aloe</v>
      </c>
      <c r="AR385" t="str">
        <v>Plantae</v>
      </c>
      <c r="AS385">
        <v>124412</v>
      </c>
      <c r="AT385" t="str">
        <v>Asphodelaceae</v>
      </c>
      <c r="AU385" t="str">
        <v>Aloe</v>
      </c>
      <c r="AV385" t="str">
        <v>Aloe ferox</v>
      </c>
    </row>
    <row r="386">
      <c r="A386">
        <v>122471568</v>
      </c>
      <c r="B386">
        <v>44652.4458333333</v>
      </c>
      <c r="C386">
        <v>44652</v>
      </c>
      <c r="D386" t="str">
        <v>2022-04-01 08:42:00 UTC</v>
      </c>
      <c r="E386" t="str">
        <v>Pretoria</v>
      </c>
      <c r="F386">
        <v>7682</v>
      </c>
      <c r="G386" t="str">
        <v>nicky</v>
      </c>
      <c r="H386" t="str">
        <v>Nicola van Berkel</v>
      </c>
      <c r="I386" t="str">
        <v>2022-06-19 13:28:07 UTC</v>
      </c>
      <c r="J386" t="str">
        <v>2024-05-27 09:40:05 UTC</v>
      </c>
      <c r="K386" t="str">
        <v>research</v>
      </c>
      <c r="L386" t="str">
        <v>CC-BY</v>
      </c>
      <c r="M386" t="str">
        <v>https://www.inaturalist.org/observations/122471568</v>
      </c>
      <c r="N386" t="str">
        <v>https://inaturalist-open-data.s3.amazonaws.com/photos/207357381/medium.jpeg</v>
      </c>
      <c r="R386">
        <v>2</v>
      </c>
      <c r="S386">
        <v>0</v>
      </c>
      <c r="T386" t="b">
        <f>FALSE()</f>
        <v>0</v>
      </c>
      <c r="V386" t="str">
        <v>Jansenville - Darlington Dam, Western District, South Africa</v>
      </c>
      <c r="W386">
        <v>-32.93806</v>
      </c>
      <c r="X386">
        <v>24.69222</v>
      </c>
      <c r="Y386">
        <v>3</v>
      </c>
      <c r="AC386">
        <v>3</v>
      </c>
      <c r="AE386" t="str">
        <v>open</v>
      </c>
      <c r="AF386" t="b">
        <f>FALSE()</f>
        <v>0</v>
      </c>
      <c r="AJ386" t="str">
        <v>Jansenville</v>
      </c>
      <c r="AK386" t="str">
        <v>Eastern Cape</v>
      </c>
      <c r="AL386" t="str">
        <v>South Africa</v>
      </c>
      <c r="AM386" t="str">
        <v>Eastern Cape</v>
      </c>
      <c r="AN386" t="str">
        <v>Cacadu</v>
      </c>
      <c r="AO386" t="str">
        <v>Cape Aloe</v>
      </c>
      <c r="AP386" t="str">
        <v>Aloe ferox</v>
      </c>
      <c r="AQ386" t="str">
        <v>Cape Aloe</v>
      </c>
      <c r="AR386" t="str">
        <v>Plantae</v>
      </c>
      <c r="AS386">
        <v>124412</v>
      </c>
      <c r="AT386" t="str">
        <v>Asphodelaceae</v>
      </c>
      <c r="AU386" t="str">
        <v>Aloe</v>
      </c>
      <c r="AV386" t="str">
        <v>Aloe ferox</v>
      </c>
    </row>
    <row r="387">
      <c r="A387">
        <v>122641632</v>
      </c>
      <c r="B387" t="str">
        <v>2022-05-18 10:10:22+02:00</v>
      </c>
      <c r="C387">
        <v>44699</v>
      </c>
      <c r="D387" t="str">
        <v>2022-05-18 08:10:22 UTC</v>
      </c>
      <c r="E387" t="str">
        <v>Pretoria</v>
      </c>
      <c r="F387">
        <v>4113381</v>
      </c>
      <c r="G387" t="str">
        <v>steppenwolf123</v>
      </c>
      <c r="I387" t="str">
        <v>2022-06-20 13:02:31 UTC</v>
      </c>
      <c r="J387" t="str">
        <v>2023-09-05 06:30:09 UTC</v>
      </c>
      <c r="K387" t="str">
        <v>research</v>
      </c>
      <c r="L387" t="str">
        <v>CC-BY-NC</v>
      </c>
      <c r="M387" t="str">
        <v>https://www.inaturalist.org/observations/122641632</v>
      </c>
      <c r="N387" t="str">
        <v>https://inaturalist-open-data.s3.amazonaws.com/photos/207668585/medium.jpg</v>
      </c>
      <c r="R387">
        <v>3</v>
      </c>
      <c r="S387">
        <v>0</v>
      </c>
      <c r="T387" t="b">
        <f>FALSE()</f>
        <v>0</v>
      </c>
      <c r="U387">
        <v>3</v>
      </c>
      <c r="V387" t="str">
        <v>Eden, ZA-WC, ZA</v>
      </c>
      <c r="W387">
        <v>-33.4131636657</v>
      </c>
      <c r="X387">
        <v>21.407693848</v>
      </c>
      <c r="Y387">
        <v>23</v>
      </c>
      <c r="AC387">
        <v>23</v>
      </c>
      <c r="AE387" t="str">
        <v>open</v>
      </c>
      <c r="AF387" t="b">
        <f>FALSE()</f>
        <v>0</v>
      </c>
      <c r="AJ387" t="str">
        <v>Ladismith</v>
      </c>
      <c r="AK387" t="str">
        <v>Western Cape</v>
      </c>
      <c r="AL387" t="str">
        <v>South Africa</v>
      </c>
      <c r="AM387" t="str">
        <v>Western Cape</v>
      </c>
      <c r="AN387" t="str">
        <v>Eden</v>
      </c>
      <c r="AO387" t="str">
        <v>Cape Aloe</v>
      </c>
      <c r="AP387" t="str">
        <v>Aloe ferox</v>
      </c>
      <c r="AQ387" t="str">
        <v>Cape Aloe</v>
      </c>
      <c r="AR387" t="str">
        <v>Plantae</v>
      </c>
      <c r="AS387">
        <v>124412</v>
      </c>
      <c r="AT387" t="str">
        <v>Asphodelaceae</v>
      </c>
      <c r="AU387" t="str">
        <v>Aloe</v>
      </c>
      <c r="AV387" t="str">
        <v>Aloe ferox</v>
      </c>
    </row>
    <row r="388">
      <c r="A388">
        <v>122704245</v>
      </c>
      <c r="B388">
        <v>44731.5034953704</v>
      </c>
      <c r="C388">
        <v>44731</v>
      </c>
      <c r="D388" t="str">
        <v>2022-06-19 10:05:02 UTC</v>
      </c>
      <c r="E388" t="str">
        <v>Pretoria</v>
      </c>
      <c r="F388">
        <v>5245941</v>
      </c>
      <c r="G388" t="str">
        <v>t_imgudchi</v>
      </c>
      <c r="H388" t="str">
        <v>Timotree Holly</v>
      </c>
      <c r="I388" t="str">
        <v>2022-06-20 20:22:43 UTC</v>
      </c>
      <c r="J388" t="str">
        <v>2023-09-05 06:29:53 UTC</v>
      </c>
      <c r="K388" t="str">
        <v>research</v>
      </c>
      <c r="L388" t="str">
        <v>CC-BY-NC</v>
      </c>
      <c r="M388" t="str">
        <v>https://www.inaturalist.org/observations/122704245</v>
      </c>
      <c r="N388" t="str">
        <v>https://inaturalist-open-data.s3.amazonaws.com/photos/207780365/medium.jpeg</v>
      </c>
      <c r="R388">
        <v>2</v>
      </c>
      <c r="S388">
        <v>0</v>
      </c>
      <c r="T388" t="b">
        <f>FALSE()</f>
        <v>0</v>
      </c>
      <c r="U388">
        <v>2</v>
      </c>
      <c r="V388" t="str">
        <v>Greater Plettenberg Bay, South Africa</v>
      </c>
      <c r="W388">
        <v>-33.9814943628</v>
      </c>
      <c r="X388">
        <v>23.5725057498</v>
      </c>
      <c r="Y388">
        <v>1425</v>
      </c>
      <c r="AC388">
        <v>1425</v>
      </c>
      <c r="AE388" t="str">
        <v>open</v>
      </c>
      <c r="AF388" t="b">
        <f>FALSE()</f>
        <v>0</v>
      </c>
      <c r="AG388" t="str">
        <v>gps</v>
      </c>
      <c r="AH388" t="str">
        <v>gps</v>
      </c>
      <c r="AJ388" t="str">
        <v>Knysna</v>
      </c>
      <c r="AK388" t="str">
        <v>Western Cape</v>
      </c>
      <c r="AL388" t="str">
        <v>South Africa</v>
      </c>
      <c r="AM388" t="str">
        <v>Western Cape</v>
      </c>
      <c r="AN388" t="str">
        <v>Eden</v>
      </c>
      <c r="AO388" t="str">
        <v>Cape Aloe</v>
      </c>
      <c r="AP388" t="str">
        <v>Aloe ferox</v>
      </c>
      <c r="AQ388" t="str">
        <v>Cape Aloe</v>
      </c>
      <c r="AR388" t="str">
        <v>Plantae</v>
      </c>
      <c r="AS388">
        <v>124412</v>
      </c>
      <c r="AT388" t="str">
        <v>Asphodelaceae</v>
      </c>
      <c r="AU388" t="str">
        <v>Aloe</v>
      </c>
      <c r="AV388" t="str">
        <v>Aloe ferox</v>
      </c>
    </row>
    <row r="389">
      <c r="A389">
        <v>124083063</v>
      </c>
      <c r="B389">
        <v>44197.7722222222</v>
      </c>
      <c r="C389">
        <v>44197</v>
      </c>
      <c r="D389" t="str">
        <v>2021-01-01 16:32:00 UTC</v>
      </c>
      <c r="E389" t="str">
        <v>Pretoria</v>
      </c>
      <c r="F389">
        <v>755765</v>
      </c>
      <c r="G389" t="str">
        <v>steven_molteno</v>
      </c>
      <c r="H389" t="str">
        <v>Steven Molteno</v>
      </c>
      <c r="I389" t="str">
        <v>2022-06-30 09:27:15 UTC</v>
      </c>
      <c r="J389" t="str">
        <v>2023-09-05 06:28:17 UTC</v>
      </c>
      <c r="K389" t="str">
        <v>research</v>
      </c>
      <c r="L389" t="str">
        <v>CC-BY-NC</v>
      </c>
      <c r="M389" t="str">
        <v>https://www.inaturalist.org/observations/124083063</v>
      </c>
      <c r="N389" t="str">
        <v>https://inaturalist-open-data.s3.amazonaws.com/photos/210282021/medium.jpg</v>
      </c>
      <c r="R389">
        <v>1</v>
      </c>
      <c r="S389">
        <v>0</v>
      </c>
      <c r="T389" t="b">
        <f>FALSE()</f>
        <v>0</v>
      </c>
      <c r="V389" t="str">
        <v>Overberg District Municipality, South Africa</v>
      </c>
      <c r="W389">
        <v>-34.1056898855</v>
      </c>
      <c r="X389">
        <v>20.2784633499</v>
      </c>
      <c r="Y389">
        <v>8</v>
      </c>
      <c r="AC389">
        <v>8</v>
      </c>
      <c r="AE389" t="str">
        <v>open</v>
      </c>
      <c r="AF389" t="b">
        <f>FALSE()</f>
        <v>0</v>
      </c>
      <c r="AJ389" t="str">
        <v>Swellendam</v>
      </c>
      <c r="AK389" t="str">
        <v>Western Cape</v>
      </c>
      <c r="AL389" t="str">
        <v>South Africa</v>
      </c>
      <c r="AM389" t="str">
        <v>Western Cape</v>
      </c>
      <c r="AN389" t="str">
        <v>Overberg</v>
      </c>
      <c r="AO389" t="str">
        <v>Cape Aloe</v>
      </c>
      <c r="AP389" t="str">
        <v>Aloe ferox</v>
      </c>
      <c r="AQ389" t="str">
        <v>Cape Aloe</v>
      </c>
      <c r="AR389" t="str">
        <v>Plantae</v>
      </c>
      <c r="AS389">
        <v>124412</v>
      </c>
      <c r="AT389" t="str">
        <v>Asphodelaceae</v>
      </c>
      <c r="AU389" t="str">
        <v>Aloe</v>
      </c>
      <c r="AV389" t="str">
        <v>Aloe ferox</v>
      </c>
    </row>
    <row r="390">
      <c r="A390">
        <v>124083065</v>
      </c>
      <c r="B390">
        <v>44197.7722222222</v>
      </c>
      <c r="C390">
        <v>44197</v>
      </c>
      <c r="D390" t="str">
        <v>2021-01-01 16:32:00 UTC</v>
      </c>
      <c r="E390" t="str">
        <v>Pretoria</v>
      </c>
      <c r="F390">
        <v>755765</v>
      </c>
      <c r="G390" t="str">
        <v>steven_molteno</v>
      </c>
      <c r="H390" t="str">
        <v>Steven Molteno</v>
      </c>
      <c r="I390" t="str">
        <v>2022-06-30 09:27:16 UTC</v>
      </c>
      <c r="J390" t="str">
        <v>2023-09-05 06:28:04 UTC</v>
      </c>
      <c r="K390" t="str">
        <v>research</v>
      </c>
      <c r="L390" t="str">
        <v>CC-BY-NC</v>
      </c>
      <c r="M390" t="str">
        <v>https://www.inaturalist.org/observations/124083065</v>
      </c>
      <c r="N390" t="str">
        <v>https://inaturalist-open-data.s3.amazonaws.com/photos/210282141/medium.jpg</v>
      </c>
      <c r="R390">
        <v>1</v>
      </c>
      <c r="S390">
        <v>0</v>
      </c>
      <c r="T390" t="b">
        <f>FALSE()</f>
        <v>0</v>
      </c>
      <c r="V390" t="str">
        <v>Cape Winelands, South Africa</v>
      </c>
      <c r="W390">
        <v>-34.106693</v>
      </c>
      <c r="X390">
        <v>20.270596</v>
      </c>
      <c r="Y390">
        <v>61</v>
      </c>
      <c r="AC390">
        <v>61</v>
      </c>
      <c r="AE390" t="str">
        <v>open</v>
      </c>
      <c r="AF390" t="b">
        <f>FALSE()</f>
        <v>0</v>
      </c>
      <c r="AJ390" t="str">
        <v>Swellendam</v>
      </c>
      <c r="AK390" t="str">
        <v>Western Cape</v>
      </c>
      <c r="AL390" t="str">
        <v>South Africa</v>
      </c>
      <c r="AM390" t="str">
        <v>Western Cape</v>
      </c>
      <c r="AN390" t="str">
        <v>Overberg</v>
      </c>
      <c r="AO390" t="str">
        <v>Cape Aloe</v>
      </c>
      <c r="AP390" t="str">
        <v>Aloe ferox</v>
      </c>
      <c r="AQ390" t="str">
        <v>Cape Aloe</v>
      </c>
      <c r="AR390" t="str">
        <v>Plantae</v>
      </c>
      <c r="AS390">
        <v>124412</v>
      </c>
      <c r="AT390" t="str">
        <v>Asphodelaceae</v>
      </c>
      <c r="AU390" t="str">
        <v>Aloe</v>
      </c>
      <c r="AV390" t="str">
        <v>Aloe ferox</v>
      </c>
    </row>
    <row r="391">
      <c r="A391">
        <v>124083373</v>
      </c>
      <c r="B391">
        <v>44197.7736111111</v>
      </c>
      <c r="C391">
        <v>44197</v>
      </c>
      <c r="D391" t="str">
        <v>2021-01-01 16:34:00 UTC</v>
      </c>
      <c r="E391" t="str">
        <v>Pretoria</v>
      </c>
      <c r="F391">
        <v>755765</v>
      </c>
      <c r="G391" t="str">
        <v>steven_molteno</v>
      </c>
      <c r="H391" t="str">
        <v>Steven Molteno</v>
      </c>
      <c r="I391" t="str">
        <v>2022-06-30 09:31:22 UTC</v>
      </c>
      <c r="J391" t="str">
        <v>2023-09-05 06:27:44 UTC</v>
      </c>
      <c r="K391" t="str">
        <v>research</v>
      </c>
      <c r="L391" t="str">
        <v>CC-BY-NC</v>
      </c>
      <c r="M391" t="str">
        <v>https://www.inaturalist.org/observations/124083373</v>
      </c>
      <c r="N391" t="str">
        <v>https://inaturalist-open-data.s3.amazonaws.com/photos/210282488/medium.jpg</v>
      </c>
      <c r="R391">
        <v>1</v>
      </c>
      <c r="S391">
        <v>0</v>
      </c>
      <c r="T391" t="b">
        <f>FALSE()</f>
        <v>0</v>
      </c>
      <c r="V391" t="str">
        <v>Overberg District Municipality, South Africa</v>
      </c>
      <c r="W391">
        <v>-34.100709406</v>
      </c>
      <c r="X391">
        <v>20.2220173955</v>
      </c>
      <c r="Y391">
        <v>61</v>
      </c>
      <c r="AC391">
        <v>61</v>
      </c>
      <c r="AE391" t="str">
        <v>open</v>
      </c>
      <c r="AF391" t="b">
        <f>FALSE()</f>
        <v>0</v>
      </c>
      <c r="AJ391" t="str">
        <v>Swellendam</v>
      </c>
      <c r="AK391" t="str">
        <v>Western Cape</v>
      </c>
      <c r="AL391" t="str">
        <v>South Africa</v>
      </c>
      <c r="AM391" t="str">
        <v>Western Cape</v>
      </c>
      <c r="AN391" t="str">
        <v>Overberg</v>
      </c>
      <c r="AO391" t="str">
        <v>Cape Aloe</v>
      </c>
      <c r="AP391" t="str">
        <v>Aloe ferox</v>
      </c>
      <c r="AQ391" t="str">
        <v>Cape Aloe</v>
      </c>
      <c r="AR391" t="str">
        <v>Plantae</v>
      </c>
      <c r="AS391">
        <v>124412</v>
      </c>
      <c r="AT391" t="str">
        <v>Asphodelaceae</v>
      </c>
      <c r="AU391" t="str">
        <v>Aloe</v>
      </c>
      <c r="AV391" t="str">
        <v>Aloe ferox</v>
      </c>
    </row>
    <row r="392">
      <c r="A392">
        <v>124083607</v>
      </c>
      <c r="B392">
        <v>43610.4506944445</v>
      </c>
      <c r="C392">
        <v>43610</v>
      </c>
      <c r="D392" t="str">
        <v>2019-05-25 08:49:00 UTC</v>
      </c>
      <c r="E392" t="str">
        <v>Pretoria</v>
      </c>
      <c r="F392">
        <v>755765</v>
      </c>
      <c r="G392" t="str">
        <v>steven_molteno</v>
      </c>
      <c r="H392" t="str">
        <v>Steven Molteno</v>
      </c>
      <c r="I392" t="str">
        <v>2022-06-30 09:36:01 UTC</v>
      </c>
      <c r="J392" t="str">
        <v>2023-09-05 06:27:15 UTC</v>
      </c>
      <c r="K392" t="str">
        <v>research</v>
      </c>
      <c r="L392" t="str">
        <v>CC-BY-NC</v>
      </c>
      <c r="M392" t="str">
        <v>https://www.inaturalist.org/observations/124083607</v>
      </c>
      <c r="N392" t="str">
        <v>https://inaturalist-open-data.s3.amazonaws.com/photos/210283072/medium.jpeg</v>
      </c>
      <c r="R392">
        <v>2</v>
      </c>
      <c r="S392">
        <v>0</v>
      </c>
      <c r="T392" t="b">
        <f>FALSE()</f>
        <v>0</v>
      </c>
      <c r="V392" t="str">
        <v>South Cape DC, South Africa</v>
      </c>
      <c r="W392">
        <v>-34.0576624652</v>
      </c>
      <c r="X392">
        <v>20.8495311736</v>
      </c>
      <c r="Y392">
        <v>132</v>
      </c>
      <c r="AC392">
        <v>132</v>
      </c>
      <c r="AE392" t="str">
        <v>open</v>
      </c>
      <c r="AF392" t="b">
        <f>FALSE()</f>
        <v>0</v>
      </c>
      <c r="AJ392" t="str">
        <v>Heidelberg</v>
      </c>
      <c r="AK392" t="str">
        <v>Western Cape</v>
      </c>
      <c r="AL392" t="str">
        <v>South Africa</v>
      </c>
      <c r="AM392" t="str">
        <v>Western Cape</v>
      </c>
      <c r="AN392" t="str">
        <v>Eden</v>
      </c>
      <c r="AO392" t="str">
        <v>Cape Aloe</v>
      </c>
      <c r="AP392" t="str">
        <v>Aloe ferox</v>
      </c>
      <c r="AQ392" t="str">
        <v>Cape Aloe</v>
      </c>
      <c r="AR392" t="str">
        <v>Plantae</v>
      </c>
      <c r="AS392">
        <v>124412</v>
      </c>
      <c r="AT392" t="str">
        <v>Asphodelaceae</v>
      </c>
      <c r="AU392" t="str">
        <v>Aloe</v>
      </c>
      <c r="AV392" t="str">
        <v>Aloe ferox</v>
      </c>
    </row>
    <row r="393">
      <c r="A393">
        <v>124083939</v>
      </c>
      <c r="B393">
        <v>43519.5486111111</v>
      </c>
      <c r="C393">
        <v>43519</v>
      </c>
      <c r="D393" t="str">
        <v>2019-02-23 11:10:00 UTC</v>
      </c>
      <c r="E393" t="str">
        <v>Pretoria</v>
      </c>
      <c r="F393">
        <v>755765</v>
      </c>
      <c r="G393" t="str">
        <v>steven_molteno</v>
      </c>
      <c r="H393" t="str">
        <v>Steven Molteno</v>
      </c>
      <c r="I393" t="str">
        <v>2022-06-30 09:40:55 UTC</v>
      </c>
      <c r="J393" t="str">
        <v>2023-09-05 06:26:46 UTC</v>
      </c>
      <c r="K393" t="str">
        <v>research</v>
      </c>
      <c r="L393" t="str">
        <v>CC-BY-NC</v>
      </c>
      <c r="M393" t="str">
        <v>https://www.inaturalist.org/observations/124083939</v>
      </c>
      <c r="N393" t="str">
        <v>https://inaturalist-open-data.s3.amazonaws.com/photos/210283699/medium.jpeg</v>
      </c>
      <c r="R393">
        <v>2</v>
      </c>
      <c r="S393">
        <v>0</v>
      </c>
      <c r="T393" t="b">
        <f>FALSE()</f>
        <v>0</v>
      </c>
      <c r="V393" t="str">
        <v>Overberg District Municipality, South Africa</v>
      </c>
      <c r="W393">
        <v>-34.2169946999</v>
      </c>
      <c r="X393">
        <v>20.6652670965</v>
      </c>
      <c r="Y393">
        <v>69</v>
      </c>
      <c r="AC393">
        <v>69</v>
      </c>
      <c r="AE393" t="str">
        <v>open</v>
      </c>
      <c r="AF393" t="b">
        <f>FALSE()</f>
        <v>0</v>
      </c>
      <c r="AJ393" t="str">
        <v>Swellendam</v>
      </c>
      <c r="AK393" t="str">
        <v>Western Cape</v>
      </c>
      <c r="AL393" t="str">
        <v>South Africa</v>
      </c>
      <c r="AM393" t="str">
        <v>Western Cape</v>
      </c>
      <c r="AN393" t="str">
        <v>Overberg</v>
      </c>
      <c r="AO393" t="str">
        <v>Cape Aloe</v>
      </c>
      <c r="AP393" t="str">
        <v>Aloe ferox</v>
      </c>
      <c r="AQ393" t="str">
        <v>Cape Aloe</v>
      </c>
      <c r="AR393" t="str">
        <v>Plantae</v>
      </c>
      <c r="AS393">
        <v>124412</v>
      </c>
      <c r="AT393" t="str">
        <v>Asphodelaceae</v>
      </c>
      <c r="AU393" t="str">
        <v>Aloe</v>
      </c>
      <c r="AV393" t="str">
        <v>Aloe ferox</v>
      </c>
    </row>
    <row r="394">
      <c r="A394">
        <v>128831658</v>
      </c>
      <c r="B394">
        <v>44773.5747106482</v>
      </c>
      <c r="C394">
        <v>44773</v>
      </c>
      <c r="D394" t="str">
        <v>2022-07-31 11:47:35 UTC</v>
      </c>
      <c r="E394" t="str">
        <v>Pretoria</v>
      </c>
      <c r="F394">
        <v>765620</v>
      </c>
      <c r="G394" t="str">
        <v>willeminalunae</v>
      </c>
      <c r="H394" t="str">
        <v>Willemina v/d Harst-De Wet</v>
      </c>
      <c r="I394" t="str">
        <v>2022-07-31 17:34:28 UTC</v>
      </c>
      <c r="J394" t="str">
        <v>2023-09-05 08:37:48 UTC</v>
      </c>
      <c r="K394" t="str">
        <v>research</v>
      </c>
      <c r="L394" t="str">
        <v>CC-BY-NC</v>
      </c>
      <c r="M394" t="str">
        <v>https://www.inaturalist.org/observations/128831658</v>
      </c>
      <c r="N394" t="str">
        <v>https://static.inaturalist.org/photos/218864170/medium.jpeg</v>
      </c>
      <c r="Q394" t="str">
        <v>For medicinal reasons?</v>
      </c>
      <c r="R394">
        <v>3</v>
      </c>
      <c r="S394">
        <v>0</v>
      </c>
      <c r="T394" t="b">
        <f>FALSE()</f>
        <v>0</v>
      </c>
      <c r="U394">
        <v>2</v>
      </c>
      <c r="V394" t="str">
        <v>Swellendam Local Municipality, South Africa</v>
      </c>
      <c r="W394">
        <v>-34.108738</v>
      </c>
      <c r="X394">
        <v>20.511685</v>
      </c>
      <c r="Y394">
        <v>219</v>
      </c>
      <c r="AC394">
        <v>219</v>
      </c>
      <c r="AE394" t="str">
        <v>open</v>
      </c>
      <c r="AF394" t="b">
        <f>FALSE()</f>
        <v>0</v>
      </c>
      <c r="AJ394" t="str">
        <v>Swellendam</v>
      </c>
      <c r="AK394" t="str">
        <v>Western Cape</v>
      </c>
      <c r="AL394" t="str">
        <v>South Africa</v>
      </c>
      <c r="AM394" t="str">
        <v>Western Cape</v>
      </c>
      <c r="AN394" t="str">
        <v>Overberg</v>
      </c>
      <c r="AO394" t="str">
        <v>Aloe ferox</v>
      </c>
      <c r="AP394" t="str">
        <v>Aloe ferox</v>
      </c>
      <c r="AQ394" t="str">
        <v>Cape Aloe</v>
      </c>
      <c r="AR394" t="str">
        <v>Plantae</v>
      </c>
      <c r="AS394">
        <v>124412</v>
      </c>
      <c r="AT394" t="str">
        <v>Asphodelaceae</v>
      </c>
      <c r="AU394" t="str">
        <v>Aloe</v>
      </c>
      <c r="AV394" t="str">
        <v>Aloe ferox</v>
      </c>
    </row>
    <row r="395">
      <c r="A395">
        <v>130799466</v>
      </c>
      <c r="B395" t="str">
        <v>2022-08-14 09:37:41+02:00</v>
      </c>
      <c r="C395">
        <v>44787</v>
      </c>
      <c r="D395" t="str">
        <v>2022-08-14 07:37:41 UTC</v>
      </c>
      <c r="E395" t="str">
        <v>Pretoria</v>
      </c>
      <c r="F395">
        <v>3413015</v>
      </c>
      <c r="G395" t="str">
        <v>kenbehrens</v>
      </c>
      <c r="I395" t="str">
        <v>2022-08-14 16:19:48 UTC</v>
      </c>
      <c r="J395" t="str">
        <v>2023-09-05 06:19:28 UTC</v>
      </c>
      <c r="K395" t="str">
        <v>research</v>
      </c>
      <c r="L395" t="str">
        <v>CC-BY-NC</v>
      </c>
      <c r="M395" t="str">
        <v>https://www.inaturalist.org/observations/130799466</v>
      </c>
      <c r="N395" t="str">
        <v>https://inaturalist-open-data.s3.amazonaws.com/photos/222495316/medium.jpg</v>
      </c>
      <c r="R395">
        <v>1</v>
      </c>
      <c r="S395">
        <v>0</v>
      </c>
      <c r="T395" t="b">
        <f>FALSE()</f>
        <v>0</v>
      </c>
      <c r="U395">
        <v>3</v>
      </c>
      <c r="V395" t="str">
        <v>Eden, ZA-WC, ZA</v>
      </c>
      <c r="W395">
        <v>-33.3677065932</v>
      </c>
      <c r="X395">
        <v>22.1064667963</v>
      </c>
      <c r="Y395">
        <v>10</v>
      </c>
      <c r="AC395">
        <v>10</v>
      </c>
      <c r="AE395" t="str">
        <v>open</v>
      </c>
      <c r="AF395" t="b">
        <f>FALSE()</f>
        <v>0</v>
      </c>
      <c r="AJ395" t="str">
        <v>Oudtshoorn</v>
      </c>
      <c r="AK395" t="str">
        <v>Western Cape</v>
      </c>
      <c r="AL395" t="str">
        <v>South Africa</v>
      </c>
      <c r="AM395" t="str">
        <v>Western Cape</v>
      </c>
      <c r="AN395" t="str">
        <v>Eden</v>
      </c>
      <c r="AO395" t="str">
        <v>Cape Aloe</v>
      </c>
      <c r="AP395" t="str">
        <v>Aloe ferox</v>
      </c>
      <c r="AQ395" t="str">
        <v>Cape Aloe</v>
      </c>
      <c r="AR395" t="str">
        <v>Plantae</v>
      </c>
      <c r="AS395">
        <v>124412</v>
      </c>
      <c r="AT395" t="str">
        <v>Asphodelaceae</v>
      </c>
      <c r="AU395" t="str">
        <v>Aloe</v>
      </c>
      <c r="AV395" t="str">
        <v>Aloe ferox</v>
      </c>
    </row>
    <row r="396">
      <c r="A396">
        <v>131116329</v>
      </c>
      <c r="B396">
        <v>44771.4263888889</v>
      </c>
      <c r="C396">
        <v>44771</v>
      </c>
      <c r="D396" t="str">
        <v>2022-07-29 08:14:00 UTC</v>
      </c>
      <c r="E396" t="str">
        <v>Pretoria</v>
      </c>
      <c r="F396">
        <v>940367</v>
      </c>
      <c r="G396" t="str">
        <v>markheystek</v>
      </c>
      <c r="H396" t="str">
        <v>Mark Heystek</v>
      </c>
      <c r="I396" t="str">
        <v>2022-08-16 20:33:39 UTC</v>
      </c>
      <c r="J396" t="str">
        <v>2023-09-05 06:19:09 UTC</v>
      </c>
      <c r="K396" t="str">
        <v>research</v>
      </c>
      <c r="L396" t="str">
        <v>CC-BY-NC</v>
      </c>
      <c r="M396" t="str">
        <v>https://www.inaturalist.org/observations/131116329</v>
      </c>
      <c r="N396" t="str">
        <v>https://inaturalist-open-data.s3.amazonaws.com/photos/222707398/medium.jpeg</v>
      </c>
      <c r="R396">
        <v>2</v>
      </c>
      <c r="S396">
        <v>0</v>
      </c>
      <c r="T396" t="b">
        <f>FALSE()</f>
        <v>0</v>
      </c>
      <c r="V396" t="str">
        <v>South Cape DC, South Africa</v>
      </c>
      <c r="W396">
        <v>-33.5156291985</v>
      </c>
      <c r="X396">
        <v>23.1047415965</v>
      </c>
      <c r="Y396">
        <v>15</v>
      </c>
      <c r="AC396">
        <v>15</v>
      </c>
      <c r="AE396" t="str">
        <v>open</v>
      </c>
      <c r="AF396" t="b">
        <f>FALSE()</f>
        <v>0</v>
      </c>
      <c r="AJ396" t="str">
        <v>Uniondale</v>
      </c>
      <c r="AK396" t="str">
        <v>Western Cape</v>
      </c>
      <c r="AL396" t="str">
        <v>South Africa</v>
      </c>
      <c r="AM396" t="str">
        <v>Western Cape</v>
      </c>
      <c r="AN396" t="str">
        <v>Eden</v>
      </c>
      <c r="AO396" t="str">
        <v>Cape Aloe</v>
      </c>
      <c r="AP396" t="str">
        <v>Aloe ferox</v>
      </c>
      <c r="AQ396" t="str">
        <v>Cape Aloe</v>
      </c>
      <c r="AR396" t="str">
        <v>Plantae</v>
      </c>
      <c r="AS396">
        <v>124412</v>
      </c>
      <c r="AT396" t="str">
        <v>Asphodelaceae</v>
      </c>
      <c r="AU396" t="str">
        <v>Aloe</v>
      </c>
      <c r="AV396" t="str">
        <v>Aloe ferox</v>
      </c>
    </row>
    <row r="397">
      <c r="A397">
        <v>131116395</v>
      </c>
      <c r="B397">
        <v>44771.6243055556</v>
      </c>
      <c r="C397">
        <v>44771</v>
      </c>
      <c r="D397" t="str">
        <v>2022-07-29 12:59:00 UTC</v>
      </c>
      <c r="E397" t="str">
        <v>Pretoria</v>
      </c>
      <c r="F397">
        <v>940367</v>
      </c>
      <c r="G397" t="str">
        <v>markheystek</v>
      </c>
      <c r="H397" t="str">
        <v>Mark Heystek</v>
      </c>
      <c r="I397" t="str">
        <v>2022-08-16 20:33:54 UTC</v>
      </c>
      <c r="J397" t="str">
        <v>2023-09-05 06:19:05 UTC</v>
      </c>
      <c r="K397" t="str">
        <v>research</v>
      </c>
      <c r="L397" t="str">
        <v>CC-BY-NC</v>
      </c>
      <c r="M397" t="str">
        <v>https://www.inaturalist.org/observations/131116395</v>
      </c>
      <c r="N397" t="str">
        <v>https://inaturalist-open-data.s3.amazonaws.com/photos/222708186/medium.jpeg</v>
      </c>
      <c r="R397">
        <v>2</v>
      </c>
      <c r="S397">
        <v>0</v>
      </c>
      <c r="T397" t="b">
        <f>FALSE()</f>
        <v>0</v>
      </c>
      <c r="V397" t="str">
        <v>South Cape DC, South Africa</v>
      </c>
      <c r="W397">
        <v>-33.4143415502</v>
      </c>
      <c r="X397">
        <v>23.1197156555</v>
      </c>
      <c r="Y397">
        <v>31</v>
      </c>
      <c r="AC397">
        <v>31</v>
      </c>
      <c r="AE397" t="str">
        <v>open</v>
      </c>
      <c r="AF397" t="b">
        <f>FALSE()</f>
        <v>0</v>
      </c>
      <c r="AJ397" t="str">
        <v>Uniondale</v>
      </c>
      <c r="AK397" t="str">
        <v>Western Cape</v>
      </c>
      <c r="AL397" t="str">
        <v>South Africa</v>
      </c>
      <c r="AM397" t="str">
        <v>Western Cape</v>
      </c>
      <c r="AN397" t="str">
        <v>Eden</v>
      </c>
      <c r="AO397" t="str">
        <v>Cape Aloe</v>
      </c>
      <c r="AP397" t="str">
        <v>Aloe ferox</v>
      </c>
      <c r="AQ397" t="str">
        <v>Cape Aloe</v>
      </c>
      <c r="AR397" t="str">
        <v>Plantae</v>
      </c>
      <c r="AS397">
        <v>124412</v>
      </c>
      <c r="AT397" t="str">
        <v>Asphodelaceae</v>
      </c>
      <c r="AU397" t="str">
        <v>Aloe</v>
      </c>
      <c r="AV397" t="str">
        <v>Aloe ferox</v>
      </c>
    </row>
    <row r="398">
      <c r="A398">
        <v>131775976</v>
      </c>
      <c r="B398">
        <v>44792.4388888889</v>
      </c>
      <c r="C398">
        <v>44792</v>
      </c>
      <c r="D398" t="str">
        <v>2022-08-19 08:32:00 UTC</v>
      </c>
      <c r="E398" t="str">
        <v>Pretoria</v>
      </c>
      <c r="F398">
        <v>1580934</v>
      </c>
      <c r="G398" t="str">
        <v>isolly</v>
      </c>
      <c r="H398" t="str">
        <v>Kamogelo Solomon Modimola</v>
      </c>
      <c r="I398" t="str">
        <v>2022-08-21 18:57:09 UTC</v>
      </c>
      <c r="J398" t="str">
        <v>2023-09-05 07:33:29 UTC</v>
      </c>
      <c r="K398" t="str">
        <v>research</v>
      </c>
      <c r="L398" t="str">
        <v>CC-BY-NC</v>
      </c>
      <c r="M398" t="str">
        <v>https://www.inaturalist.org/observations/131775976</v>
      </c>
      <c r="N398" t="str">
        <v>https://inaturalist-open-data.s3.amazonaws.com/photos/224270092/medium.jpeg</v>
      </c>
      <c r="R398">
        <v>2</v>
      </c>
      <c r="S398">
        <v>0</v>
      </c>
      <c r="T398" t="b">
        <f>FALSE()</f>
        <v>0</v>
      </c>
      <c r="V398" t="str">
        <v>South Cape DC, South Africa</v>
      </c>
      <c r="W398">
        <v>-33.7141093267</v>
      </c>
      <c r="X398">
        <v>22.0275769034</v>
      </c>
      <c r="Y398">
        <v>4</v>
      </c>
      <c r="AC398">
        <v>4</v>
      </c>
      <c r="AE398" t="str">
        <v>open</v>
      </c>
      <c r="AF398" t="b">
        <f>FALSE()</f>
        <v>0</v>
      </c>
      <c r="AJ398" t="str">
        <v>Oudtshoorn</v>
      </c>
      <c r="AK398" t="str">
        <v>Western Cape</v>
      </c>
      <c r="AL398" t="str">
        <v>South Africa</v>
      </c>
      <c r="AM398" t="str">
        <v>Western Cape</v>
      </c>
      <c r="AN398" t="str">
        <v>Eden</v>
      </c>
      <c r="AO398" t="str">
        <v>Cape Aloe</v>
      </c>
      <c r="AP398" t="str">
        <v>Aloe ferox</v>
      </c>
      <c r="AQ398" t="str">
        <v>Cape Aloe</v>
      </c>
      <c r="AR398" t="str">
        <v>Plantae</v>
      </c>
      <c r="AS398">
        <v>124412</v>
      </c>
      <c r="AT398" t="str">
        <v>Asphodelaceae</v>
      </c>
      <c r="AU398" t="str">
        <v>Aloe</v>
      </c>
      <c r="AV398" t="str">
        <v>Aloe ferox</v>
      </c>
    </row>
    <row r="399">
      <c r="A399">
        <v>132619962</v>
      </c>
      <c r="B399">
        <v>44801.5680555556</v>
      </c>
      <c r="C399">
        <v>44801</v>
      </c>
      <c r="D399" t="str">
        <v>2022-08-28 11:38:00 UTC</v>
      </c>
      <c r="E399" t="str">
        <v>Pretoria</v>
      </c>
      <c r="F399">
        <v>389997</v>
      </c>
      <c r="G399" t="str">
        <v>shauns</v>
      </c>
      <c r="H399" t="str">
        <v>Shaun Swanepoel</v>
      </c>
      <c r="I399" t="str">
        <v>2022-08-28 16:55:20 UTC</v>
      </c>
      <c r="J399" t="str">
        <v>2023-09-05 06:16:42 UTC</v>
      </c>
      <c r="K399" t="str">
        <v>research</v>
      </c>
      <c r="L399" t="str">
        <v>CC-BY-NC-SA</v>
      </c>
      <c r="M399" t="str">
        <v>https://www.inaturalist.org/observations/132619962</v>
      </c>
      <c r="N399" t="str">
        <v>https://inaturalist-open-data.s3.amazonaws.com/photos/225832574/medium.jpeg</v>
      </c>
      <c r="R399">
        <v>2</v>
      </c>
      <c r="S399">
        <v>0</v>
      </c>
      <c r="T399" t="b">
        <f>FALSE()</f>
        <v>0</v>
      </c>
      <c r="V399" t="str">
        <v>South Cape DC, South Africa</v>
      </c>
      <c r="W399">
        <v>-33.8606713889</v>
      </c>
      <c r="X399">
        <v>23.1730013889</v>
      </c>
      <c r="Y399">
        <v>10</v>
      </c>
      <c r="AC399">
        <v>10</v>
      </c>
      <c r="AE399" t="str">
        <v>open</v>
      </c>
      <c r="AF399" t="b">
        <f>FALSE()</f>
        <v>0</v>
      </c>
      <c r="AJ399" t="str">
        <v>Knysna</v>
      </c>
      <c r="AK399" t="str">
        <v>Western Cape</v>
      </c>
      <c r="AL399" t="str">
        <v>South Africa</v>
      </c>
      <c r="AM399" t="str">
        <v>Western Cape</v>
      </c>
      <c r="AN399" t="str">
        <v>Eden</v>
      </c>
      <c r="AO399" t="str">
        <v>Cape Aloe</v>
      </c>
      <c r="AP399" t="str">
        <v>Aloe ferox</v>
      </c>
      <c r="AQ399" t="str">
        <v>Cape Aloe</v>
      </c>
      <c r="AR399" t="str">
        <v>Plantae</v>
      </c>
      <c r="AS399">
        <v>124412</v>
      </c>
      <c r="AT399" t="str">
        <v>Asphodelaceae</v>
      </c>
      <c r="AU399" t="str">
        <v>Aloe</v>
      </c>
      <c r="AV399" t="str">
        <v>Aloe ferox</v>
      </c>
    </row>
    <row r="400">
      <c r="A400">
        <v>132789958</v>
      </c>
      <c r="B400">
        <v>44796.4555555556</v>
      </c>
      <c r="C400">
        <v>44796</v>
      </c>
      <c r="D400" t="str">
        <v>2022-08-23 08:56:00 UTC</v>
      </c>
      <c r="E400" t="str">
        <v>Pretoria</v>
      </c>
      <c r="F400">
        <v>2368645</v>
      </c>
      <c r="G400" t="str">
        <v>grantforbes</v>
      </c>
      <c r="H400" t="str">
        <v>Grant Forbes</v>
      </c>
      <c r="I400" t="str">
        <v>2022-08-29 08:48:10 UTC</v>
      </c>
      <c r="J400" t="str">
        <v>2023-09-05 06:16:37 UTC</v>
      </c>
      <c r="K400" t="str">
        <v>research</v>
      </c>
      <c r="L400" t="str">
        <v>CC-BY</v>
      </c>
      <c r="M400" t="str">
        <v>https://www.inaturalist.org/observations/132789958</v>
      </c>
      <c r="N400" t="str">
        <v>https://inaturalist-open-data.s3.amazonaws.com/photos/226084567/medium.jpeg</v>
      </c>
      <c r="P400" t="str">
        <v>ORCT-20220823-S1, Dordrecht</v>
      </c>
      <c r="R400">
        <v>2</v>
      </c>
      <c r="S400">
        <v>0</v>
      </c>
      <c r="T400" t="b">
        <f>FALSE()</f>
        <v>0</v>
      </c>
      <c r="V400" t="str">
        <v>Overberg District Municipality, South Africa</v>
      </c>
      <c r="W400">
        <v>-34.24134342</v>
      </c>
      <c r="X400">
        <v>20.56933725</v>
      </c>
      <c r="AE400" t="str">
        <v>open</v>
      </c>
      <c r="AF400" t="b">
        <f>FALSE()</f>
        <v>0</v>
      </c>
      <c r="AJ400" t="str">
        <v>Swellendam</v>
      </c>
      <c r="AK400" t="str">
        <v>Western Cape</v>
      </c>
      <c r="AL400" t="str">
        <v>South Africa</v>
      </c>
      <c r="AM400" t="str">
        <v>Western Cape</v>
      </c>
      <c r="AN400" t="str">
        <v>Overberg</v>
      </c>
      <c r="AO400" t="str">
        <v>Cape Aloe</v>
      </c>
      <c r="AP400" t="str">
        <v>Aloe ferox</v>
      </c>
      <c r="AQ400" t="str">
        <v>Cape Aloe</v>
      </c>
      <c r="AR400" t="str">
        <v>Plantae</v>
      </c>
      <c r="AS400">
        <v>124412</v>
      </c>
      <c r="AT400" t="str">
        <v>Asphodelaceae</v>
      </c>
      <c r="AU400" t="str">
        <v>Aloe</v>
      </c>
      <c r="AV400" t="str">
        <v>Aloe ferox</v>
      </c>
    </row>
    <row r="401">
      <c r="A401">
        <v>132815119</v>
      </c>
      <c r="B401">
        <v>44799.6944444444</v>
      </c>
      <c r="C401">
        <v>44799</v>
      </c>
      <c r="D401" t="str">
        <v>2022-08-26 14:40:00 UTC</v>
      </c>
      <c r="E401" t="str">
        <v>Pretoria</v>
      </c>
      <c r="F401">
        <v>1691757</v>
      </c>
      <c r="G401" t="str">
        <v>elliegoossens</v>
      </c>
      <c r="I401" t="str">
        <v>2022-08-29 13:53:08 UTC</v>
      </c>
      <c r="J401" t="str">
        <v>2024-05-27 09:40:06 UTC</v>
      </c>
      <c r="K401" t="str">
        <v>research</v>
      </c>
      <c r="L401" t="str">
        <v>CC-BY-NC</v>
      </c>
      <c r="M401" t="str">
        <v>https://www.inaturalist.org/observations/132815119</v>
      </c>
      <c r="N401" t="str">
        <v>https://inaturalist-open-data.s3.amazonaws.com/photos/226133437/medium.jpeg</v>
      </c>
      <c r="Q401" t="str">
        <v>aloe ferox</v>
      </c>
      <c r="R401">
        <v>2</v>
      </c>
      <c r="S401">
        <v>0</v>
      </c>
      <c r="T401" t="b">
        <f>FALSE()</f>
        <v>0</v>
      </c>
      <c r="V401" t="str">
        <v>Western District, South Africa</v>
      </c>
      <c r="W401">
        <v>-33.8480560874</v>
      </c>
      <c r="X401">
        <v>24.0682319656</v>
      </c>
      <c r="Y401">
        <v>5</v>
      </c>
      <c r="AC401">
        <v>5</v>
      </c>
      <c r="AE401" t="str">
        <v>open</v>
      </c>
      <c r="AF401" t="b">
        <f>FALSE()</f>
        <v>0</v>
      </c>
      <c r="AJ401" t="str">
        <v>Humansdorp</v>
      </c>
      <c r="AK401" t="str">
        <v>Eastern Cape</v>
      </c>
      <c r="AL401" t="str">
        <v>South Africa</v>
      </c>
      <c r="AM401" t="str">
        <v>Eastern Cape</v>
      </c>
      <c r="AN401" t="str">
        <v>Cacadu</v>
      </c>
      <c r="AO401" t="str">
        <v>Cape Aloe</v>
      </c>
      <c r="AP401" t="str">
        <v>Aloe ferox</v>
      </c>
      <c r="AQ401" t="str">
        <v>Cape Aloe</v>
      </c>
      <c r="AR401" t="str">
        <v>Plantae</v>
      </c>
      <c r="AS401">
        <v>124412</v>
      </c>
      <c r="AT401" t="str">
        <v>Asphodelaceae</v>
      </c>
      <c r="AU401" t="str">
        <v>Aloe</v>
      </c>
      <c r="AV401" t="str">
        <v>Aloe ferox</v>
      </c>
    </row>
    <row r="402">
      <c r="A402">
        <v>134432918</v>
      </c>
      <c r="B402">
        <v>44801.5125</v>
      </c>
      <c r="C402">
        <v>44801</v>
      </c>
      <c r="D402" t="str">
        <v>2022-08-28 10:18:00 UTC</v>
      </c>
      <c r="E402" t="str">
        <v>Pretoria</v>
      </c>
      <c r="F402">
        <v>833117</v>
      </c>
      <c r="G402" t="str">
        <v>craigpeter</v>
      </c>
      <c r="H402" t="str">
        <v>Craig Peter</v>
      </c>
      <c r="I402" t="str">
        <v>2022-09-10 15:26:57 UTC</v>
      </c>
      <c r="J402" t="str">
        <v>2023-09-05 06:10:43 UTC</v>
      </c>
      <c r="K402" t="str">
        <v>research</v>
      </c>
      <c r="L402" t="str">
        <v>CC-BY-NC</v>
      </c>
      <c r="M402" t="str">
        <v>https://www.inaturalist.org/observations/134432918</v>
      </c>
      <c r="N402" t="str">
        <v>https://inaturalist-open-data.s3.amazonaws.com/photos/229092556/medium.jpeg</v>
      </c>
      <c r="R402">
        <v>1</v>
      </c>
      <c r="S402">
        <v>0</v>
      </c>
      <c r="T402" t="b">
        <f>FALSE()</f>
        <v>0</v>
      </c>
      <c r="V402" t="str">
        <v>Calitzdorp to Avontuur via Oudtshoorn and Herold on the R62, N12 and N9, Western Cape, South Africa</v>
      </c>
      <c r="W402">
        <v>-33.655794</v>
      </c>
      <c r="X402">
        <v>22.2314744999</v>
      </c>
      <c r="Y402">
        <v>20</v>
      </c>
      <c r="AC402">
        <v>20</v>
      </c>
      <c r="AE402" t="str">
        <v>open</v>
      </c>
      <c r="AF402" t="b">
        <f>FALSE()</f>
        <v>0</v>
      </c>
      <c r="AJ402" t="str">
        <v>Oudtshoorn</v>
      </c>
      <c r="AK402" t="str">
        <v>Western Cape</v>
      </c>
      <c r="AL402" t="str">
        <v>South Africa</v>
      </c>
      <c r="AM402" t="str">
        <v>Western Cape</v>
      </c>
      <c r="AN402" t="str">
        <v>Eden</v>
      </c>
      <c r="AO402" t="str">
        <v>Cape Aloe</v>
      </c>
      <c r="AP402" t="str">
        <v>Aloe ferox</v>
      </c>
      <c r="AQ402" t="str">
        <v>Cape Aloe</v>
      </c>
      <c r="AR402" t="str">
        <v>Plantae</v>
      </c>
      <c r="AS402">
        <v>124412</v>
      </c>
      <c r="AT402" t="str">
        <v>Asphodelaceae</v>
      </c>
      <c r="AU402" t="str">
        <v>Aloe</v>
      </c>
      <c r="AV402" t="str">
        <v>Aloe ferox</v>
      </c>
    </row>
    <row r="403">
      <c r="A403">
        <v>134433499</v>
      </c>
      <c r="B403">
        <v>44801.5652777778</v>
      </c>
      <c r="C403">
        <v>44801</v>
      </c>
      <c r="D403" t="str">
        <v>2022-08-28 11:34:00 UTC</v>
      </c>
      <c r="E403" t="str">
        <v>Pretoria</v>
      </c>
      <c r="F403">
        <v>833117</v>
      </c>
      <c r="G403" t="str">
        <v>craigpeter</v>
      </c>
      <c r="H403" t="str">
        <v>Craig Peter</v>
      </c>
      <c r="I403" t="str">
        <v>2022-09-10 15:29:41 UTC</v>
      </c>
      <c r="J403" t="str">
        <v>2023-09-05 06:02:50 UTC</v>
      </c>
      <c r="K403" t="str">
        <v>research</v>
      </c>
      <c r="L403" t="str">
        <v>CC-BY-NC</v>
      </c>
      <c r="M403" t="str">
        <v>https://www.inaturalist.org/observations/134433499</v>
      </c>
      <c r="N403" t="str">
        <v>https://inaturalist-open-data.s3.amazonaws.com/photos/229104669/medium.jpeg</v>
      </c>
      <c r="R403">
        <v>1</v>
      </c>
      <c r="S403">
        <v>0</v>
      </c>
      <c r="T403" t="b">
        <f>FALSE()</f>
        <v>0</v>
      </c>
      <c r="V403" t="str">
        <v>Calitzdorp to Avontuur via Oudtshoorn and Herold on the R62, N12 and N9, Western Cape, South Africa</v>
      </c>
      <c r="W403">
        <v>-33.74830725</v>
      </c>
      <c r="X403">
        <v>22.97594675</v>
      </c>
      <c r="Y403">
        <v>20</v>
      </c>
      <c r="AC403">
        <v>20</v>
      </c>
      <c r="AE403" t="str">
        <v>open</v>
      </c>
      <c r="AF403" t="b">
        <f>FALSE()</f>
        <v>0</v>
      </c>
      <c r="AJ403" t="str">
        <v>George Greater Municipality and marine</v>
      </c>
      <c r="AK403" t="str">
        <v>Western Cape</v>
      </c>
      <c r="AL403" t="str">
        <v>South Africa</v>
      </c>
      <c r="AM403" t="str">
        <v>Western Cape</v>
      </c>
      <c r="AN403" t="str">
        <v>Eden</v>
      </c>
      <c r="AO403" t="str">
        <v>Cape Aloe</v>
      </c>
      <c r="AP403" t="str">
        <v>Aloe ferox</v>
      </c>
      <c r="AQ403" t="str">
        <v>Cape Aloe</v>
      </c>
      <c r="AR403" t="str">
        <v>Plantae</v>
      </c>
      <c r="AS403">
        <v>124412</v>
      </c>
      <c r="AT403" t="str">
        <v>Asphodelaceae</v>
      </c>
      <c r="AU403" t="str">
        <v>Aloe</v>
      </c>
      <c r="AV403" t="str">
        <v>Aloe ferox</v>
      </c>
    </row>
    <row r="404">
      <c r="A404">
        <v>134433508</v>
      </c>
      <c r="B404">
        <v>44801.5652777778</v>
      </c>
      <c r="C404">
        <v>44801</v>
      </c>
      <c r="D404" t="str">
        <v>2022-08-28 11:34:00 UTC</v>
      </c>
      <c r="E404" t="str">
        <v>Pretoria</v>
      </c>
      <c r="F404">
        <v>833117</v>
      </c>
      <c r="G404" t="str">
        <v>craigpeter</v>
      </c>
      <c r="H404" t="str">
        <v>Craig Peter</v>
      </c>
      <c r="I404" t="str">
        <v>2022-09-10 15:29:44 UTC</v>
      </c>
      <c r="J404" t="str">
        <v>2023-09-04 14:51:20 UTC</v>
      </c>
      <c r="K404" t="str">
        <v>research</v>
      </c>
      <c r="L404" t="str">
        <v>CC-BY-NC</v>
      </c>
      <c r="M404" t="str">
        <v>https://www.inaturalist.org/observations/134433508</v>
      </c>
      <c r="N404" t="str">
        <v>https://inaturalist-open-data.s3.amazonaws.com/photos/229104720/medium.jpeg</v>
      </c>
      <c r="R404">
        <v>1</v>
      </c>
      <c r="S404">
        <v>0</v>
      </c>
      <c r="T404" t="b">
        <f>FALSE()</f>
        <v>0</v>
      </c>
      <c r="V404" t="str">
        <v>Calitzdorp to Avontuur via Oudtshoorn and Herold on the R62, N12 and N9, Western Cape, South Africa</v>
      </c>
      <c r="W404">
        <v>-33.74747</v>
      </c>
      <c r="X404">
        <v>22.980506</v>
      </c>
      <c r="Y404">
        <v>20</v>
      </c>
      <c r="AC404">
        <v>20</v>
      </c>
      <c r="AE404" t="str">
        <v>open</v>
      </c>
      <c r="AF404" t="b">
        <f>FALSE()</f>
        <v>0</v>
      </c>
      <c r="AJ404" t="str">
        <v>George Greater Municipality and marine</v>
      </c>
      <c r="AK404" t="str">
        <v>Western Cape</v>
      </c>
      <c r="AL404" t="str">
        <v>South Africa</v>
      </c>
      <c r="AM404" t="str">
        <v>Western Cape</v>
      </c>
      <c r="AN404" t="str">
        <v>Eden</v>
      </c>
      <c r="AO404" t="str">
        <v>Cape Aloe</v>
      </c>
      <c r="AP404" t="str">
        <v>Aloe ferox</v>
      </c>
      <c r="AQ404" t="str">
        <v>Cape Aloe</v>
      </c>
      <c r="AR404" t="str">
        <v>Plantae</v>
      </c>
      <c r="AS404">
        <v>124412</v>
      </c>
      <c r="AT404" t="str">
        <v>Asphodelaceae</v>
      </c>
      <c r="AU404" t="str">
        <v>Aloe</v>
      </c>
      <c r="AV404" t="str">
        <v>Aloe ferox</v>
      </c>
    </row>
    <row r="405">
      <c r="A405">
        <v>134433548</v>
      </c>
      <c r="B405">
        <v>44801.5666666667</v>
      </c>
      <c r="C405">
        <v>44801</v>
      </c>
      <c r="D405" t="str">
        <v>2022-08-28 11:36:00 UTC</v>
      </c>
      <c r="E405" t="str">
        <v>Pretoria</v>
      </c>
      <c r="F405">
        <v>833117</v>
      </c>
      <c r="G405" t="str">
        <v>craigpeter</v>
      </c>
      <c r="H405" t="str">
        <v>Craig Peter</v>
      </c>
      <c r="I405" t="str">
        <v>2022-09-10 15:29:57 UTC</v>
      </c>
      <c r="J405" t="str">
        <v>2023-09-04 14:51:02 UTC</v>
      </c>
      <c r="K405" t="str">
        <v>research</v>
      </c>
      <c r="L405" t="str">
        <v>CC-BY-NC</v>
      </c>
      <c r="M405" t="str">
        <v>https://www.inaturalist.org/observations/134433548</v>
      </c>
      <c r="N405" t="str">
        <v>https://inaturalist-open-data.s3.amazonaws.com/photos/229105007/medium.jpeg</v>
      </c>
      <c r="R405">
        <v>1</v>
      </c>
      <c r="S405">
        <v>0</v>
      </c>
      <c r="T405" t="b">
        <f>FALSE()</f>
        <v>0</v>
      </c>
      <c r="V405" t="str">
        <v>Calitzdorp to Avontuur via Oudtshoorn and Herold on the R62, N12 and N9, Western Cape, South Africa</v>
      </c>
      <c r="W405">
        <v>-33.742652</v>
      </c>
      <c r="X405">
        <v>23.006728</v>
      </c>
      <c r="Y405">
        <v>20</v>
      </c>
      <c r="AC405">
        <v>20</v>
      </c>
      <c r="AE405" t="str">
        <v>open</v>
      </c>
      <c r="AF405" t="b">
        <f>FALSE()</f>
        <v>0</v>
      </c>
      <c r="AJ405" t="str">
        <v>George Greater Municipality and marine</v>
      </c>
      <c r="AK405" t="str">
        <v>Western Cape</v>
      </c>
      <c r="AL405" t="str">
        <v>South Africa</v>
      </c>
      <c r="AM405" t="str">
        <v>Western Cape</v>
      </c>
      <c r="AN405" t="str">
        <v>Eden</v>
      </c>
      <c r="AO405" t="str">
        <v>Cape Aloe</v>
      </c>
      <c r="AP405" t="str">
        <v>Aloe ferox</v>
      </c>
      <c r="AQ405" t="str">
        <v>Cape Aloe</v>
      </c>
      <c r="AR405" t="str">
        <v>Plantae</v>
      </c>
      <c r="AS405">
        <v>124412</v>
      </c>
      <c r="AT405" t="str">
        <v>Asphodelaceae</v>
      </c>
      <c r="AU405" t="str">
        <v>Aloe</v>
      </c>
      <c r="AV405" t="str">
        <v>Aloe ferox</v>
      </c>
    </row>
    <row r="406">
      <c r="A406">
        <v>135102025</v>
      </c>
      <c r="B406">
        <v>44692.5347222222</v>
      </c>
      <c r="C406">
        <v>44692</v>
      </c>
      <c r="D406" t="str">
        <v>2022-05-11 10:50:00 UTC</v>
      </c>
      <c r="E406" t="str">
        <v>Pretoria</v>
      </c>
      <c r="F406">
        <v>5467422</v>
      </c>
      <c r="G406" t="str">
        <v>tn_mabena</v>
      </c>
      <c r="H406" t="str">
        <v>TN Mabena</v>
      </c>
      <c r="I406" t="str">
        <v>2022-09-15 11:43:27 UTC</v>
      </c>
      <c r="J406" t="str">
        <v>2023-09-04 14:50:25 UTC</v>
      </c>
      <c r="K406" t="str">
        <v>research</v>
      </c>
      <c r="L406" t="str">
        <v>CC-BY-NC</v>
      </c>
      <c r="M406" t="str">
        <v>https://www.inaturalist.org/observations/135102025</v>
      </c>
      <c r="N406" t="str">
        <v>https://inaturalist-open-data.s3.amazonaws.com/photos/230388306/medium.jpeg</v>
      </c>
      <c r="R406">
        <v>2</v>
      </c>
      <c r="S406">
        <v>0</v>
      </c>
      <c r="T406" t="b">
        <f>FALSE()</f>
        <v>0</v>
      </c>
      <c r="V406" t="str">
        <v>South Cape DC, South Africa</v>
      </c>
      <c r="W406">
        <v>-33.6980434962</v>
      </c>
      <c r="X406">
        <v>22.764983874</v>
      </c>
      <c r="Y406">
        <v>1806</v>
      </c>
      <c r="AC406">
        <v>1806</v>
      </c>
      <c r="AE406" t="str">
        <v>open</v>
      </c>
      <c r="AF406" t="b">
        <f>FALSE()</f>
        <v>0</v>
      </c>
      <c r="AJ406" t="str">
        <v>George Greater Municipality and marine</v>
      </c>
      <c r="AK406" t="str">
        <v>Western Cape</v>
      </c>
      <c r="AL406" t="str">
        <v>South Africa</v>
      </c>
      <c r="AM406" t="str">
        <v>Western Cape</v>
      </c>
      <c r="AN406" t="str">
        <v>Eden</v>
      </c>
      <c r="AO406" t="str">
        <v>Cape Aloe</v>
      </c>
      <c r="AP406" t="str">
        <v>Aloe ferox</v>
      </c>
      <c r="AQ406" t="str">
        <v>Cape Aloe</v>
      </c>
      <c r="AR406" t="str">
        <v>Plantae</v>
      </c>
      <c r="AS406">
        <v>124412</v>
      </c>
      <c r="AT406" t="str">
        <v>Asphodelaceae</v>
      </c>
      <c r="AU406" t="str">
        <v>Aloe</v>
      </c>
      <c r="AV406" t="str">
        <v>Aloe ferox</v>
      </c>
    </row>
    <row r="407">
      <c r="A407">
        <v>135742899</v>
      </c>
      <c r="B407" t="str">
        <v>2022-09-18 08:43:55+02:00</v>
      </c>
      <c r="C407">
        <v>44822</v>
      </c>
      <c r="D407" t="str">
        <v>2022-09-18 06:43:55 UTC</v>
      </c>
      <c r="E407" t="str">
        <v>Pretoria</v>
      </c>
      <c r="F407">
        <v>3774209</v>
      </c>
      <c r="G407" t="str">
        <v>katrivier</v>
      </c>
      <c r="I407" t="str">
        <v>2022-09-20 02:33:40 UTC</v>
      </c>
      <c r="J407" t="str">
        <v>2023-09-04 14:50:19 UTC</v>
      </c>
      <c r="K407" t="str">
        <v>research</v>
      </c>
      <c r="L407" t="str">
        <v>CC-BY-NC</v>
      </c>
      <c r="M407" t="str">
        <v>https://www.inaturalist.org/observations/135742899</v>
      </c>
      <c r="N407" t="str">
        <v>https://inaturalist-open-data.s3.amazonaws.com/photos/231568289/medium.jpg</v>
      </c>
      <c r="R407">
        <v>3</v>
      </c>
      <c r="S407">
        <v>0</v>
      </c>
      <c r="T407" t="b">
        <f>FALSE()</f>
        <v>0</v>
      </c>
      <c r="U407">
        <v>3</v>
      </c>
      <c r="V407" t="str">
        <v>Oudtshoorn Rural, WC, ZA</v>
      </c>
      <c r="W407">
        <v>-33.3638033333</v>
      </c>
      <c r="X407">
        <v>22.17162</v>
      </c>
      <c r="Y407">
        <v>4</v>
      </c>
      <c r="AC407">
        <v>4</v>
      </c>
      <c r="AE407" t="str">
        <v>open</v>
      </c>
      <c r="AF407" t="b">
        <f>FALSE()</f>
        <v>0</v>
      </c>
      <c r="AJ407" t="str">
        <v>Oudtshoorn</v>
      </c>
      <c r="AK407" t="str">
        <v>Western Cape</v>
      </c>
      <c r="AL407" t="str">
        <v>South Africa</v>
      </c>
      <c r="AM407" t="str">
        <v>Western Cape</v>
      </c>
      <c r="AN407" t="str">
        <v>Eden</v>
      </c>
      <c r="AO407" t="str">
        <v>Cape Aloe</v>
      </c>
      <c r="AP407" t="str">
        <v>Aloe ferox</v>
      </c>
      <c r="AQ407" t="str">
        <v>Cape Aloe</v>
      </c>
      <c r="AR407" t="str">
        <v>Plantae</v>
      </c>
      <c r="AS407">
        <v>124412</v>
      </c>
      <c r="AT407" t="str">
        <v>Asphodelaceae</v>
      </c>
      <c r="AU407" t="str">
        <v>Aloe</v>
      </c>
      <c r="AV407" t="str">
        <v>Aloe ferox</v>
      </c>
    </row>
    <row r="408">
      <c r="A408">
        <v>136031441</v>
      </c>
      <c r="B408">
        <v>41680.8208333333</v>
      </c>
      <c r="C408">
        <v>41680</v>
      </c>
      <c r="D408" t="str">
        <v>2014-02-10 17:42:00 UTC</v>
      </c>
      <c r="E408" t="str">
        <v>Pretoria</v>
      </c>
      <c r="F408">
        <v>991799</v>
      </c>
      <c r="G408" t="str">
        <v>jpot123</v>
      </c>
      <c r="H408" t="str">
        <v>JP</v>
      </c>
      <c r="I408" t="str">
        <v>2022-09-22 13:14:52 UTC</v>
      </c>
      <c r="J408" t="str">
        <v>2023-09-04 14:50:09 UTC</v>
      </c>
      <c r="K408" t="str">
        <v>research</v>
      </c>
      <c r="L408" t="str">
        <v>CC-BY-NC</v>
      </c>
      <c r="M408" t="str">
        <v>https://www.inaturalist.org/observations/136031441</v>
      </c>
      <c r="N408" t="str">
        <v>https://inaturalist-open-data.s3.amazonaws.com/photos/232107514/medium.jpeg</v>
      </c>
      <c r="R408">
        <v>2</v>
      </c>
      <c r="S408">
        <v>0</v>
      </c>
      <c r="T408" t="b">
        <f>FALSE()</f>
        <v>0</v>
      </c>
      <c r="V408" t="str">
        <v>Central Karoo District Municipality, South Africa</v>
      </c>
      <c r="W408">
        <v>-33.3510723762</v>
      </c>
      <c r="X408">
        <v>21.7543105407</v>
      </c>
      <c r="Y408">
        <v>244</v>
      </c>
      <c r="AC408">
        <v>244</v>
      </c>
      <c r="AE408" t="str">
        <v>open</v>
      </c>
      <c r="AF408" t="b">
        <f>FALSE()</f>
        <v>0</v>
      </c>
      <c r="AJ408" t="str">
        <v>Prince Albert</v>
      </c>
      <c r="AK408" t="str">
        <v>Western Cape</v>
      </c>
      <c r="AL408" t="str">
        <v>South Africa</v>
      </c>
      <c r="AM408" t="str">
        <v>Western Cape</v>
      </c>
      <c r="AN408" t="str">
        <v>Central Karoo</v>
      </c>
      <c r="AO408" t="str">
        <v>Cape Aloe</v>
      </c>
      <c r="AP408" t="str">
        <v>Aloe ferox</v>
      </c>
      <c r="AQ408" t="str">
        <v>Cape Aloe</v>
      </c>
      <c r="AR408" t="str">
        <v>Plantae</v>
      </c>
      <c r="AS408">
        <v>124412</v>
      </c>
      <c r="AT408" t="str">
        <v>Asphodelaceae</v>
      </c>
      <c r="AU408" t="str">
        <v>Aloe</v>
      </c>
      <c r="AV408" t="str">
        <v>Aloe ferox</v>
      </c>
    </row>
    <row r="409">
      <c r="A409">
        <v>136125666</v>
      </c>
      <c r="B409">
        <v>44815.4354166667</v>
      </c>
      <c r="C409">
        <v>44815</v>
      </c>
      <c r="D409" t="str">
        <v>2022-09-11 08:27:00 UTC</v>
      </c>
      <c r="E409" t="str">
        <v>Pretoria</v>
      </c>
      <c r="F409">
        <v>3047931</v>
      </c>
      <c r="G409" t="str">
        <v>ren_hoekstra</v>
      </c>
      <c r="H409" t="str">
        <v>Ren Hoekstra</v>
      </c>
      <c r="I409" t="str">
        <v>2022-09-23 05:17:09 UTC</v>
      </c>
      <c r="J409" t="str">
        <v>2023-09-04 14:50:04 UTC</v>
      </c>
      <c r="K409" t="str">
        <v>research</v>
      </c>
      <c r="L409" t="str">
        <v>CC-BY-NC</v>
      </c>
      <c r="M409" t="str">
        <v>https://www.inaturalist.org/observations/136125666</v>
      </c>
      <c r="N409" t="str">
        <v>https://static.inaturalist.org/photos/232276551/medium.jpeg</v>
      </c>
      <c r="R409">
        <v>3</v>
      </c>
      <c r="S409">
        <v>0</v>
      </c>
      <c r="T409" t="b">
        <f>FALSE()</f>
        <v>0</v>
      </c>
      <c r="V409" t="str">
        <v>Central Karoo District Municipality, South Africa</v>
      </c>
      <c r="W409">
        <v>-33.3978391272</v>
      </c>
      <c r="X409">
        <v>22.5553794242</v>
      </c>
      <c r="Y409">
        <v>4</v>
      </c>
      <c r="AC409">
        <v>4</v>
      </c>
      <c r="AE409" t="str">
        <v>open</v>
      </c>
      <c r="AF409" t="b">
        <f>FALSE()</f>
        <v>0</v>
      </c>
      <c r="AJ409" t="str">
        <v>Prince Albert</v>
      </c>
      <c r="AK409" t="str">
        <v>Western Cape</v>
      </c>
      <c r="AL409" t="str">
        <v>South Africa</v>
      </c>
      <c r="AM409" t="str">
        <v>Western Cape</v>
      </c>
      <c r="AN409" t="str">
        <v>Central Karoo</v>
      </c>
      <c r="AO409" t="str">
        <v>Cape Aloe</v>
      </c>
      <c r="AP409" t="str">
        <v>Aloe ferox</v>
      </c>
      <c r="AQ409" t="str">
        <v>Cape Aloe</v>
      </c>
      <c r="AR409" t="str">
        <v>Plantae</v>
      </c>
      <c r="AS409">
        <v>124412</v>
      </c>
      <c r="AT409" t="str">
        <v>Asphodelaceae</v>
      </c>
      <c r="AU409" t="str">
        <v>Aloe</v>
      </c>
      <c r="AV409" t="str">
        <v>Aloe ferox</v>
      </c>
    </row>
    <row r="410">
      <c r="A410">
        <v>136253001</v>
      </c>
      <c r="B410">
        <v>44828.4471064815</v>
      </c>
      <c r="C410">
        <v>44828</v>
      </c>
      <c r="D410" t="str">
        <v>2022-09-24 08:43:50 UTC</v>
      </c>
      <c r="E410" t="str">
        <v>Pretoria</v>
      </c>
      <c r="F410">
        <v>4221913</v>
      </c>
      <c r="G410" t="str">
        <v>t_kgomo</v>
      </c>
      <c r="I410" t="str">
        <v>2022-09-24 09:07:51 UTC</v>
      </c>
      <c r="J410" t="str">
        <v>2023-09-04 14:49:51 UTC</v>
      </c>
      <c r="K410" t="str">
        <v>research</v>
      </c>
      <c r="L410" t="str">
        <v>CC-BY-NC</v>
      </c>
      <c r="M410" t="str">
        <v>https://www.inaturalist.org/observations/136253001</v>
      </c>
      <c r="N410" t="str">
        <v>https://inaturalist-open-data.s3.amazonaws.com/photos/232515209/medium.jpeg</v>
      </c>
      <c r="R410">
        <v>2</v>
      </c>
      <c r="S410">
        <v>0</v>
      </c>
      <c r="T410" t="b">
        <f>FALSE()</f>
        <v>0</v>
      </c>
      <c r="U410">
        <v>2</v>
      </c>
      <c r="V410" t="str">
        <v>Swellendam Local Municipality, South Africa</v>
      </c>
      <c r="W410">
        <v>-34.09887</v>
      </c>
      <c r="X410">
        <v>20.218155</v>
      </c>
      <c r="Y410">
        <v>7</v>
      </c>
      <c r="AC410">
        <v>7</v>
      </c>
      <c r="AE410" t="str">
        <v>open</v>
      </c>
      <c r="AF410" t="b">
        <f>FALSE()</f>
        <v>0</v>
      </c>
      <c r="AJ410" t="str">
        <v>Swellendam</v>
      </c>
      <c r="AK410" t="str">
        <v>Western Cape</v>
      </c>
      <c r="AL410" t="str">
        <v>South Africa</v>
      </c>
      <c r="AM410" t="str">
        <v>Western Cape</v>
      </c>
      <c r="AN410" t="str">
        <v>Overberg</v>
      </c>
      <c r="AO410" t="str">
        <v>Cape Aloe</v>
      </c>
      <c r="AP410" t="str">
        <v>Aloe ferox</v>
      </c>
      <c r="AQ410" t="str">
        <v>Cape Aloe</v>
      </c>
      <c r="AR410" t="str">
        <v>Plantae</v>
      </c>
      <c r="AS410">
        <v>124412</v>
      </c>
      <c r="AT410" t="str">
        <v>Asphodelaceae</v>
      </c>
      <c r="AU410" t="str">
        <v>Aloe</v>
      </c>
      <c r="AV410" t="str">
        <v>Aloe ferox</v>
      </c>
    </row>
    <row r="411">
      <c r="A411">
        <v>136328768</v>
      </c>
      <c r="B411">
        <v>44828.5038425926</v>
      </c>
      <c r="C411">
        <v>44828</v>
      </c>
      <c r="D411" t="str">
        <v>2022-09-24 10:05:32 UTC</v>
      </c>
      <c r="E411" t="str">
        <v>Pretoria</v>
      </c>
      <c r="F411">
        <v>765620</v>
      </c>
      <c r="G411" t="str">
        <v>willeminalunae</v>
      </c>
      <c r="H411" t="str">
        <v>Willemina v/d Harst-De Wet</v>
      </c>
      <c r="I411" t="str">
        <v>2022-09-24 20:08:05 UTC</v>
      </c>
      <c r="J411" t="str">
        <v>2023-09-04 14:49:32 UTC</v>
      </c>
      <c r="K411" t="str">
        <v>research</v>
      </c>
      <c r="L411" t="str">
        <v>CC-BY-NC</v>
      </c>
      <c r="M411" t="str">
        <v>https://www.inaturalist.org/observations/136328768</v>
      </c>
      <c r="N411" t="str">
        <v>https://static.inaturalist.org/photos/232649195/medium.jpeg</v>
      </c>
      <c r="R411">
        <v>2</v>
      </c>
      <c r="S411">
        <v>0</v>
      </c>
      <c r="T411" t="b">
        <f>FALSE()</f>
        <v>0</v>
      </c>
      <c r="U411">
        <v>2</v>
      </c>
      <c r="V411" t="str">
        <v>Swellendam Local Municipality, South Africa</v>
      </c>
      <c r="W411">
        <v>-34.0989791</v>
      </c>
      <c r="X411">
        <v>20.2206070997</v>
      </c>
      <c r="AE411" t="str">
        <v>open</v>
      </c>
      <c r="AF411" t="b">
        <f>FALSE()</f>
        <v>0</v>
      </c>
      <c r="AG411" t="str">
        <v>gps</v>
      </c>
      <c r="AH411" t="str">
        <v>gps</v>
      </c>
      <c r="AJ411" t="str">
        <v>Swellendam</v>
      </c>
      <c r="AK411" t="str">
        <v>Western Cape</v>
      </c>
      <c r="AL411" t="str">
        <v>South Africa</v>
      </c>
      <c r="AM411" t="str">
        <v>Western Cape</v>
      </c>
      <c r="AN411" t="str">
        <v>Overberg</v>
      </c>
      <c r="AO411" t="str">
        <v>Aloe ferox</v>
      </c>
      <c r="AP411" t="str">
        <v>Aloe ferox</v>
      </c>
      <c r="AQ411" t="str">
        <v>Cape Aloe</v>
      </c>
      <c r="AR411" t="str">
        <v>Plantae</v>
      </c>
      <c r="AS411">
        <v>124412</v>
      </c>
      <c r="AT411" t="str">
        <v>Asphodelaceae</v>
      </c>
      <c r="AU411" t="str">
        <v>Aloe</v>
      </c>
      <c r="AV411" t="str">
        <v>Aloe ferox</v>
      </c>
    </row>
    <row r="412">
      <c r="A412">
        <v>136355727</v>
      </c>
      <c r="B412">
        <v>43509.8104166667</v>
      </c>
      <c r="C412">
        <v>43509</v>
      </c>
      <c r="D412" t="str">
        <v>2019-02-13 17:27:00 UTC</v>
      </c>
      <c r="E412" t="str">
        <v>Pretoria</v>
      </c>
      <c r="F412">
        <v>3606105</v>
      </c>
      <c r="G412" t="str">
        <v>mkwood57</v>
      </c>
      <c r="H412" t="str">
        <v>Mike Wood</v>
      </c>
      <c r="I412" t="str">
        <v>2022-09-24 23:35:05 UTC</v>
      </c>
      <c r="J412" t="str">
        <v>2023-09-04 14:49:26 UTC</v>
      </c>
      <c r="K412" t="str">
        <v>research</v>
      </c>
      <c r="L412" t="str">
        <v>CC-BY-NC</v>
      </c>
      <c r="M412" t="str">
        <v>https://www.inaturalist.org/observations/136355727</v>
      </c>
      <c r="N412" t="str">
        <v>https://inaturalist-open-data.s3.amazonaws.com/photos/232700291/medium.jpeg</v>
      </c>
      <c r="R412">
        <v>2</v>
      </c>
      <c r="S412">
        <v>0</v>
      </c>
      <c r="T412" t="b">
        <f>FALSE()</f>
        <v>0</v>
      </c>
      <c r="V412" t="str">
        <v>Malagas, Malgas, 7441, South Africa</v>
      </c>
      <c r="W412">
        <v>-34.3072666667</v>
      </c>
      <c r="X412">
        <v>20.5995833333</v>
      </c>
      <c r="Y412">
        <v>5</v>
      </c>
      <c r="AC412">
        <v>5</v>
      </c>
      <c r="AE412" t="str">
        <v>open</v>
      </c>
      <c r="AF412" t="b">
        <f>FALSE()</f>
        <v>0</v>
      </c>
      <c r="AJ412" t="str">
        <v>Swellendam</v>
      </c>
      <c r="AK412" t="str">
        <v>Western Cape</v>
      </c>
      <c r="AL412" t="str">
        <v>South Africa</v>
      </c>
      <c r="AM412" t="str">
        <v>Western Cape</v>
      </c>
      <c r="AN412" t="str">
        <v>Overberg</v>
      </c>
      <c r="AO412" t="str">
        <v>Cape Aloe</v>
      </c>
      <c r="AP412" t="str">
        <v>Aloe ferox</v>
      </c>
      <c r="AQ412" t="str">
        <v>Cape Aloe</v>
      </c>
      <c r="AR412" t="str">
        <v>Plantae</v>
      </c>
      <c r="AS412">
        <v>124412</v>
      </c>
      <c r="AT412" t="str">
        <v>Asphodelaceae</v>
      </c>
      <c r="AU412" t="str">
        <v>Aloe</v>
      </c>
      <c r="AV412" t="str">
        <v>Aloe ferox</v>
      </c>
    </row>
    <row r="413">
      <c r="A413">
        <v>136356306</v>
      </c>
      <c r="B413">
        <v>43510</v>
      </c>
      <c r="C413">
        <v>43510</v>
      </c>
      <c r="E413" t="str">
        <v>Pretoria</v>
      </c>
      <c r="F413">
        <v>3606105</v>
      </c>
      <c r="G413" t="str">
        <v>mkwood57</v>
      </c>
      <c r="H413" t="str">
        <v>Mike Wood</v>
      </c>
      <c r="I413" t="str">
        <v>2022-09-24 23:41:19 UTC</v>
      </c>
      <c r="J413" t="str">
        <v>2023-09-04 14:49:22 UTC</v>
      </c>
      <c r="K413" t="str">
        <v>research</v>
      </c>
      <c r="L413" t="str">
        <v>CC-BY-NC</v>
      </c>
      <c r="M413" t="str">
        <v>https://www.inaturalist.org/observations/136356306</v>
      </c>
      <c r="N413" t="str">
        <v>https://inaturalist-open-data.s3.amazonaws.com/photos/232701754/medium.jpeg</v>
      </c>
      <c r="R413">
        <v>1</v>
      </c>
      <c r="S413">
        <v>0</v>
      </c>
      <c r="T413" t="b">
        <f>FALSE()</f>
        <v>0</v>
      </c>
      <c r="V413" t="str">
        <v>Malagas, Malgas, 7441, South Africa</v>
      </c>
      <c r="W413">
        <v>-34.3089</v>
      </c>
      <c r="X413">
        <v>20.59873</v>
      </c>
      <c r="AE413" t="str">
        <v>open</v>
      </c>
      <c r="AF413" t="b">
        <f>FALSE()</f>
        <v>0</v>
      </c>
      <c r="AJ413" t="str">
        <v>Swellendam</v>
      </c>
      <c r="AK413" t="str">
        <v>Western Cape</v>
      </c>
      <c r="AL413" t="str">
        <v>South Africa</v>
      </c>
      <c r="AM413" t="str">
        <v>Western Cape</v>
      </c>
      <c r="AN413" t="str">
        <v>Overberg</v>
      </c>
      <c r="AO413" t="str">
        <v>Cape Aloe</v>
      </c>
      <c r="AP413" t="str">
        <v>Aloe ferox</v>
      </c>
      <c r="AQ413" t="str">
        <v>Cape Aloe</v>
      </c>
      <c r="AR413" t="str">
        <v>Plantae</v>
      </c>
      <c r="AS413">
        <v>124412</v>
      </c>
      <c r="AT413" t="str">
        <v>Asphodelaceae</v>
      </c>
      <c r="AU413" t="str">
        <v>Aloe</v>
      </c>
      <c r="AV413" t="str">
        <v>Aloe ferox</v>
      </c>
    </row>
    <row r="414">
      <c r="A414">
        <v>136579003</v>
      </c>
      <c r="B414">
        <v>44828.4472222222</v>
      </c>
      <c r="C414">
        <v>44828</v>
      </c>
      <c r="D414" t="str">
        <v>2022-09-24 08:44:00 UTC</v>
      </c>
      <c r="E414" t="str">
        <v>Pretoria</v>
      </c>
      <c r="F414">
        <v>772460</v>
      </c>
      <c r="G414" t="str">
        <v>ydnewp2</v>
      </c>
      <c r="H414" t="str">
        <v>Wendy</v>
      </c>
      <c r="I414" t="str">
        <v>2022-09-26 15:32:12 UTC</v>
      </c>
      <c r="J414" t="str">
        <v>2023-09-04 14:49:16 UTC</v>
      </c>
      <c r="K414" t="str">
        <v>research</v>
      </c>
      <c r="L414" t="str">
        <v>CC-BY-NC</v>
      </c>
      <c r="M414" t="str">
        <v>https://www.inaturalist.org/observations/136579003</v>
      </c>
      <c r="N414" t="str">
        <v>https://inaturalist-open-data.s3.amazonaws.com/photos/233119635/medium.jpg</v>
      </c>
      <c r="Q414" t="str">
        <v>There was an old quarry here as well as an old cannon</v>
      </c>
      <c r="R414">
        <v>2</v>
      </c>
      <c r="S414">
        <v>0</v>
      </c>
      <c r="T414" t="b">
        <f>FALSE()</f>
        <v>0</v>
      </c>
      <c r="V414" t="str">
        <v>Overberg District Municipality, South Africa</v>
      </c>
      <c r="W414">
        <v>-34.0990699074</v>
      </c>
      <c r="X414">
        <v>20.2182473201</v>
      </c>
      <c r="Y414">
        <v>4</v>
      </c>
      <c r="AC414">
        <v>4</v>
      </c>
      <c r="AE414" t="str">
        <v>open</v>
      </c>
      <c r="AF414" t="b">
        <f>FALSE()</f>
        <v>0</v>
      </c>
      <c r="AJ414" t="str">
        <v>Swellendam</v>
      </c>
      <c r="AK414" t="str">
        <v>Western Cape</v>
      </c>
      <c r="AL414" t="str">
        <v>South Africa</v>
      </c>
      <c r="AM414" t="str">
        <v>Western Cape</v>
      </c>
      <c r="AN414" t="str">
        <v>Overberg</v>
      </c>
      <c r="AO414" t="str">
        <v>Cape Aloe</v>
      </c>
      <c r="AP414" t="str">
        <v>Aloe ferox</v>
      </c>
      <c r="AQ414" t="str">
        <v>Cape Aloe</v>
      </c>
      <c r="AR414" t="str">
        <v>Plantae</v>
      </c>
      <c r="AS414">
        <v>124412</v>
      </c>
      <c r="AT414" t="str">
        <v>Asphodelaceae</v>
      </c>
      <c r="AU414" t="str">
        <v>Aloe</v>
      </c>
      <c r="AV414" t="str">
        <v>Aloe ferox</v>
      </c>
    </row>
    <row r="415">
      <c r="A415">
        <v>136626313</v>
      </c>
      <c r="B415">
        <v>44829.5513888889</v>
      </c>
      <c r="C415">
        <v>44829</v>
      </c>
      <c r="D415" t="str">
        <v>2022-09-25 11:14:00 UTC</v>
      </c>
      <c r="E415" t="str">
        <v>Pretoria</v>
      </c>
      <c r="F415">
        <v>1804921</v>
      </c>
      <c r="G415" t="str">
        <v>erickmunro</v>
      </c>
      <c r="H415" t="str">
        <v>Erick Munro</v>
      </c>
      <c r="I415" t="str">
        <v>2022-09-26 22:06:22 UTC</v>
      </c>
      <c r="J415" t="str">
        <v>2023-09-04 14:49:12 UTC</v>
      </c>
      <c r="K415" t="str">
        <v>research</v>
      </c>
      <c r="M415" t="str">
        <v>https://www.inaturalist.org/observations/136626313</v>
      </c>
      <c r="N415" t="str">
        <v>https://static.inaturalist.org/photos/233205593/medium.jpg</v>
      </c>
      <c r="R415">
        <v>2</v>
      </c>
      <c r="S415">
        <v>0</v>
      </c>
      <c r="T415" t="b">
        <f>FALSE()</f>
        <v>0</v>
      </c>
      <c r="V415" t="str">
        <v>Field surrounding the Laminin Agora, Hartenbos</v>
      </c>
      <c r="W415">
        <v>-34.0763317311</v>
      </c>
      <c r="X415">
        <v>22.0506426961</v>
      </c>
      <c r="Y415">
        <v>5</v>
      </c>
      <c r="AC415">
        <v>5</v>
      </c>
      <c r="AE415" t="str">
        <v>open</v>
      </c>
      <c r="AF415" t="b">
        <f>FALSE()</f>
        <v>0</v>
      </c>
      <c r="AJ415" t="str">
        <v>Mossel</v>
      </c>
      <c r="AK415" t="str">
        <v>Western Cape</v>
      </c>
      <c r="AL415" t="str">
        <v>South Africa</v>
      </c>
      <c r="AM415" t="str">
        <v>Western Cape</v>
      </c>
      <c r="AN415" t="str">
        <v>Eden</v>
      </c>
      <c r="AO415" t="str">
        <v>Cape Aloe</v>
      </c>
      <c r="AP415" t="str">
        <v>Aloe ferox</v>
      </c>
      <c r="AQ415" t="str">
        <v>Cape Aloe</v>
      </c>
      <c r="AR415" t="str">
        <v>Plantae</v>
      </c>
      <c r="AS415">
        <v>124412</v>
      </c>
      <c r="AT415" t="str">
        <v>Asphodelaceae</v>
      </c>
      <c r="AU415" t="str">
        <v>Aloe</v>
      </c>
      <c r="AV415" t="str">
        <v>Aloe ferox</v>
      </c>
    </row>
    <row r="416" xml:space="preserve">
      <c r="A416">
        <v>136674303</v>
      </c>
      <c r="B416">
        <v>44821.6208333333</v>
      </c>
      <c r="C416">
        <v>44821</v>
      </c>
      <c r="D416" t="str">
        <v>2022-09-17 12:54:00 UTC</v>
      </c>
      <c r="E416" t="str">
        <v>Pretoria</v>
      </c>
      <c r="F416">
        <v>672394</v>
      </c>
      <c r="G416" t="str">
        <v>sandraf</v>
      </c>
      <c r="H416" t="str">
        <v>Sandra Falanga</v>
      </c>
      <c r="I416" t="str">
        <v>2022-09-27 10:49:33 UTC</v>
      </c>
      <c r="J416" t="str">
        <v>2023-09-04 14:49:06 UTC</v>
      </c>
      <c r="K416" t="str">
        <v>research</v>
      </c>
      <c r="L416" t="str">
        <v>CC-BY-NC</v>
      </c>
      <c r="M416" t="str">
        <v>https://www.inaturalist.org/observations/136674303</v>
      </c>
      <c r="N416" t="str">
        <v>https://inaturalist-open-data.s3.amazonaws.com/photos/233298287/medium.jpeg</v>
      </c>
      <c r="Q416" t="str" xml:space="preserve">
        <v xml:space="preserve">Unusual multi-headed plant. _x000d__x000d_
_x000d__x000d_
Photographed by many before! _x000d__x000d_
_x000d__x000d_
It marks the full stop or exclamation mark at the end of the main field trip for the first post-virus CREW CFR Workshop (southern, eastern and some western Cape members, CREW, SANBI &amp; Threatened Species Programme staff)._x000d__x000d_
_x000d__x000d_
A lovely day, just perfect for a day in the mountain !</v>
      </c>
      <c r="R416">
        <v>2</v>
      </c>
      <c r="S416">
        <v>0</v>
      </c>
      <c r="T416" t="b">
        <f>FALSE()</f>
        <v>0</v>
      </c>
      <c r="V416" t="str">
        <v>Southern Slopes, Swartberg Pass</v>
      </c>
      <c r="W416">
        <v>-33.365512</v>
      </c>
      <c r="X416">
        <v>22.0936979722</v>
      </c>
      <c r="Y416">
        <v>10</v>
      </c>
      <c r="AC416">
        <v>10</v>
      </c>
      <c r="AE416" t="str">
        <v>open</v>
      </c>
      <c r="AF416" t="b">
        <f>FALSE()</f>
        <v>0</v>
      </c>
      <c r="AJ416" t="str">
        <v>Oudtshoorn</v>
      </c>
      <c r="AK416" t="str">
        <v>Western Cape</v>
      </c>
      <c r="AL416" t="str">
        <v>South Africa</v>
      </c>
      <c r="AM416" t="str">
        <v>Western Cape</v>
      </c>
      <c r="AN416" t="str">
        <v>Eden</v>
      </c>
      <c r="AO416" t="str">
        <v>Cape Aloe</v>
      </c>
      <c r="AP416" t="str">
        <v>Aloe ferox</v>
      </c>
      <c r="AQ416" t="str">
        <v>Cape Aloe</v>
      </c>
      <c r="AR416" t="str">
        <v>Plantae</v>
      </c>
      <c r="AS416">
        <v>124412</v>
      </c>
      <c r="AT416" t="str">
        <v>Asphodelaceae</v>
      </c>
      <c r="AU416" t="str">
        <v>Aloe</v>
      </c>
      <c r="AV416" t="str">
        <v>Aloe ferox</v>
      </c>
    </row>
    <row r="417">
      <c r="A417">
        <v>136881411</v>
      </c>
      <c r="B417">
        <v>44829.3171412037</v>
      </c>
      <c r="C417">
        <v>44829</v>
      </c>
      <c r="D417" t="str">
        <v>2022-09-25 05:36:41 UTC</v>
      </c>
      <c r="E417" t="str">
        <v>Pretoria</v>
      </c>
      <c r="F417">
        <v>6139019</v>
      </c>
      <c r="G417" t="str">
        <v>elanakellerman</v>
      </c>
      <c r="H417" t="str">
        <v>Elana Kellerman</v>
      </c>
      <c r="I417" t="str">
        <v>2022-09-29 03:55:28 UTC</v>
      </c>
      <c r="J417" t="str">
        <v>2023-09-04 14:48:55 UTC</v>
      </c>
      <c r="K417" t="str">
        <v>research</v>
      </c>
      <c r="M417" t="str">
        <v>https://www.inaturalist.org/observations/136881411</v>
      </c>
      <c r="N417" t="str">
        <v>https://static.inaturalist.org/photos/233684015/medium.jpeg</v>
      </c>
      <c r="R417">
        <v>1</v>
      </c>
      <c r="S417">
        <v>0</v>
      </c>
      <c r="T417" t="b">
        <f>FALSE()</f>
        <v>0</v>
      </c>
      <c r="U417">
        <v>2</v>
      </c>
      <c r="V417" t="str">
        <v>Langeberg Local Municipality, South Africa</v>
      </c>
      <c r="W417">
        <v>-34.1038856506</v>
      </c>
      <c r="X417">
        <v>20.224954605</v>
      </c>
      <c r="AE417" t="str">
        <v>open</v>
      </c>
      <c r="AF417" t="b">
        <f>FALSE()</f>
        <v>0</v>
      </c>
      <c r="AG417" t="str">
        <v>gps</v>
      </c>
      <c r="AH417" t="str">
        <v>gps</v>
      </c>
      <c r="AJ417" t="str">
        <v>Swellendam</v>
      </c>
      <c r="AK417" t="str">
        <v>Western Cape</v>
      </c>
      <c r="AL417" t="str">
        <v>South Africa</v>
      </c>
      <c r="AM417" t="str">
        <v>Western Cape</v>
      </c>
      <c r="AN417" t="str">
        <v>Cape Winelands</v>
      </c>
      <c r="AO417" t="str">
        <v>Cape Aloe</v>
      </c>
      <c r="AP417" t="str">
        <v>Aloe ferox</v>
      </c>
      <c r="AQ417" t="str">
        <v>Cape Aloe</v>
      </c>
      <c r="AR417" t="str">
        <v>Plantae</v>
      </c>
      <c r="AS417">
        <v>124412</v>
      </c>
      <c r="AT417" t="str">
        <v>Asphodelaceae</v>
      </c>
      <c r="AU417" t="str">
        <v>Aloe</v>
      </c>
      <c r="AV417" t="str">
        <v>Aloe ferox</v>
      </c>
    </row>
    <row r="418">
      <c r="A418">
        <v>136924078</v>
      </c>
      <c r="B418">
        <v>44828.6048611111</v>
      </c>
      <c r="C418">
        <v>44828</v>
      </c>
      <c r="D418" t="str">
        <v>2022-09-24 12:31:00 UTC</v>
      </c>
      <c r="E418" t="str">
        <v>Pretoria</v>
      </c>
      <c r="F418">
        <v>772460</v>
      </c>
      <c r="G418" t="str">
        <v>ydnewp2</v>
      </c>
      <c r="H418" t="str">
        <v>Wendy</v>
      </c>
      <c r="I418" t="str">
        <v>2022-09-29 15:52:49 UTC</v>
      </c>
      <c r="J418" t="str">
        <v>2023-09-04 14:48:51 UTC</v>
      </c>
      <c r="K418" t="str">
        <v>research</v>
      </c>
      <c r="L418" t="str">
        <v>CC-BY-NC</v>
      </c>
      <c r="M418" t="str">
        <v>https://www.inaturalist.org/observations/136924078</v>
      </c>
      <c r="N418" t="str">
        <v>https://inaturalist-open-data.s3.amazonaws.com/photos/233760419/medium.jpg</v>
      </c>
      <c r="Q418" t="str">
        <v>There is a threat of mining here.</v>
      </c>
      <c r="R418">
        <v>2</v>
      </c>
      <c r="S418">
        <v>0</v>
      </c>
      <c r="T418" t="b">
        <f>FALSE()</f>
        <v>0</v>
      </c>
      <c r="V418" t="str">
        <v>Cape Winelands District Municipality, South Africa</v>
      </c>
      <c r="W418">
        <v>-34.0949521944</v>
      </c>
      <c r="X418">
        <v>20.1992668889</v>
      </c>
      <c r="AE418" t="str">
        <v>open</v>
      </c>
      <c r="AF418" t="b">
        <f>FALSE()</f>
        <v>0</v>
      </c>
      <c r="AJ418" t="str">
        <v>Swellendam</v>
      </c>
      <c r="AK418" t="str">
        <v>Western Cape</v>
      </c>
      <c r="AL418" t="str">
        <v>South Africa</v>
      </c>
      <c r="AM418" t="str">
        <v>Western Cape</v>
      </c>
      <c r="AN418" t="str">
        <v>Cape Winelands</v>
      </c>
      <c r="AO418" t="str">
        <v>Cape Aloe</v>
      </c>
      <c r="AP418" t="str">
        <v>Aloe ferox</v>
      </c>
      <c r="AQ418" t="str">
        <v>Cape Aloe</v>
      </c>
      <c r="AR418" t="str">
        <v>Plantae</v>
      </c>
      <c r="AS418">
        <v>124412</v>
      </c>
      <c r="AT418" t="str">
        <v>Asphodelaceae</v>
      </c>
      <c r="AU418" t="str">
        <v>Aloe</v>
      </c>
      <c r="AV418" t="str">
        <v>Aloe ferox</v>
      </c>
    </row>
    <row r="419">
      <c r="A419">
        <v>136950216</v>
      </c>
      <c r="B419">
        <v>44829.4847222222</v>
      </c>
      <c r="C419">
        <v>44829</v>
      </c>
      <c r="D419" t="str">
        <v>2022-09-25 09:38:00 UTC</v>
      </c>
      <c r="E419" t="str">
        <v>Pretoria</v>
      </c>
      <c r="F419">
        <v>1667099</v>
      </c>
      <c r="G419" t="str">
        <v>hhodgson</v>
      </c>
      <c r="H419" t="str">
        <v>Heather and Andrew Hodgson</v>
      </c>
      <c r="I419" t="str">
        <v>2022-09-29 19:43:34 UTC</v>
      </c>
      <c r="J419" t="str">
        <v>2023-09-04 14:48:46 UTC</v>
      </c>
      <c r="K419" t="str">
        <v>research</v>
      </c>
      <c r="L419" t="str">
        <v>CC-BY-NC</v>
      </c>
      <c r="M419" t="str">
        <v>https://www.inaturalist.org/observations/136950216</v>
      </c>
      <c r="N419" t="str">
        <v>https://inaturalist-open-data.s3.amazonaws.com/photos/233808515/medium.jpg</v>
      </c>
      <c r="P419" t="str">
        <v>2022-09-24-25 Klipfontein Mountains Farm 660 Bioblitz survey</v>
      </c>
      <c r="R419">
        <v>2</v>
      </c>
      <c r="S419">
        <v>0</v>
      </c>
      <c r="T419" t="b">
        <f>FALSE()</f>
        <v>0</v>
      </c>
      <c r="V419" t="str">
        <v>Hessekwaskloof between Stormsvlei and Swellendam, Overberg, Western Cape, South Africa</v>
      </c>
      <c r="W419">
        <v>-34.0968698333</v>
      </c>
      <c r="X419">
        <v>20.2180264333</v>
      </c>
      <c r="Y419">
        <v>2</v>
      </c>
      <c r="AC419">
        <v>2</v>
      </c>
      <c r="AE419" t="str">
        <v>open</v>
      </c>
      <c r="AF419" t="b">
        <f>FALSE()</f>
        <v>0</v>
      </c>
      <c r="AJ419" t="str">
        <v>Swellendam</v>
      </c>
      <c r="AK419" t="str">
        <v>Western Cape</v>
      </c>
      <c r="AL419" t="str">
        <v>South Africa</v>
      </c>
      <c r="AM419" t="str">
        <v>Western Cape</v>
      </c>
      <c r="AN419" t="str">
        <v>Overberg</v>
      </c>
      <c r="AO419" t="str">
        <v>Cape Aloe</v>
      </c>
      <c r="AP419" t="str">
        <v>Aloe ferox</v>
      </c>
      <c r="AQ419" t="str">
        <v>Cape Aloe</v>
      </c>
      <c r="AR419" t="str">
        <v>Plantae</v>
      </c>
      <c r="AS419">
        <v>124412</v>
      </c>
      <c r="AT419" t="str">
        <v>Asphodelaceae</v>
      </c>
      <c r="AU419" t="str">
        <v>Aloe</v>
      </c>
      <c r="AV419" t="str">
        <v>Aloe ferox</v>
      </c>
    </row>
    <row r="420">
      <c r="A420">
        <v>137795458</v>
      </c>
      <c r="B420">
        <v>44736.1520833333</v>
      </c>
      <c r="C420">
        <v>44736</v>
      </c>
      <c r="D420" t="str">
        <v>2022-06-24 01:39:00 UTC</v>
      </c>
      <c r="E420" t="str">
        <v>Pretoria</v>
      </c>
      <c r="F420">
        <v>6964</v>
      </c>
      <c r="G420" t="str">
        <v>ivanparr</v>
      </c>
      <c r="I420" t="str">
        <v>2022-10-06 21:15:59 UTC</v>
      </c>
      <c r="J420" t="str">
        <v>2023-09-04 14:48:08 UTC</v>
      </c>
      <c r="K420" t="str">
        <v>research</v>
      </c>
      <c r="L420" t="str">
        <v>CC-BY</v>
      </c>
      <c r="M420" t="str">
        <v>https://www.inaturalist.org/observations/137795458</v>
      </c>
      <c r="N420" t="str">
        <v>https://static.inaturalist.org/photos/235399327/medium.jpg</v>
      </c>
      <c r="R420">
        <v>1</v>
      </c>
      <c r="S420">
        <v>0</v>
      </c>
      <c r="T420" t="b">
        <f>FALSE()</f>
        <v>0</v>
      </c>
      <c r="V420" t="str">
        <v>Garden Route District Municipality, South Africa</v>
      </c>
      <c r="W420">
        <v>-34.2276179024</v>
      </c>
      <c r="X420">
        <v>21.9147634414</v>
      </c>
      <c r="Y420">
        <v>244</v>
      </c>
      <c r="AC420">
        <v>244</v>
      </c>
      <c r="AE420" t="str">
        <v>open</v>
      </c>
      <c r="AF420" t="b">
        <f>FALSE()</f>
        <v>0</v>
      </c>
      <c r="AJ420" t="str">
        <v>Mossel</v>
      </c>
      <c r="AK420" t="str">
        <v>Western Cape</v>
      </c>
      <c r="AL420" t="str">
        <v>South Africa</v>
      </c>
      <c r="AM420" t="str">
        <v>Western Cape</v>
      </c>
      <c r="AN420" t="str">
        <v>Eden</v>
      </c>
      <c r="AO420" t="str">
        <v>Cape Aloe</v>
      </c>
      <c r="AP420" t="str">
        <v>Aloe ferox</v>
      </c>
      <c r="AQ420" t="str">
        <v>Cape Aloe</v>
      </c>
      <c r="AR420" t="str">
        <v>Plantae</v>
      </c>
      <c r="AS420">
        <v>124412</v>
      </c>
      <c r="AT420" t="str">
        <v>Asphodelaceae</v>
      </c>
      <c r="AU420" t="str">
        <v>Aloe</v>
      </c>
      <c r="AV420" t="str">
        <v>Aloe ferox</v>
      </c>
    </row>
    <row r="421">
      <c r="A421">
        <v>138416268</v>
      </c>
      <c r="B421">
        <v>44822.3736111111</v>
      </c>
      <c r="C421">
        <v>44822</v>
      </c>
      <c r="D421" t="str">
        <v>2022-09-18 06:58:00 UTC</v>
      </c>
      <c r="E421" t="str">
        <v>Pretoria</v>
      </c>
      <c r="F421">
        <v>681342</v>
      </c>
      <c r="G421" t="str">
        <v>linkie</v>
      </c>
      <c r="I421" t="str">
        <v>2022-10-11 18:56:29 UTC</v>
      </c>
      <c r="J421" t="str">
        <v>2023-09-04 14:47:26 UTC</v>
      </c>
      <c r="K421" t="str">
        <v>research</v>
      </c>
      <c r="L421" t="str">
        <v>CC-BY-NC</v>
      </c>
      <c r="M421" t="str">
        <v>https://www.inaturalist.org/observations/138416268</v>
      </c>
      <c r="N421" t="str">
        <v>https://inaturalist-open-data.s3.amazonaws.com/photos/236573087/medium.jpeg</v>
      </c>
      <c r="R421">
        <v>2</v>
      </c>
      <c r="S421">
        <v>0</v>
      </c>
      <c r="T421" t="b">
        <f>FALSE()</f>
        <v>0</v>
      </c>
      <c r="V421" t="str">
        <v>De Hoek R328 &amp; Oudtshoorn, Western Cape, Prince Albert, 6930, South Africa</v>
      </c>
      <c r="W421">
        <v>-33.3642786827</v>
      </c>
      <c r="X421">
        <v>22.1720512131</v>
      </c>
      <c r="Y421">
        <v>15</v>
      </c>
      <c r="AC421">
        <v>15</v>
      </c>
      <c r="AE421" t="str">
        <v>open</v>
      </c>
      <c r="AF421" t="b">
        <f>FALSE()</f>
        <v>0</v>
      </c>
      <c r="AJ421" t="str">
        <v>Oudtshoorn</v>
      </c>
      <c r="AK421" t="str">
        <v>Western Cape</v>
      </c>
      <c r="AL421" t="str">
        <v>South Africa</v>
      </c>
      <c r="AM421" t="str">
        <v>Western Cape</v>
      </c>
      <c r="AN421" t="str">
        <v>Eden</v>
      </c>
      <c r="AO421" t="str">
        <v>Cape Aloe</v>
      </c>
      <c r="AP421" t="str">
        <v>Aloe ferox</v>
      </c>
      <c r="AQ421" t="str">
        <v>Cape Aloe</v>
      </c>
      <c r="AR421" t="str">
        <v>Plantae</v>
      </c>
      <c r="AS421">
        <v>124412</v>
      </c>
      <c r="AT421" t="str">
        <v>Asphodelaceae</v>
      </c>
      <c r="AU421" t="str">
        <v>Aloe</v>
      </c>
      <c r="AV421" t="str">
        <v>Aloe ferox</v>
      </c>
    </row>
    <row r="422">
      <c r="A422">
        <v>138430909</v>
      </c>
      <c r="B422">
        <v>44820.7027777778</v>
      </c>
      <c r="C422">
        <v>44820</v>
      </c>
      <c r="D422" t="str">
        <v>2022-09-16 14:52:00 UTC</v>
      </c>
      <c r="E422" t="str">
        <v>Pretoria</v>
      </c>
      <c r="F422">
        <v>383144</v>
      </c>
      <c r="G422" t="str">
        <v>tonyrebelo</v>
      </c>
      <c r="H422" t="str">
        <v>Tony Rebelo</v>
      </c>
      <c r="I422" t="str">
        <v>2022-10-11 21:07:27 UTC</v>
      </c>
      <c r="J422" t="str">
        <v>2023-10-13 09:04:15 UTC</v>
      </c>
      <c r="K422" t="str">
        <v>research</v>
      </c>
      <c r="L422" t="str">
        <v>CC-BY-NC</v>
      </c>
      <c r="M422" t="str">
        <v>https://www.inaturalist.org/observations/138430909</v>
      </c>
      <c r="N422" t="str">
        <v>https://inaturalist-open-data.s3.amazonaws.com/photos/236594431/medium.jpeg</v>
      </c>
      <c r="R422">
        <v>2</v>
      </c>
      <c r="S422">
        <v>0</v>
      </c>
      <c r="T422" t="b">
        <f>FALSE()</f>
        <v>0</v>
      </c>
      <c r="V422" t="str">
        <v>Hill above De Hoek mountain resourt, Cango, Groot Swartberg Little Karoo foothills</v>
      </c>
      <c r="W422">
        <v>-33.36916164</v>
      </c>
      <c r="X422">
        <v>22.17708446</v>
      </c>
      <c r="Y422">
        <v>10</v>
      </c>
      <c r="AC422">
        <v>10</v>
      </c>
      <c r="AE422" t="str">
        <v>open</v>
      </c>
      <c r="AF422" t="b">
        <f>FALSE()</f>
        <v>0</v>
      </c>
      <c r="AJ422" t="str">
        <v>Oudtshoorn</v>
      </c>
      <c r="AK422" t="str">
        <v>Western Cape</v>
      </c>
      <c r="AL422" t="str">
        <v>South Africa</v>
      </c>
      <c r="AM422" t="str">
        <v>Western Cape</v>
      </c>
      <c r="AN422" t="str">
        <v>Eden</v>
      </c>
      <c r="AO422" t="str">
        <v>Cape Aloe</v>
      </c>
      <c r="AP422" t="str">
        <v>Aloe ferox</v>
      </c>
      <c r="AQ422" t="str">
        <v>Cape Aloe</v>
      </c>
      <c r="AR422" t="str">
        <v>Plantae</v>
      </c>
      <c r="AS422">
        <v>124412</v>
      </c>
      <c r="AT422" t="str">
        <v>Asphodelaceae</v>
      </c>
      <c r="AU422" t="str">
        <v>Aloe</v>
      </c>
      <c r="AV422" t="str">
        <v>Aloe ferox</v>
      </c>
    </row>
    <row r="423">
      <c r="A423">
        <v>138714981</v>
      </c>
      <c r="B423">
        <v>44802.55</v>
      </c>
      <c r="C423">
        <v>44802</v>
      </c>
      <c r="D423" t="str">
        <v>2022-08-29 11:12:00 UTC</v>
      </c>
      <c r="E423" t="str">
        <v>Pretoria</v>
      </c>
      <c r="F423">
        <v>2368645</v>
      </c>
      <c r="G423" t="str">
        <v>grantforbes</v>
      </c>
      <c r="H423" t="str">
        <v>Grant Forbes</v>
      </c>
      <c r="I423" t="str">
        <v>2022-10-14 13:32:37 UTC</v>
      </c>
      <c r="J423" t="str">
        <v>2023-09-04 14:47:09 UTC</v>
      </c>
      <c r="K423" t="str">
        <v>research</v>
      </c>
      <c r="L423" t="str">
        <v>CC-BY</v>
      </c>
      <c r="M423" t="str">
        <v>https://www.inaturalist.org/observations/138714981</v>
      </c>
      <c r="N423" t="str">
        <v>https://inaturalist-open-data.s3.amazonaws.com/photos/237121527/medium.jpg</v>
      </c>
      <c r="P423" t="str">
        <v>ORCT-20220822-S1, ORCT-20220829-S1</v>
      </c>
      <c r="R423">
        <v>3</v>
      </c>
      <c r="S423">
        <v>0</v>
      </c>
      <c r="T423" t="b">
        <f>FALSE()</f>
        <v>0</v>
      </c>
      <c r="V423" t="str">
        <v>Overberg, Western Cape, South Africa</v>
      </c>
      <c r="W423">
        <v>-34.27365652</v>
      </c>
      <c r="X423">
        <v>19.9633886501</v>
      </c>
      <c r="AE423" t="str">
        <v>open</v>
      </c>
      <c r="AF423" t="b">
        <f>FALSE()</f>
        <v>0</v>
      </c>
      <c r="AJ423" t="str">
        <v>Bredasdorp</v>
      </c>
      <c r="AK423" t="str">
        <v>Western Cape</v>
      </c>
      <c r="AL423" t="str">
        <v>South Africa</v>
      </c>
      <c r="AM423" t="str">
        <v>Western Cape</v>
      </c>
      <c r="AN423" t="str">
        <v>Overberg</v>
      </c>
      <c r="AO423" t="str">
        <v>Cape Aloe</v>
      </c>
      <c r="AP423" t="str">
        <v>Aloe ferox</v>
      </c>
      <c r="AQ423" t="str">
        <v>Cape Aloe</v>
      </c>
      <c r="AR423" t="str">
        <v>Plantae</v>
      </c>
      <c r="AS423">
        <v>124412</v>
      </c>
      <c r="AT423" t="str">
        <v>Asphodelaceae</v>
      </c>
      <c r="AU423" t="str">
        <v>Aloe</v>
      </c>
      <c r="AV423" t="str">
        <v>Aloe ferox</v>
      </c>
    </row>
    <row r="424">
      <c r="A424">
        <v>139209888</v>
      </c>
      <c r="B424">
        <v>44817.5118055556</v>
      </c>
      <c r="C424">
        <v>44817</v>
      </c>
      <c r="D424" t="str">
        <v>2022-09-13 10:17:00 UTC</v>
      </c>
      <c r="E424" t="str">
        <v>Pretoria</v>
      </c>
      <c r="F424">
        <v>2368645</v>
      </c>
      <c r="G424" t="str">
        <v>grantforbes</v>
      </c>
      <c r="H424" t="str">
        <v>Grant Forbes</v>
      </c>
      <c r="I424" t="str">
        <v>2022-10-18 09:27:42 UTC</v>
      </c>
      <c r="J424" t="str">
        <v>2023-09-04 14:47:04 UTC</v>
      </c>
      <c r="K424" t="str">
        <v>research</v>
      </c>
      <c r="L424" t="str">
        <v>CC-BY</v>
      </c>
      <c r="M424" t="str">
        <v>https://www.inaturalist.org/observations/139209888</v>
      </c>
      <c r="N424" t="str">
        <v>https://inaturalist-open-data.s3.amazonaws.com/photos/238058081/medium.jpg</v>
      </c>
      <c r="P424" t="str">
        <v>ORCT-20220913-S1</v>
      </c>
      <c r="R424">
        <v>1</v>
      </c>
      <c r="S424">
        <v>0</v>
      </c>
      <c r="T424" t="b">
        <f>FALSE()</f>
        <v>0</v>
      </c>
      <c r="V424" t="str">
        <v>Overberg, Western Cape, South Africa</v>
      </c>
      <c r="W424">
        <v>-34.31381713</v>
      </c>
      <c r="X424">
        <v>20.0933927401</v>
      </c>
      <c r="AE424" t="str">
        <v>open</v>
      </c>
      <c r="AF424" t="b">
        <f>FALSE()</f>
        <v>0</v>
      </c>
      <c r="AJ424" t="str">
        <v>Bredasdorp</v>
      </c>
      <c r="AK424" t="str">
        <v>Western Cape</v>
      </c>
      <c r="AL424" t="str">
        <v>South Africa</v>
      </c>
      <c r="AM424" t="str">
        <v>Western Cape</v>
      </c>
      <c r="AN424" t="str">
        <v>Overberg</v>
      </c>
      <c r="AO424" t="str">
        <v>Cape Aloe</v>
      </c>
      <c r="AP424" t="str">
        <v>Aloe ferox</v>
      </c>
      <c r="AQ424" t="str">
        <v>Cape Aloe</v>
      </c>
      <c r="AR424" t="str">
        <v>Plantae</v>
      </c>
      <c r="AS424">
        <v>124412</v>
      </c>
      <c r="AT424" t="str">
        <v>Asphodelaceae</v>
      </c>
      <c r="AU424" t="str">
        <v>Aloe</v>
      </c>
      <c r="AV424" t="str">
        <v>Aloe ferox</v>
      </c>
    </row>
    <row r="425">
      <c r="A425">
        <v>139336964</v>
      </c>
      <c r="B425">
        <v>44853.6985648148</v>
      </c>
      <c r="C425">
        <v>44853</v>
      </c>
      <c r="D425" t="str">
        <v>2022-10-19 14:45:56 UTC</v>
      </c>
      <c r="E425" t="str">
        <v>Pretoria</v>
      </c>
      <c r="F425">
        <v>6261791</v>
      </c>
      <c r="G425" t="str">
        <v>neliswagowa</v>
      </c>
      <c r="I425" t="str">
        <v>2022-10-19 15:34:45 UTC</v>
      </c>
      <c r="J425" t="str">
        <v>2023-09-04 14:46:52 UTC</v>
      </c>
      <c r="K425" t="str">
        <v>research</v>
      </c>
      <c r="L425" t="str">
        <v>CC-BY-NC</v>
      </c>
      <c r="M425" t="str">
        <v>https://www.inaturalist.org/observations/139336964</v>
      </c>
      <c r="N425" t="str">
        <v>https://static.inaturalist.org/photos/238298934/medium.jpeg</v>
      </c>
      <c r="Q425" t="str">
        <v>Plant</v>
      </c>
      <c r="R425">
        <v>3</v>
      </c>
      <c r="S425">
        <v>0</v>
      </c>
      <c r="T425" t="b">
        <f>FALSE()</f>
        <v>0</v>
      </c>
      <c r="U425">
        <v>2</v>
      </c>
      <c r="V425" t="str">
        <v>Swellendam Local Municipality, South Africa</v>
      </c>
      <c r="W425">
        <v>-34.3381416667</v>
      </c>
      <c r="X425">
        <v>20.32684</v>
      </c>
      <c r="Y425">
        <v>6</v>
      </c>
      <c r="AC425">
        <v>6</v>
      </c>
      <c r="AE425" t="str">
        <v>open</v>
      </c>
      <c r="AF425" t="b">
        <f>FALSE()</f>
        <v>0</v>
      </c>
      <c r="AJ425" t="str">
        <v>Bredasdorp</v>
      </c>
      <c r="AK425" t="str">
        <v>Western Cape</v>
      </c>
      <c r="AL425" t="str">
        <v>South Africa</v>
      </c>
      <c r="AM425" t="str">
        <v>Western Cape</v>
      </c>
      <c r="AN425" t="str">
        <v>Overberg</v>
      </c>
      <c r="AO425" t="str">
        <v>Cape Aloe</v>
      </c>
      <c r="AP425" t="str">
        <v>Aloe ferox</v>
      </c>
      <c r="AQ425" t="str">
        <v>Cape Aloe</v>
      </c>
      <c r="AR425" t="str">
        <v>Plantae</v>
      </c>
      <c r="AS425">
        <v>124412</v>
      </c>
      <c r="AT425" t="str">
        <v>Asphodelaceae</v>
      </c>
      <c r="AU425" t="str">
        <v>Aloe</v>
      </c>
      <c r="AV425" t="str">
        <v>Aloe ferox</v>
      </c>
    </row>
    <row r="426">
      <c r="A426">
        <v>139947458</v>
      </c>
      <c r="B426">
        <v>44832.4777777778</v>
      </c>
      <c r="C426">
        <v>44832</v>
      </c>
      <c r="D426" t="str">
        <v>2022-09-28 09:28:00 UTC</v>
      </c>
      <c r="E426" t="str">
        <v>Pretoria</v>
      </c>
      <c r="F426">
        <v>2368645</v>
      </c>
      <c r="G426" t="str">
        <v>grantforbes</v>
      </c>
      <c r="H426" t="str">
        <v>Grant Forbes</v>
      </c>
      <c r="I426" t="str">
        <v>2022-10-25 09:14:33 UTC</v>
      </c>
      <c r="J426" t="str">
        <v>2023-09-04 14:46:29 UTC</v>
      </c>
      <c r="K426" t="str">
        <v>research</v>
      </c>
      <c r="L426" t="str">
        <v>CC-BY</v>
      </c>
      <c r="M426" t="str">
        <v>https://www.inaturalist.org/observations/139947458</v>
      </c>
      <c r="N426" t="str">
        <v>https://inaturalist-open-data.s3.amazonaws.com/photos/239467004/medium.jpg</v>
      </c>
      <c r="P426" t="str">
        <v>ORCT-20220928-S1, Kykoedie 2</v>
      </c>
      <c r="R426">
        <v>1</v>
      </c>
      <c r="S426">
        <v>0</v>
      </c>
      <c r="T426" t="b">
        <f>FALSE()</f>
        <v>0</v>
      </c>
      <c r="V426" t="str">
        <v>Overberg, Western Cape, South Africa</v>
      </c>
      <c r="W426">
        <v>-34.30845661</v>
      </c>
      <c r="X426">
        <v>20.04144649</v>
      </c>
      <c r="AE426" t="str">
        <v>open</v>
      </c>
      <c r="AF426" t="b">
        <f>FALSE()</f>
        <v>0</v>
      </c>
      <c r="AJ426" t="str">
        <v>Bredasdorp</v>
      </c>
      <c r="AK426" t="str">
        <v>Western Cape</v>
      </c>
      <c r="AL426" t="str">
        <v>South Africa</v>
      </c>
      <c r="AM426" t="str">
        <v>Western Cape</v>
      </c>
      <c r="AN426" t="str">
        <v>Overberg</v>
      </c>
      <c r="AO426" t="str">
        <v>Cape Aloe</v>
      </c>
      <c r="AP426" t="str">
        <v>Aloe ferox</v>
      </c>
      <c r="AQ426" t="str">
        <v>Cape Aloe</v>
      </c>
      <c r="AR426" t="str">
        <v>Plantae</v>
      </c>
      <c r="AS426">
        <v>124412</v>
      </c>
      <c r="AT426" t="str">
        <v>Asphodelaceae</v>
      </c>
      <c r="AU426" t="str">
        <v>Aloe</v>
      </c>
      <c r="AV426" t="str">
        <v>Aloe ferox</v>
      </c>
    </row>
    <row r="427">
      <c r="A427">
        <v>140049798</v>
      </c>
      <c r="B427" t="str">
        <v>2022-10-26 09:44:44+02:00</v>
      </c>
      <c r="C427">
        <v>44860</v>
      </c>
      <c r="D427" t="str">
        <v>2022-10-26 07:44:44 UTC</v>
      </c>
      <c r="E427" t="str">
        <v>Pretoria</v>
      </c>
      <c r="F427">
        <v>744290</v>
      </c>
      <c r="G427" t="str">
        <v>aussiebok</v>
      </c>
      <c r="I427" t="str">
        <v>2022-10-26 11:57:29 UTC</v>
      </c>
      <c r="J427" t="str">
        <v>2023-09-04 14:46:24 UTC</v>
      </c>
      <c r="K427" t="str">
        <v>research</v>
      </c>
      <c r="M427" t="str">
        <v>https://www.inaturalist.org/observations/140049798</v>
      </c>
      <c r="N427" t="str">
        <v>https://static.inaturalist.org/photos/239666672/medium.jpg</v>
      </c>
      <c r="R427">
        <v>2</v>
      </c>
      <c r="S427">
        <v>0</v>
      </c>
      <c r="T427" t="b">
        <f>FALSE()</f>
        <v>0</v>
      </c>
      <c r="U427">
        <v>3</v>
      </c>
      <c r="V427" t="str">
        <v>Eden, ZA-WC, ZA</v>
      </c>
      <c r="W427">
        <v>-33.6934448359</v>
      </c>
      <c r="X427">
        <v>22.2761991332</v>
      </c>
      <c r="Y427">
        <v>10004</v>
      </c>
      <c r="AC427">
        <v>10004</v>
      </c>
      <c r="AE427" t="str">
        <v>open</v>
      </c>
      <c r="AF427" t="b">
        <f>FALSE()</f>
        <v>0</v>
      </c>
      <c r="AJ427" t="str">
        <v>Eden</v>
      </c>
      <c r="AK427" t="str">
        <v>Western Cape</v>
      </c>
      <c r="AL427" t="str">
        <v>South Africa</v>
      </c>
      <c r="AM427" t="str">
        <v>Western Cape</v>
      </c>
      <c r="AN427" t="str">
        <v>Eden</v>
      </c>
      <c r="AO427" t="str">
        <v>Cape Aloe</v>
      </c>
      <c r="AP427" t="str">
        <v>Aloe ferox</v>
      </c>
      <c r="AQ427" t="str">
        <v>Cape Aloe</v>
      </c>
      <c r="AR427" t="str">
        <v>Plantae</v>
      </c>
      <c r="AS427">
        <v>124412</v>
      </c>
      <c r="AT427" t="str">
        <v>Asphodelaceae</v>
      </c>
      <c r="AU427" t="str">
        <v>Aloe</v>
      </c>
      <c r="AV427" t="str">
        <v>Aloe ferox</v>
      </c>
    </row>
    <row r="428">
      <c r="A428">
        <v>140162623</v>
      </c>
      <c r="B428" t="str">
        <v>2022-10-27 15:12:27+02:00</v>
      </c>
      <c r="C428">
        <v>44861</v>
      </c>
      <c r="D428" t="str">
        <v>2022-10-27 13:12:27 UTC</v>
      </c>
      <c r="E428" t="str">
        <v>Pretoria</v>
      </c>
      <c r="F428">
        <v>6212308</v>
      </c>
      <c r="G428" t="str">
        <v>cobenna1</v>
      </c>
      <c r="I428" t="str">
        <v>2022-10-27 16:03:50 UTC</v>
      </c>
      <c r="J428" t="str">
        <v>2023-09-04 14:46:19 UTC</v>
      </c>
      <c r="K428" t="str">
        <v>research</v>
      </c>
      <c r="L428" t="str">
        <v>CC-BY-NC</v>
      </c>
      <c r="M428" t="str">
        <v>https://www.inaturalist.org/observations/140162623</v>
      </c>
      <c r="N428" t="str">
        <v>https://inaturalist-open-data.s3.amazonaws.com/photos/239880419/medium.jpg</v>
      </c>
      <c r="R428">
        <v>2</v>
      </c>
      <c r="S428">
        <v>0</v>
      </c>
      <c r="T428" t="b">
        <f>FALSE()</f>
        <v>0</v>
      </c>
      <c r="U428">
        <v>3</v>
      </c>
      <c r="V428" t="str">
        <v>Oudtshoorn Rural, WC, ZA</v>
      </c>
      <c r="W428">
        <v>-33.3908216667</v>
      </c>
      <c r="X428">
        <v>22.0592721667</v>
      </c>
      <c r="Y428">
        <v>4</v>
      </c>
      <c r="AC428">
        <v>4</v>
      </c>
      <c r="AE428" t="str">
        <v>open</v>
      </c>
      <c r="AF428" t="b">
        <f>FALSE()</f>
        <v>0</v>
      </c>
      <c r="AJ428" t="str">
        <v>Oudtshoorn</v>
      </c>
      <c r="AK428" t="str">
        <v>Western Cape</v>
      </c>
      <c r="AL428" t="str">
        <v>South Africa</v>
      </c>
      <c r="AM428" t="str">
        <v>Western Cape</v>
      </c>
      <c r="AN428" t="str">
        <v>Eden</v>
      </c>
      <c r="AO428" t="str">
        <v>Cape Aloe</v>
      </c>
      <c r="AP428" t="str">
        <v>Aloe ferox</v>
      </c>
      <c r="AQ428" t="str">
        <v>Cape Aloe</v>
      </c>
      <c r="AR428" t="str">
        <v>Plantae</v>
      </c>
      <c r="AS428">
        <v>124412</v>
      </c>
      <c r="AT428" t="str">
        <v>Asphodelaceae</v>
      </c>
      <c r="AU428" t="str">
        <v>Aloe</v>
      </c>
      <c r="AV428" t="str">
        <v>Aloe ferox</v>
      </c>
    </row>
    <row r="429">
      <c r="A429">
        <v>140271279</v>
      </c>
      <c r="B429" t="str">
        <v>2022-10-28 08:24:16+02:00</v>
      </c>
      <c r="C429">
        <v>44862</v>
      </c>
      <c r="D429" t="str">
        <v>2022-10-28 06:24:16 UTC</v>
      </c>
      <c r="E429" t="str">
        <v>Pretoria</v>
      </c>
      <c r="F429">
        <v>1986713</v>
      </c>
      <c r="G429" t="str">
        <v>stilbaai_herbarium</v>
      </c>
      <c r="H429" t="str">
        <v>Christina</v>
      </c>
      <c r="I429" t="str">
        <v>2022-10-28 16:29:09 UTC</v>
      </c>
      <c r="J429" t="str">
        <v>2023-09-04 14:46:08 UTC</v>
      </c>
      <c r="K429" t="str">
        <v>research</v>
      </c>
      <c r="L429" t="str">
        <v>CC-BY</v>
      </c>
      <c r="M429" t="str">
        <v>https://www.inaturalist.org/observations/140271279</v>
      </c>
      <c r="N429" t="str">
        <v>https://inaturalist-open-data.s3.amazonaws.com/photos/240087003/medium.jpg</v>
      </c>
      <c r="Q429" t="str">
        <v>Striation in nature</v>
      </c>
      <c r="R429">
        <v>3</v>
      </c>
      <c r="S429">
        <v>0</v>
      </c>
      <c r="T429" t="b">
        <f>FALSE()</f>
        <v>0</v>
      </c>
      <c r="U429">
        <v>3</v>
      </c>
      <c r="V429" t="str">
        <v>Waterblom Drive, Riversdale, WC, ZA</v>
      </c>
      <c r="W429">
        <v>-34.3168533333</v>
      </c>
      <c r="X429">
        <v>21.3561383333</v>
      </c>
      <c r="Y429">
        <v>4</v>
      </c>
      <c r="AC429">
        <v>4</v>
      </c>
      <c r="AE429" t="str">
        <v>open</v>
      </c>
      <c r="AF429" t="b">
        <f>FALSE()</f>
        <v>0</v>
      </c>
      <c r="AJ429" t="str">
        <v>Riversdal</v>
      </c>
      <c r="AK429" t="str">
        <v>Western Cape</v>
      </c>
      <c r="AL429" t="str">
        <v>South Africa</v>
      </c>
      <c r="AM429" t="str">
        <v>Western Cape</v>
      </c>
      <c r="AN429" t="str">
        <v>Eden</v>
      </c>
      <c r="AO429" t="str">
        <v>Cape Aloe</v>
      </c>
      <c r="AP429" t="str">
        <v>Aloe ferox</v>
      </c>
      <c r="AQ429" t="str">
        <v>Cape Aloe</v>
      </c>
      <c r="AR429" t="str">
        <v>Plantae</v>
      </c>
      <c r="AS429">
        <v>124412</v>
      </c>
      <c r="AT429" t="str">
        <v>Asphodelaceae</v>
      </c>
      <c r="AU429" t="str">
        <v>Aloe</v>
      </c>
      <c r="AV429" t="str">
        <v>Aloe ferox</v>
      </c>
    </row>
    <row r="430">
      <c r="A430">
        <v>140303443</v>
      </c>
      <c r="B430">
        <v>44862.4520833333</v>
      </c>
      <c r="C430">
        <v>44862</v>
      </c>
      <c r="D430" t="str">
        <v>2022-10-28 08:51:00 UTC</v>
      </c>
      <c r="E430" t="str">
        <v>Pretoria</v>
      </c>
      <c r="F430">
        <v>389997</v>
      </c>
      <c r="G430" t="str">
        <v>shauns</v>
      </c>
      <c r="H430" t="str">
        <v>Shaun Swanepoel</v>
      </c>
      <c r="I430" t="str">
        <v>2022-10-28 21:46:43 UTC</v>
      </c>
      <c r="J430" t="str">
        <v>2023-09-04 14:46:03 UTC</v>
      </c>
      <c r="K430" t="str">
        <v>research</v>
      </c>
      <c r="L430" t="str">
        <v>CC-BY-NC-SA</v>
      </c>
      <c r="M430" t="str">
        <v>https://www.inaturalist.org/observations/140303443</v>
      </c>
      <c r="N430" t="str">
        <v>https://inaturalist-open-data.s3.amazonaws.com/photos/240128997/medium.jpeg</v>
      </c>
      <c r="R430">
        <v>3</v>
      </c>
      <c r="S430">
        <v>0</v>
      </c>
      <c r="T430" t="b">
        <f>FALSE()</f>
        <v>0</v>
      </c>
      <c r="V430" t="str">
        <v>Hoekwil, Wilderness, 6538, South Africa</v>
      </c>
      <c r="W430">
        <v>-33.9810570622</v>
      </c>
      <c r="X430">
        <v>22.6065706654</v>
      </c>
      <c r="Y430">
        <v>30</v>
      </c>
      <c r="AC430">
        <v>30</v>
      </c>
      <c r="AE430" t="str">
        <v>open</v>
      </c>
      <c r="AF430" t="b">
        <f>FALSE()</f>
        <v>0</v>
      </c>
      <c r="AJ430" t="str">
        <v>George Greater Municipality and marine</v>
      </c>
      <c r="AK430" t="str">
        <v>Western Cape</v>
      </c>
      <c r="AL430" t="str">
        <v>South Africa</v>
      </c>
      <c r="AM430" t="str">
        <v>Western Cape</v>
      </c>
      <c r="AN430" t="str">
        <v>Eden</v>
      </c>
      <c r="AO430" t="str">
        <v>Cape Aloe</v>
      </c>
      <c r="AP430" t="str">
        <v>Aloe ferox</v>
      </c>
      <c r="AQ430" t="str">
        <v>Cape Aloe</v>
      </c>
      <c r="AR430" t="str">
        <v>Plantae</v>
      </c>
      <c r="AS430">
        <v>124412</v>
      </c>
      <c r="AT430" t="str">
        <v>Asphodelaceae</v>
      </c>
      <c r="AU430" t="str">
        <v>Aloe</v>
      </c>
      <c r="AV430" t="str">
        <v>Aloe ferox</v>
      </c>
    </row>
    <row r="431">
      <c r="A431">
        <v>140340437</v>
      </c>
      <c r="B431">
        <v>44863.327962963</v>
      </c>
      <c r="C431">
        <v>44863</v>
      </c>
      <c r="D431" t="str">
        <v>2022-10-29 05:52:16 UTC</v>
      </c>
      <c r="E431" t="str">
        <v>Pretoria</v>
      </c>
      <c r="F431">
        <v>4236637</v>
      </c>
      <c r="G431" t="str">
        <v>callas_gunther_kahlert</v>
      </c>
      <c r="H431" t="str">
        <v>Gunther</v>
      </c>
      <c r="I431" t="str">
        <v>2022-10-29 05:56:32 UTC</v>
      </c>
      <c r="J431" t="str">
        <v>2023-09-06 09:57:45 UTC</v>
      </c>
      <c r="K431" t="str">
        <v>research</v>
      </c>
      <c r="M431" t="str">
        <v>https://www.inaturalist.org/observations/140340437</v>
      </c>
      <c r="N431" t="str">
        <v>https://static.inaturalist.org/photos/240220617/medium.jpeg</v>
      </c>
      <c r="R431">
        <v>1</v>
      </c>
      <c r="S431">
        <v>0</v>
      </c>
      <c r="T431" t="b">
        <f>FALSE()</f>
        <v>0</v>
      </c>
      <c r="U431">
        <v>2</v>
      </c>
      <c r="V431" t="str">
        <v>Molweni, Ngqungqulu, 3653, South Africa</v>
      </c>
      <c r="W431">
        <v>-29.7396986</v>
      </c>
      <c r="X431">
        <v>30.8852403</v>
      </c>
      <c r="Y431">
        <v>1899</v>
      </c>
      <c r="AC431">
        <v>1899</v>
      </c>
      <c r="AE431" t="str">
        <v>open</v>
      </c>
      <c r="AF431" t="b">
        <f>FALSE()</f>
        <v>0</v>
      </c>
      <c r="AJ431" t="str">
        <v>Pinetown</v>
      </c>
      <c r="AK431" t="str">
        <v>KwaZulu-Natal</v>
      </c>
      <c r="AL431" t="str">
        <v>South Africa</v>
      </c>
      <c r="AM431" t="str">
        <v>KwaZulu-Natal</v>
      </c>
      <c r="AN431" t="str">
        <v>eThekwini</v>
      </c>
      <c r="AO431" t="str">
        <v>Cape Aloe</v>
      </c>
      <c r="AP431" t="str">
        <v>Aloe ferox</v>
      </c>
      <c r="AQ431" t="str">
        <v>Cape Aloe</v>
      </c>
      <c r="AR431" t="str">
        <v>Plantae</v>
      </c>
      <c r="AS431">
        <v>124412</v>
      </c>
      <c r="AT431" t="str">
        <v>Asphodelaceae</v>
      </c>
      <c r="AU431" t="str">
        <v>Aloe</v>
      </c>
      <c r="AV431" t="str">
        <v>Aloe ferox</v>
      </c>
    </row>
    <row r="432">
      <c r="A432">
        <v>140386926</v>
      </c>
      <c r="B432">
        <v>44863.4375</v>
      </c>
      <c r="C432">
        <v>44863</v>
      </c>
      <c r="D432" t="str">
        <v>2022-10-29 08:30:00 UTC</v>
      </c>
      <c r="E432" t="str">
        <v>Pretoria</v>
      </c>
      <c r="F432">
        <v>389997</v>
      </c>
      <c r="G432" t="str">
        <v>shauns</v>
      </c>
      <c r="H432" t="str">
        <v>Shaun Swanepoel</v>
      </c>
      <c r="I432" t="str">
        <v>2022-10-29 15:26:10 UTC</v>
      </c>
      <c r="J432" t="str">
        <v>2023-09-04 14:45:59 UTC</v>
      </c>
      <c r="K432" t="str">
        <v>research</v>
      </c>
      <c r="L432" t="str">
        <v>CC-BY-NC-SA</v>
      </c>
      <c r="M432" t="str">
        <v>https://www.inaturalist.org/observations/140386926</v>
      </c>
      <c r="N432" t="str">
        <v>https://inaturalist-open-data.s3.amazonaws.com/photos/240285547/medium.jpeg</v>
      </c>
      <c r="R432">
        <v>3</v>
      </c>
      <c r="S432">
        <v>0</v>
      </c>
      <c r="T432" t="b">
        <f>FALSE()</f>
        <v>0</v>
      </c>
      <c r="V432" t="str">
        <v>Eden, Western Cape, South Africa</v>
      </c>
      <c r="W432">
        <v>-34.1710263889</v>
      </c>
      <c r="X432">
        <v>22.1218780556</v>
      </c>
      <c r="Y432">
        <v>2</v>
      </c>
      <c r="AC432">
        <v>2</v>
      </c>
      <c r="AE432" t="str">
        <v>open</v>
      </c>
      <c r="AF432" t="b">
        <f>FALSE()</f>
        <v>0</v>
      </c>
      <c r="AJ432" t="str">
        <v>Mossel</v>
      </c>
      <c r="AK432" t="str">
        <v>Western Cape</v>
      </c>
      <c r="AL432" t="str">
        <v>South Africa</v>
      </c>
      <c r="AM432" t="str">
        <v>Western Cape</v>
      </c>
      <c r="AN432" t="str">
        <v>Eden</v>
      </c>
      <c r="AO432" t="str">
        <v>Cape Aloe</v>
      </c>
      <c r="AP432" t="str">
        <v>Aloe ferox</v>
      </c>
      <c r="AQ432" t="str">
        <v>Cape Aloe</v>
      </c>
      <c r="AR432" t="str">
        <v>Plantae</v>
      </c>
      <c r="AS432">
        <v>124412</v>
      </c>
      <c r="AT432" t="str">
        <v>Asphodelaceae</v>
      </c>
      <c r="AU432" t="str">
        <v>Aloe</v>
      </c>
      <c r="AV432" t="str">
        <v>Aloe ferox</v>
      </c>
    </row>
    <row r="433">
      <c r="A433">
        <v>140389060</v>
      </c>
      <c r="B433">
        <v>44863.7389236111</v>
      </c>
      <c r="C433">
        <v>44863</v>
      </c>
      <c r="D433" t="str">
        <v>2022-10-29 15:44:03 UTC</v>
      </c>
      <c r="E433" t="str">
        <v>Pretoria</v>
      </c>
      <c r="F433">
        <v>772257</v>
      </c>
      <c r="G433" t="str">
        <v>rkct</v>
      </c>
      <c r="H433" t="str">
        <v>Rupert Koopman</v>
      </c>
      <c r="I433" t="str">
        <v>2022-10-29 15:45:48 UTC</v>
      </c>
      <c r="J433" t="str">
        <v>2023-09-04 14:45:53 UTC</v>
      </c>
      <c r="K433" t="str">
        <v>research</v>
      </c>
      <c r="L433" t="str">
        <v>CC-BY-SA</v>
      </c>
      <c r="M433" t="str">
        <v>https://www.inaturalist.org/observations/140389060</v>
      </c>
      <c r="N433" t="str">
        <v>https://inaturalist-open-data.s3.amazonaws.com/photos/240305071/medium.jpeg</v>
      </c>
      <c r="R433">
        <v>2</v>
      </c>
      <c r="S433">
        <v>0</v>
      </c>
      <c r="T433" t="b">
        <f>FALSE()</f>
        <v>0</v>
      </c>
      <c r="U433">
        <v>2</v>
      </c>
      <c r="V433" t="str">
        <v>Swellendam Local Municipality, South Africa</v>
      </c>
      <c r="W433">
        <v>-34.40006702</v>
      </c>
      <c r="X433">
        <v>20.74977232</v>
      </c>
      <c r="Y433">
        <v>3</v>
      </c>
      <c r="AC433">
        <v>3</v>
      </c>
      <c r="AE433" t="str">
        <v>open</v>
      </c>
      <c r="AF433" t="b">
        <f>FALSE()</f>
        <v>0</v>
      </c>
      <c r="AJ433" t="str">
        <v>Swellendam</v>
      </c>
      <c r="AK433" t="str">
        <v>Western Cape</v>
      </c>
      <c r="AL433" t="str">
        <v>South Africa</v>
      </c>
      <c r="AM433" t="str">
        <v>Western Cape</v>
      </c>
      <c r="AN433" t="str">
        <v>Overberg</v>
      </c>
      <c r="AO433" t="str">
        <v>Cape Aloe</v>
      </c>
      <c r="AP433" t="str">
        <v>Aloe ferox</v>
      </c>
      <c r="AQ433" t="str">
        <v>Cape Aloe</v>
      </c>
      <c r="AR433" t="str">
        <v>Plantae</v>
      </c>
      <c r="AS433">
        <v>124412</v>
      </c>
      <c r="AT433" t="str">
        <v>Asphodelaceae</v>
      </c>
      <c r="AU433" t="str">
        <v>Aloe</v>
      </c>
      <c r="AV433" t="str">
        <v>Aloe ferox</v>
      </c>
    </row>
    <row r="434">
      <c r="A434">
        <v>140391105</v>
      </c>
      <c r="B434">
        <v>44862.4104166667</v>
      </c>
      <c r="C434">
        <v>44862</v>
      </c>
      <c r="D434" t="str">
        <v>2022-10-28 07:51:00 UTC</v>
      </c>
      <c r="E434" t="str">
        <v>Pretoria</v>
      </c>
      <c r="F434">
        <v>2030110</v>
      </c>
      <c r="G434" t="str">
        <v>christiners</v>
      </c>
      <c r="H434" t="str">
        <v>Christine Ridge-Schnaufer</v>
      </c>
      <c r="I434" t="str">
        <v>2022-10-29 16:03:16 UTC</v>
      </c>
      <c r="J434" t="str">
        <v>2023-09-04 14:45:49 UTC</v>
      </c>
      <c r="K434" t="str">
        <v>research</v>
      </c>
      <c r="L434" t="str">
        <v>CC-BY-NC</v>
      </c>
      <c r="M434" t="str">
        <v>https://www.inaturalist.org/observations/140391105</v>
      </c>
      <c r="N434" t="str">
        <v>https://inaturalist-open-data.s3.amazonaws.com/photos/240304749/medium.jpeg</v>
      </c>
      <c r="R434">
        <v>2</v>
      </c>
      <c r="S434">
        <v>0</v>
      </c>
      <c r="T434" t="b">
        <f>FALSE()</f>
        <v>0</v>
      </c>
      <c r="V434" t="str">
        <v>South Cape DC, South Africa</v>
      </c>
      <c r="W434">
        <v>-33.8259283333</v>
      </c>
      <c r="X434">
        <v>22.39489</v>
      </c>
      <c r="AE434" t="str">
        <v>open</v>
      </c>
      <c r="AF434" t="b">
        <f>FALSE()</f>
        <v>0</v>
      </c>
      <c r="AJ434" t="str">
        <v>George Greater Municipality and marine</v>
      </c>
      <c r="AK434" t="str">
        <v>Western Cape</v>
      </c>
      <c r="AL434" t="str">
        <v>South Africa</v>
      </c>
      <c r="AM434" t="str">
        <v>Western Cape</v>
      </c>
      <c r="AN434" t="str">
        <v>Eden</v>
      </c>
      <c r="AO434" t="str">
        <v>Cape Aloe</v>
      </c>
      <c r="AP434" t="str">
        <v>Aloe ferox</v>
      </c>
      <c r="AQ434" t="str">
        <v>Cape Aloe</v>
      </c>
      <c r="AR434" t="str">
        <v>Plantae</v>
      </c>
      <c r="AS434">
        <v>124412</v>
      </c>
      <c r="AT434" t="str">
        <v>Asphodelaceae</v>
      </c>
      <c r="AU434" t="str">
        <v>Aloe</v>
      </c>
      <c r="AV434" t="str">
        <v>Aloe ferox</v>
      </c>
    </row>
    <row r="435">
      <c r="A435">
        <v>140427602</v>
      </c>
      <c r="B435">
        <v>44862.5888888889</v>
      </c>
      <c r="C435">
        <v>44862</v>
      </c>
      <c r="D435" t="str">
        <v>2022-10-28 12:08:00 UTC</v>
      </c>
      <c r="E435" t="str">
        <v>Pretoria</v>
      </c>
      <c r="F435">
        <v>1804921</v>
      </c>
      <c r="G435" t="str">
        <v>erickmunro</v>
      </c>
      <c r="H435" t="str">
        <v>Erick Munro</v>
      </c>
      <c r="I435" t="str">
        <v>2022-10-29 20:59:53 UTC</v>
      </c>
      <c r="J435" t="str">
        <v>2023-09-04 14:45:43 UTC</v>
      </c>
      <c r="K435" t="str">
        <v>research</v>
      </c>
      <c r="M435" t="str">
        <v>https://www.inaturalist.org/observations/140427602</v>
      </c>
      <c r="N435" t="str">
        <v>https://static.inaturalist.org/photos/240375202/medium.jpg</v>
      </c>
      <c r="R435">
        <v>3</v>
      </c>
      <c r="S435">
        <v>0</v>
      </c>
      <c r="T435" t="b">
        <f>FALSE()</f>
        <v>0</v>
      </c>
      <c r="V435" t="str">
        <v>Dwarsrivier, Ladismith</v>
      </c>
      <c r="W435">
        <v>-33.4957162936</v>
      </c>
      <c r="X435">
        <v>21.1694627255</v>
      </c>
      <c r="Y435">
        <v>5</v>
      </c>
      <c r="AC435">
        <v>5</v>
      </c>
      <c r="AE435" t="str">
        <v>open</v>
      </c>
      <c r="AF435" t="b">
        <f>FALSE()</f>
        <v>0</v>
      </c>
      <c r="AJ435" t="str">
        <v>Ladismith</v>
      </c>
      <c r="AK435" t="str">
        <v>Western Cape</v>
      </c>
      <c r="AL435" t="str">
        <v>South Africa</v>
      </c>
      <c r="AM435" t="str">
        <v>Western Cape</v>
      </c>
      <c r="AN435" t="str">
        <v>Eden</v>
      </c>
      <c r="AO435" t="str">
        <v>Cape Aloe</v>
      </c>
      <c r="AP435" t="str">
        <v>Aloe ferox</v>
      </c>
      <c r="AQ435" t="str">
        <v>Cape Aloe</v>
      </c>
      <c r="AR435" t="str">
        <v>Plantae</v>
      </c>
      <c r="AS435">
        <v>124412</v>
      </c>
      <c r="AT435" t="str">
        <v>Asphodelaceae</v>
      </c>
      <c r="AU435" t="str">
        <v>Aloe</v>
      </c>
      <c r="AV435" t="str">
        <v>Aloe ferox</v>
      </c>
    </row>
    <row r="436">
      <c r="A436">
        <v>140440669</v>
      </c>
      <c r="B436">
        <v>44863.3569444444</v>
      </c>
      <c r="C436">
        <v>44863</v>
      </c>
      <c r="D436" t="str">
        <v>2022-10-29 06:34:00 UTC</v>
      </c>
      <c r="E436" t="str">
        <v>Pretoria</v>
      </c>
      <c r="F436">
        <v>1804921</v>
      </c>
      <c r="G436" t="str">
        <v>erickmunro</v>
      </c>
      <c r="H436" t="str">
        <v>Erick Munro</v>
      </c>
      <c r="I436" t="str">
        <v>2022-10-29 23:03:57 UTC</v>
      </c>
      <c r="J436" t="str">
        <v>2023-09-04 14:45:39 UTC</v>
      </c>
      <c r="K436" t="str">
        <v>research</v>
      </c>
      <c r="M436" t="str">
        <v>https://www.inaturalist.org/observations/140440669</v>
      </c>
      <c r="N436" t="str">
        <v>https://static.inaturalist.org/photos/240392306/medium.jpg</v>
      </c>
      <c r="R436">
        <v>3</v>
      </c>
      <c r="S436">
        <v>0</v>
      </c>
      <c r="T436" t="b">
        <f>FALSE()</f>
        <v>0</v>
      </c>
      <c r="V436" t="str">
        <v>Seweweekspoort</v>
      </c>
      <c r="W436">
        <v>-33.4391713997</v>
      </c>
      <c r="X436">
        <v>21.4074105997</v>
      </c>
      <c r="Y436">
        <v>5</v>
      </c>
      <c r="AC436">
        <v>5</v>
      </c>
      <c r="AE436" t="str">
        <v>open</v>
      </c>
      <c r="AF436" t="b">
        <f>FALSE()</f>
        <v>0</v>
      </c>
      <c r="AJ436" t="str">
        <v>Ladismith</v>
      </c>
      <c r="AK436" t="str">
        <v>Western Cape</v>
      </c>
      <c r="AL436" t="str">
        <v>South Africa</v>
      </c>
      <c r="AM436" t="str">
        <v>Western Cape</v>
      </c>
      <c r="AN436" t="str">
        <v>Eden</v>
      </c>
      <c r="AO436" t="str">
        <v>Cape Aloe</v>
      </c>
      <c r="AP436" t="str">
        <v>Aloe ferox</v>
      </c>
      <c r="AQ436" t="str">
        <v>Cape Aloe</v>
      </c>
      <c r="AR436" t="str">
        <v>Plantae</v>
      </c>
      <c r="AS436">
        <v>124412</v>
      </c>
      <c r="AT436" t="str">
        <v>Asphodelaceae</v>
      </c>
      <c r="AU436" t="str">
        <v>Aloe</v>
      </c>
      <c r="AV436" t="str">
        <v>Aloe ferox</v>
      </c>
    </row>
    <row r="437">
      <c r="A437">
        <v>140478858</v>
      </c>
      <c r="B437" t="str">
        <v>2022-10-30 08:01:08+02:00</v>
      </c>
      <c r="C437">
        <v>44864</v>
      </c>
      <c r="D437" t="str">
        <v>2022-10-30 06:01:08 UTC</v>
      </c>
      <c r="E437" t="str">
        <v>Pretoria</v>
      </c>
      <c r="F437">
        <v>2526399</v>
      </c>
      <c r="G437" t="str">
        <v>valmarsh</v>
      </c>
      <c r="H437" t="str">
        <v>Val Marsh</v>
      </c>
      <c r="I437" t="str">
        <v>2022-10-30 06:55:51 UTC</v>
      </c>
      <c r="J437" t="str">
        <v>2023-09-04 14:45:34 UTC</v>
      </c>
      <c r="K437" t="str">
        <v>research</v>
      </c>
      <c r="L437" t="str">
        <v>CC-BY-NC</v>
      </c>
      <c r="M437" t="str">
        <v>https://www.inaturalist.org/observations/140478858</v>
      </c>
      <c r="N437" t="str">
        <v>https://inaturalist-open-data.s3.amazonaws.com/photos/240475067/medium.jpg</v>
      </c>
      <c r="R437">
        <v>3</v>
      </c>
      <c r="S437">
        <v>0</v>
      </c>
      <c r="T437" t="b">
        <f>FALSE()</f>
        <v>0</v>
      </c>
      <c r="U437">
        <v>3</v>
      </c>
      <c r="V437" t="str">
        <v>Hoogte Road South, Groot Brakrivier, WC, ZA</v>
      </c>
      <c r="W437">
        <v>-34.0430945</v>
      </c>
      <c r="X437">
        <v>22.2313716667</v>
      </c>
      <c r="Y437">
        <v>4</v>
      </c>
      <c r="AC437">
        <v>4</v>
      </c>
      <c r="AE437" t="str">
        <v>open</v>
      </c>
      <c r="AF437" t="b">
        <f>FALSE()</f>
        <v>0</v>
      </c>
      <c r="AJ437" t="str">
        <v>Mossel</v>
      </c>
      <c r="AK437" t="str">
        <v>Western Cape</v>
      </c>
      <c r="AL437" t="str">
        <v>South Africa</v>
      </c>
      <c r="AM437" t="str">
        <v>Western Cape</v>
      </c>
      <c r="AN437" t="str">
        <v>Eden</v>
      </c>
      <c r="AO437" t="str">
        <v>Cape Aloe</v>
      </c>
      <c r="AP437" t="str">
        <v>Aloe ferox</v>
      </c>
      <c r="AQ437" t="str">
        <v>Cape Aloe</v>
      </c>
      <c r="AR437" t="str">
        <v>Plantae</v>
      </c>
      <c r="AS437">
        <v>124412</v>
      </c>
      <c r="AT437" t="str">
        <v>Asphodelaceae</v>
      </c>
      <c r="AU437" t="str">
        <v>Aloe</v>
      </c>
      <c r="AV437" t="str">
        <v>Aloe ferox</v>
      </c>
    </row>
    <row r="438">
      <c r="A438">
        <v>140498877</v>
      </c>
      <c r="B438">
        <v>44862.6381944444</v>
      </c>
      <c r="C438">
        <v>44862</v>
      </c>
      <c r="D438" t="str">
        <v>2022-10-28 13:19:00 UTC</v>
      </c>
      <c r="E438" t="str">
        <v>Pretoria</v>
      </c>
      <c r="F438">
        <v>1456163</v>
      </c>
      <c r="G438" t="str">
        <v>ludwig_muller</v>
      </c>
      <c r="H438" t="str">
        <v>Ludwig Muller</v>
      </c>
      <c r="I438" t="str">
        <v>2022-10-30 11:09:05 UTC</v>
      </c>
      <c r="J438" t="str">
        <v>2023-10-04 10:05:11 UTC</v>
      </c>
      <c r="K438" t="str">
        <v>research</v>
      </c>
      <c r="M438" t="str">
        <v>https://www.inaturalist.org/observations/140498877</v>
      </c>
      <c r="N438" t="str">
        <v>https://static.inaturalist.org/photos/240509156/medium.jpeg</v>
      </c>
      <c r="R438">
        <v>3</v>
      </c>
      <c r="S438">
        <v>0</v>
      </c>
      <c r="T438" t="b">
        <f>FALSE()</f>
        <v>0</v>
      </c>
      <c r="V438" t="str">
        <v>Garden Route District Municipality, South Africa</v>
      </c>
      <c r="W438">
        <v>-34.009234244</v>
      </c>
      <c r="X438">
        <v>22.5332816944</v>
      </c>
      <c r="Y438">
        <v>8</v>
      </c>
      <c r="AC438">
        <v>8</v>
      </c>
      <c r="AE438" t="str">
        <v>open</v>
      </c>
      <c r="AF438" t="b">
        <f>FALSE()</f>
        <v>0</v>
      </c>
      <c r="AJ438" t="str">
        <v>George Greater Municipality and marine</v>
      </c>
      <c r="AK438" t="str">
        <v>Western Cape</v>
      </c>
      <c r="AL438" t="str">
        <v>South Africa</v>
      </c>
      <c r="AM438" t="str">
        <v>Western Cape</v>
      </c>
      <c r="AN438" t="str">
        <v>Eden</v>
      </c>
      <c r="AO438" t="str">
        <v>Cape Aloe</v>
      </c>
      <c r="AP438" t="str">
        <v>Aloe ferox</v>
      </c>
      <c r="AQ438" t="str">
        <v>Cape Aloe</v>
      </c>
      <c r="AR438" t="str">
        <v>Plantae</v>
      </c>
      <c r="AS438">
        <v>124412</v>
      </c>
      <c r="AT438" t="str">
        <v>Asphodelaceae</v>
      </c>
      <c r="AU438" t="str">
        <v>Aloe</v>
      </c>
      <c r="AV438" t="str">
        <v>Aloe ferox</v>
      </c>
    </row>
    <row r="439">
      <c r="A439">
        <v>140539623</v>
      </c>
      <c r="B439">
        <v>44863.6638888889</v>
      </c>
      <c r="C439">
        <v>44863</v>
      </c>
      <c r="D439" t="str">
        <v>2022-10-29 13:56:00 UTC</v>
      </c>
      <c r="E439" t="str">
        <v>Pretoria</v>
      </c>
      <c r="F439">
        <v>1790059</v>
      </c>
      <c r="G439" t="str">
        <v>chrisjtobler</v>
      </c>
      <c r="H439" t="str">
        <v>Chris</v>
      </c>
      <c r="I439" t="str">
        <v>2022-10-30 17:14:41 UTC</v>
      </c>
      <c r="J439" t="str">
        <v>2023-09-06 06:02:58 UTC</v>
      </c>
      <c r="K439" t="str">
        <v>research</v>
      </c>
      <c r="L439" t="str">
        <v>CC-BY-NC</v>
      </c>
      <c r="M439" t="str">
        <v>https://www.inaturalist.org/observations/140539623</v>
      </c>
      <c r="N439" t="str">
        <v>https://inaturalist-open-data.s3.amazonaws.com/photos/240580450/medium.jpg</v>
      </c>
      <c r="R439">
        <v>4</v>
      </c>
      <c r="S439">
        <v>0</v>
      </c>
      <c r="T439" t="b">
        <f>FALSE()</f>
        <v>0</v>
      </c>
      <c r="V439" t="str">
        <v>Bontebok National Park, Overberg, Western Cape, South Africa</v>
      </c>
      <c r="W439">
        <v>-34.0737149997</v>
      </c>
      <c r="X439">
        <v>20.4311065997</v>
      </c>
      <c r="AE439" t="str">
        <v>open</v>
      </c>
      <c r="AF439" t="b">
        <f>FALSE()</f>
        <v>0</v>
      </c>
      <c r="AJ439" t="str">
        <v>Swellendam</v>
      </c>
      <c r="AK439" t="str">
        <v>Western Cape</v>
      </c>
      <c r="AL439" t="str">
        <v>South Africa</v>
      </c>
      <c r="AM439" t="str">
        <v>Western Cape</v>
      </c>
      <c r="AN439" t="str">
        <v>Overberg</v>
      </c>
      <c r="AO439" t="str">
        <v>Cape Aloe</v>
      </c>
      <c r="AP439" t="str">
        <v>Aloe ferox</v>
      </c>
      <c r="AQ439" t="str">
        <v>Cape Aloe</v>
      </c>
      <c r="AR439" t="str">
        <v>Plantae</v>
      </c>
      <c r="AS439">
        <v>124412</v>
      </c>
      <c r="AT439" t="str">
        <v>Asphodelaceae</v>
      </c>
      <c r="AU439" t="str">
        <v>Aloe</v>
      </c>
      <c r="AV439" t="str">
        <v>Aloe ferox</v>
      </c>
    </row>
    <row r="440">
      <c r="A440">
        <v>140586321</v>
      </c>
      <c r="B440">
        <v>40860.6534722222</v>
      </c>
      <c r="C440">
        <v>40860</v>
      </c>
      <c r="D440" t="str">
        <v>2011-11-13 13:41:00 UTC</v>
      </c>
      <c r="E440" t="str">
        <v>Pretoria</v>
      </c>
      <c r="F440">
        <v>499444</v>
      </c>
      <c r="G440" t="str">
        <v>jeanh</v>
      </c>
      <c r="I440" t="str">
        <v>2022-10-30 23:09:22 UTC</v>
      </c>
      <c r="J440" t="str">
        <v>2023-09-04 14:45:19 UTC</v>
      </c>
      <c r="K440" t="str">
        <v>research</v>
      </c>
      <c r="L440" t="str">
        <v>CC-BY-NC</v>
      </c>
      <c r="M440" t="str">
        <v>https://www.inaturalist.org/observations/140586321</v>
      </c>
      <c r="N440" t="str">
        <v>https://inaturalist-open-data.s3.amazonaws.com/photos/240671245/medium.jpg</v>
      </c>
      <c r="R440">
        <v>2</v>
      </c>
      <c r="S440">
        <v>0</v>
      </c>
      <c r="T440" t="b">
        <f>FALSE()</f>
        <v>0</v>
      </c>
      <c r="V440" t="str">
        <v>St Blaize Hiking Trail, Mossel Bay, 6511, South Africa</v>
      </c>
      <c r="W440">
        <v>-34.1861931</v>
      </c>
      <c r="X440">
        <v>22.1565786</v>
      </c>
      <c r="Y440">
        <v>255</v>
      </c>
      <c r="AC440">
        <v>255</v>
      </c>
      <c r="AE440" t="str">
        <v>open</v>
      </c>
      <c r="AF440" t="b">
        <f>FALSE()</f>
        <v>0</v>
      </c>
      <c r="AJ440" t="str">
        <v>Mossel</v>
      </c>
      <c r="AK440" t="str">
        <v>Western Cape</v>
      </c>
      <c r="AL440" t="str">
        <v>South Africa</v>
      </c>
      <c r="AM440" t="str">
        <v>Western Cape</v>
      </c>
      <c r="AN440" t="str">
        <v>Eden</v>
      </c>
      <c r="AO440" t="str">
        <v>Cape Aloe</v>
      </c>
      <c r="AP440" t="str">
        <v>Aloe ferox</v>
      </c>
      <c r="AQ440" t="str">
        <v>Cape Aloe</v>
      </c>
      <c r="AR440" t="str">
        <v>Plantae</v>
      </c>
      <c r="AS440">
        <v>124412</v>
      </c>
      <c r="AT440" t="str">
        <v>Asphodelaceae</v>
      </c>
      <c r="AU440" t="str">
        <v>Aloe</v>
      </c>
      <c r="AV440" t="str">
        <v>Aloe ferox</v>
      </c>
    </row>
    <row r="441">
      <c r="A441">
        <v>140679880</v>
      </c>
      <c r="B441">
        <v>44865.3534722222</v>
      </c>
      <c r="C441">
        <v>44865</v>
      </c>
      <c r="D441" t="str">
        <v>2022-10-31 06:29:00 UTC</v>
      </c>
      <c r="E441" t="str">
        <v>Pretoria</v>
      </c>
      <c r="F441">
        <v>5073475</v>
      </c>
      <c r="G441" t="str">
        <v>janvorster</v>
      </c>
      <c r="H441" t="str">
        <v>Bergoewer</v>
      </c>
      <c r="I441" t="str">
        <v>2022-10-31 18:04:45 UTC</v>
      </c>
      <c r="J441" t="str">
        <v>2023-09-04 14:45:13 UTC</v>
      </c>
      <c r="K441" t="str">
        <v>research</v>
      </c>
      <c r="L441" t="str">
        <v>CC-BY-NC</v>
      </c>
      <c r="M441" t="str">
        <v>https://www.inaturalist.org/observations/140679880</v>
      </c>
      <c r="N441" t="str">
        <v>https://inaturalist-open-data.s3.amazonaws.com/photos/240845450/medium.jpeg</v>
      </c>
      <c r="R441">
        <v>2</v>
      </c>
      <c r="S441">
        <v>0</v>
      </c>
      <c r="T441" t="b">
        <f>FALSE()</f>
        <v>0</v>
      </c>
      <c r="V441" t="str">
        <v>Garden Route District Municipality, South Africa</v>
      </c>
      <c r="W441">
        <v>-34.3169517242</v>
      </c>
      <c r="X441">
        <v>21.3560893803</v>
      </c>
      <c r="Y441">
        <v>61</v>
      </c>
      <c r="AC441">
        <v>61</v>
      </c>
      <c r="AE441" t="str">
        <v>open</v>
      </c>
      <c r="AF441" t="b">
        <f>FALSE()</f>
        <v>0</v>
      </c>
      <c r="AJ441" t="str">
        <v>Riversdal</v>
      </c>
      <c r="AK441" t="str">
        <v>Western Cape</v>
      </c>
      <c r="AL441" t="str">
        <v>South Africa</v>
      </c>
      <c r="AM441" t="str">
        <v>Western Cape</v>
      </c>
      <c r="AN441" t="str">
        <v>Eden</v>
      </c>
      <c r="AO441" t="str">
        <v>Cape Aloe</v>
      </c>
      <c r="AP441" t="str">
        <v>Aloe ferox</v>
      </c>
      <c r="AQ441" t="str">
        <v>Cape Aloe</v>
      </c>
      <c r="AR441" t="str">
        <v>Plantae</v>
      </c>
      <c r="AS441">
        <v>124412</v>
      </c>
      <c r="AT441" t="str">
        <v>Asphodelaceae</v>
      </c>
      <c r="AU441" t="str">
        <v>Aloe</v>
      </c>
      <c r="AV441" t="str">
        <v>Aloe ferox</v>
      </c>
    </row>
    <row r="442">
      <c r="A442">
        <v>140753672</v>
      </c>
      <c r="B442">
        <v>44864</v>
      </c>
      <c r="C442">
        <v>44864</v>
      </c>
      <c r="E442" t="str">
        <v>Pretoria</v>
      </c>
      <c r="F442">
        <v>3072096</v>
      </c>
      <c r="G442" t="str">
        <v>jamesvanvuuren</v>
      </c>
      <c r="H442" t="str">
        <v>James Van Vuuren</v>
      </c>
      <c r="I442" t="str">
        <v>2022-11-01 08:46:47 UTC</v>
      </c>
      <c r="J442" t="str">
        <v>2023-09-04 14:45:09 UTC</v>
      </c>
      <c r="K442" t="str">
        <v>research</v>
      </c>
      <c r="M442" t="str">
        <v>https://www.inaturalist.org/observations/140753672</v>
      </c>
      <c r="N442" t="str">
        <v>https://static.inaturalist.org/photos/240982924/medium.jpeg</v>
      </c>
      <c r="R442">
        <v>2</v>
      </c>
      <c r="S442">
        <v>0</v>
      </c>
      <c r="T442" t="b">
        <f>FALSE()</f>
        <v>0</v>
      </c>
      <c r="U442">
        <v>2</v>
      </c>
      <c r="V442" t="str">
        <v>Kammanasie, upper Vermaaksrivier</v>
      </c>
      <c r="W442">
        <v>-33.6211111111</v>
      </c>
      <c r="X442">
        <v>22.5627777778</v>
      </c>
      <c r="Y442">
        <v>50</v>
      </c>
      <c r="AC442">
        <v>50</v>
      </c>
      <c r="AE442" t="str">
        <v>open</v>
      </c>
      <c r="AF442" t="b">
        <f>FALSE()</f>
        <v>0</v>
      </c>
      <c r="AJ442" t="str">
        <v>Oudtshoorn</v>
      </c>
      <c r="AK442" t="str">
        <v>Western Cape</v>
      </c>
      <c r="AL442" t="str">
        <v>South Africa</v>
      </c>
      <c r="AM442" t="str">
        <v>Western Cape</v>
      </c>
      <c r="AN442" t="str">
        <v>Eden</v>
      </c>
      <c r="AO442" t="str">
        <v>Cape Aloe</v>
      </c>
      <c r="AP442" t="str">
        <v>Aloe ferox</v>
      </c>
      <c r="AQ442" t="str">
        <v>Cape Aloe</v>
      </c>
      <c r="AR442" t="str">
        <v>Plantae</v>
      </c>
      <c r="AS442">
        <v>124412</v>
      </c>
      <c r="AT442" t="str">
        <v>Asphodelaceae</v>
      </c>
      <c r="AU442" t="str">
        <v>Aloe</v>
      </c>
      <c r="AV442" t="str">
        <v>Aloe ferox</v>
      </c>
    </row>
    <row r="443">
      <c r="A443">
        <v>140769575</v>
      </c>
      <c r="B443">
        <v>44862.6569444444</v>
      </c>
      <c r="C443">
        <v>44862</v>
      </c>
      <c r="D443" t="str">
        <v>2022-10-28 13:46:00 UTC</v>
      </c>
      <c r="E443" t="str">
        <v>Pretoria</v>
      </c>
      <c r="F443">
        <v>4318212</v>
      </c>
      <c r="G443" t="str">
        <v>ilona_birch</v>
      </c>
      <c r="H443" t="str">
        <v>Ilona Birch</v>
      </c>
      <c r="I443" t="str">
        <v>2022-11-01 12:55:44 UTC</v>
      </c>
      <c r="J443" t="str">
        <v>2023-09-04 14:45:04 UTC</v>
      </c>
      <c r="K443" t="str">
        <v>research</v>
      </c>
      <c r="M443" t="str">
        <v>https://www.inaturalist.org/observations/140769575</v>
      </c>
      <c r="N443" t="str">
        <v>https://static.inaturalist.org/photos/241009149/medium.jpeg</v>
      </c>
      <c r="R443">
        <v>3</v>
      </c>
      <c r="S443">
        <v>0</v>
      </c>
      <c r="T443" t="b">
        <f>FALSE()</f>
        <v>0</v>
      </c>
      <c r="V443" t="str">
        <v>Dana Bay, Mossel Bay, 6510, South Africa</v>
      </c>
      <c r="W443">
        <v>-34.2046633095</v>
      </c>
      <c r="X443">
        <v>22.0440110114</v>
      </c>
      <c r="Y443">
        <v>2</v>
      </c>
      <c r="AC443">
        <v>2</v>
      </c>
      <c r="AE443" t="str">
        <v>open</v>
      </c>
      <c r="AF443" t="b">
        <f>FALSE()</f>
        <v>0</v>
      </c>
      <c r="AJ443" t="str">
        <v>Mossel</v>
      </c>
      <c r="AK443" t="str">
        <v>Western Cape</v>
      </c>
      <c r="AL443" t="str">
        <v>South Africa</v>
      </c>
      <c r="AM443" t="str">
        <v>Western Cape</v>
      </c>
      <c r="AN443" t="str">
        <v>Eden</v>
      </c>
      <c r="AO443" t="str">
        <v>Cape Aloe</v>
      </c>
      <c r="AP443" t="str">
        <v>Aloe ferox</v>
      </c>
      <c r="AQ443" t="str">
        <v>Cape Aloe</v>
      </c>
      <c r="AR443" t="str">
        <v>Plantae</v>
      </c>
      <c r="AS443">
        <v>124412</v>
      </c>
      <c r="AT443" t="str">
        <v>Asphodelaceae</v>
      </c>
      <c r="AU443" t="str">
        <v>Aloe</v>
      </c>
      <c r="AV443" t="str">
        <v>Aloe ferox</v>
      </c>
    </row>
    <row r="444">
      <c r="A444">
        <v>140775911</v>
      </c>
      <c r="B444">
        <v>44865.3721180556</v>
      </c>
      <c r="C444">
        <v>44865</v>
      </c>
      <c r="D444" t="str">
        <v>2022-10-31 06:55:51 UTC</v>
      </c>
      <c r="E444" t="str">
        <v>Pretoria</v>
      </c>
      <c r="F444">
        <v>2618415</v>
      </c>
      <c r="G444" t="str">
        <v>snorkelters</v>
      </c>
      <c r="H444" t="str">
        <v>Tersia</v>
      </c>
      <c r="I444" t="str">
        <v>2022-11-01 14:03:40 UTC</v>
      </c>
      <c r="J444" t="str">
        <v>2023-09-04 14:44:57 UTC</v>
      </c>
      <c r="K444" t="str">
        <v>research</v>
      </c>
      <c r="L444" t="str">
        <v>CC-BY-NC</v>
      </c>
      <c r="M444" t="str">
        <v>https://www.inaturalist.org/observations/140775911</v>
      </c>
      <c r="N444" t="str">
        <v>https://inaturalist-open-data.s3.amazonaws.com/photos/241024480/medium.jpeg</v>
      </c>
      <c r="R444">
        <v>3</v>
      </c>
      <c r="S444">
        <v>0</v>
      </c>
      <c r="T444" t="b">
        <f>FALSE()</f>
        <v>0</v>
      </c>
      <c r="U444">
        <v>2</v>
      </c>
      <c r="V444" t="str">
        <v>18b Montagu Street</v>
      </c>
      <c r="W444">
        <v>-34.1844003822</v>
      </c>
      <c r="X444">
        <v>22.1520266309</v>
      </c>
      <c r="Y444">
        <v>203</v>
      </c>
      <c r="AC444">
        <v>203</v>
      </c>
      <c r="AE444" t="str">
        <v>open</v>
      </c>
      <c r="AF444" t="b">
        <f>FALSE()</f>
        <v>0</v>
      </c>
      <c r="AG444" t="str">
        <v>gps</v>
      </c>
      <c r="AH444" t="str">
        <v>gps</v>
      </c>
      <c r="AJ444" t="str">
        <v>Mossel</v>
      </c>
      <c r="AK444" t="str">
        <v>Western Cape</v>
      </c>
      <c r="AL444" t="str">
        <v>South Africa</v>
      </c>
      <c r="AM444" t="str">
        <v>Western Cape</v>
      </c>
      <c r="AN444" t="str">
        <v>Eden</v>
      </c>
      <c r="AO444" t="str">
        <v>Cape Aloe</v>
      </c>
      <c r="AP444" t="str">
        <v>Aloe ferox</v>
      </c>
      <c r="AQ444" t="str">
        <v>Cape Aloe</v>
      </c>
      <c r="AR444" t="str">
        <v>Plantae</v>
      </c>
      <c r="AS444">
        <v>124412</v>
      </c>
      <c r="AT444" t="str">
        <v>Asphodelaceae</v>
      </c>
      <c r="AU444" t="str">
        <v>Aloe</v>
      </c>
      <c r="AV444" t="str">
        <v>Aloe ferox</v>
      </c>
    </row>
    <row r="445">
      <c r="A445">
        <v>140777892</v>
      </c>
      <c r="B445">
        <v>44862.6104166667</v>
      </c>
      <c r="C445">
        <v>44862</v>
      </c>
      <c r="D445" t="str">
        <v>2022-10-28 12:39:00 UTC</v>
      </c>
      <c r="E445" t="str">
        <v>Pretoria</v>
      </c>
      <c r="F445">
        <v>729293</v>
      </c>
      <c r="G445" t="str">
        <v>vfrith</v>
      </c>
      <c r="H445" t="str">
        <v>Vera Frith</v>
      </c>
      <c r="I445" t="str">
        <v>2022-11-01 14:29:25 UTC</v>
      </c>
      <c r="J445" t="str">
        <v>2023-09-04 14:44:51 UTC</v>
      </c>
      <c r="K445" t="str">
        <v>research</v>
      </c>
      <c r="L445" t="str">
        <v>CC-BY-NC</v>
      </c>
      <c r="M445" t="str">
        <v>https://www.inaturalist.org/observations/140777892</v>
      </c>
      <c r="N445" t="str">
        <v>https://inaturalist-open-data.s3.amazonaws.com/photos/241025035/medium.jpeg</v>
      </c>
      <c r="R445">
        <v>2</v>
      </c>
      <c r="S445">
        <v>0</v>
      </c>
      <c r="T445" t="b">
        <f>FALSE()</f>
        <v>0</v>
      </c>
      <c r="V445" t="str">
        <v>Overberg. Near De Hoop</v>
      </c>
      <c r="W445">
        <v>-34.41011681</v>
      </c>
      <c r="X445">
        <v>20.3187069</v>
      </c>
      <c r="Y445">
        <v>20</v>
      </c>
      <c r="AC445">
        <v>20</v>
      </c>
      <c r="AE445" t="str">
        <v>open</v>
      </c>
      <c r="AF445" t="b">
        <f>FALSE()</f>
        <v>0</v>
      </c>
      <c r="AJ445" t="str">
        <v>Bredasdorp</v>
      </c>
      <c r="AK445" t="str">
        <v>Western Cape</v>
      </c>
      <c r="AL445" t="str">
        <v>South Africa</v>
      </c>
      <c r="AM445" t="str">
        <v>Western Cape</v>
      </c>
      <c r="AN445" t="str">
        <v>Overberg</v>
      </c>
      <c r="AO445" t="str">
        <v>Cape Aloe</v>
      </c>
      <c r="AP445" t="str">
        <v>Aloe ferox</v>
      </c>
      <c r="AQ445" t="str">
        <v>Cape Aloe</v>
      </c>
      <c r="AR445" t="str">
        <v>Plantae</v>
      </c>
      <c r="AS445">
        <v>124412</v>
      </c>
      <c r="AT445" t="str">
        <v>Asphodelaceae</v>
      </c>
      <c r="AU445" t="str">
        <v>Aloe</v>
      </c>
      <c r="AV445" t="str">
        <v>Aloe ferox</v>
      </c>
    </row>
    <row r="446">
      <c r="A446">
        <v>140814027</v>
      </c>
      <c r="B446" t="str">
        <v>2022-10-28 14:08:56+02:00</v>
      </c>
      <c r="C446">
        <v>44862</v>
      </c>
      <c r="D446" t="str">
        <v>2022-10-28 12:08:56 UTC</v>
      </c>
      <c r="E446" t="str">
        <v>Pretoria</v>
      </c>
      <c r="F446">
        <v>3774209</v>
      </c>
      <c r="G446" t="str">
        <v>katrivier</v>
      </c>
      <c r="I446" t="str">
        <v>2022-11-01 20:57:41 UTC</v>
      </c>
      <c r="J446" t="str">
        <v>2023-09-04 14:44:47 UTC</v>
      </c>
      <c r="K446" t="str">
        <v>research</v>
      </c>
      <c r="L446" t="str">
        <v>CC-BY-NC</v>
      </c>
      <c r="M446" t="str">
        <v>https://www.inaturalist.org/observations/140814027</v>
      </c>
      <c r="N446" t="str">
        <v>https://inaturalist-open-data.s3.amazonaws.com/photos/241098725/medium.jpg</v>
      </c>
      <c r="R446">
        <v>3</v>
      </c>
      <c r="S446">
        <v>0</v>
      </c>
      <c r="T446" t="b">
        <f>FALSE()</f>
        <v>0</v>
      </c>
      <c r="U446">
        <v>3</v>
      </c>
      <c r="V446" t="str">
        <v>Kannaland, Ladismith, WC, ZA</v>
      </c>
      <c r="W446">
        <v>-33.4879333333</v>
      </c>
      <c r="X446">
        <v>21.17123</v>
      </c>
      <c r="Y446">
        <v>4</v>
      </c>
      <c r="AC446">
        <v>4</v>
      </c>
      <c r="AE446" t="str">
        <v>open</v>
      </c>
      <c r="AF446" t="b">
        <f>FALSE()</f>
        <v>0</v>
      </c>
      <c r="AJ446" t="str">
        <v>Ladismith</v>
      </c>
      <c r="AK446" t="str">
        <v>Western Cape</v>
      </c>
      <c r="AL446" t="str">
        <v>South Africa</v>
      </c>
      <c r="AM446" t="str">
        <v>Western Cape</v>
      </c>
      <c r="AN446" t="str">
        <v>Eden</v>
      </c>
      <c r="AO446" t="str">
        <v>Cape Aloe</v>
      </c>
      <c r="AP446" t="str">
        <v>Aloe ferox</v>
      </c>
      <c r="AQ446" t="str">
        <v>Cape Aloe</v>
      </c>
      <c r="AR446" t="str">
        <v>Plantae</v>
      </c>
      <c r="AS446">
        <v>124412</v>
      </c>
      <c r="AT446" t="str">
        <v>Asphodelaceae</v>
      </c>
      <c r="AU446" t="str">
        <v>Aloe</v>
      </c>
      <c r="AV446" t="str">
        <v>Aloe ferox</v>
      </c>
    </row>
    <row r="447">
      <c r="A447">
        <v>141089169</v>
      </c>
      <c r="B447">
        <v>44865.4590277778</v>
      </c>
      <c r="C447">
        <v>44865</v>
      </c>
      <c r="D447" t="str">
        <v>2022-10-31 09:01:00 UTC</v>
      </c>
      <c r="E447" t="str">
        <v>Pretoria</v>
      </c>
      <c r="F447">
        <v>672394</v>
      </c>
      <c r="G447" t="str">
        <v>sandraf</v>
      </c>
      <c r="H447" t="str">
        <v>Sandra Falanga</v>
      </c>
      <c r="I447" t="str">
        <v>2022-11-04 18:39:59 UTC</v>
      </c>
      <c r="J447" t="str">
        <v>2023-09-04 14:44:31 UTC</v>
      </c>
      <c r="K447" t="str">
        <v>research</v>
      </c>
      <c r="L447" t="str">
        <v>CC-BY-NC</v>
      </c>
      <c r="M447" t="str">
        <v>https://www.inaturalist.org/observations/141089169</v>
      </c>
      <c r="N447" t="str">
        <v>https://inaturalist-open-data.s3.amazonaws.com/photos/241619026/medium.jpeg</v>
      </c>
      <c r="R447">
        <v>2</v>
      </c>
      <c r="S447">
        <v>0</v>
      </c>
      <c r="T447" t="b">
        <f>FALSE()</f>
        <v>0</v>
      </c>
      <c r="V447" t="str">
        <v>George Road, Santos, Mossel Bay</v>
      </c>
      <c r="W447">
        <v>-34.1792278164</v>
      </c>
      <c r="X447">
        <v>22.1370751755</v>
      </c>
      <c r="Y447">
        <v>15</v>
      </c>
      <c r="AC447">
        <v>15</v>
      </c>
      <c r="AE447" t="str">
        <v>open</v>
      </c>
      <c r="AF447" t="b">
        <f>FALSE()</f>
        <v>0</v>
      </c>
      <c r="AJ447" t="str">
        <v>Mossel</v>
      </c>
      <c r="AK447" t="str">
        <v>Western Cape</v>
      </c>
      <c r="AL447" t="str">
        <v>South Africa</v>
      </c>
      <c r="AM447" t="str">
        <v>Western Cape</v>
      </c>
      <c r="AN447" t="str">
        <v>Eden</v>
      </c>
      <c r="AO447" t="str">
        <v>Cape Aloe</v>
      </c>
      <c r="AP447" t="str">
        <v>Aloe ferox</v>
      </c>
      <c r="AQ447" t="str">
        <v>Cape Aloe</v>
      </c>
      <c r="AR447" t="str">
        <v>Plantae</v>
      </c>
      <c r="AS447">
        <v>124412</v>
      </c>
      <c r="AT447" t="str">
        <v>Asphodelaceae</v>
      </c>
      <c r="AU447" t="str">
        <v>Aloe</v>
      </c>
      <c r="AV447" t="str">
        <v>Aloe ferox</v>
      </c>
    </row>
    <row r="448">
      <c r="A448">
        <v>141135401</v>
      </c>
      <c r="B448">
        <v>44864.5256944444</v>
      </c>
      <c r="C448">
        <v>44864</v>
      </c>
      <c r="D448" t="str">
        <v>2022-10-30 10:37:00 UTC</v>
      </c>
      <c r="E448" t="str">
        <v>Pretoria</v>
      </c>
      <c r="F448">
        <v>2030110</v>
      </c>
      <c r="G448" t="str">
        <v>christiners</v>
      </c>
      <c r="H448" t="str">
        <v>Christine Ridge-Schnaufer</v>
      </c>
      <c r="I448" t="str">
        <v>2022-11-05 07:08:37 UTC</v>
      </c>
      <c r="J448" t="str">
        <v>2023-09-04 14:44:27 UTC</v>
      </c>
      <c r="K448" t="str">
        <v>research</v>
      </c>
      <c r="L448" t="str">
        <v>CC-BY-NC</v>
      </c>
      <c r="M448" t="str">
        <v>https://www.inaturalist.org/observations/141135401</v>
      </c>
      <c r="N448" t="str">
        <v>https://inaturalist-open-data.s3.amazonaws.com/photos/241711642/medium.jpeg</v>
      </c>
      <c r="R448">
        <v>4</v>
      </c>
      <c r="S448">
        <v>0</v>
      </c>
      <c r="T448" t="b">
        <f>FALSE()</f>
        <v>0</v>
      </c>
      <c r="V448" t="str">
        <v>Cango Cave area</v>
      </c>
      <c r="W448">
        <v>-33.3871683333</v>
      </c>
      <c r="X448">
        <v>22.154695</v>
      </c>
      <c r="Y448">
        <v>1</v>
      </c>
      <c r="AC448">
        <v>1</v>
      </c>
      <c r="AE448" t="str">
        <v>open</v>
      </c>
      <c r="AF448" t="b">
        <f>FALSE()</f>
        <v>0</v>
      </c>
      <c r="AJ448" t="str">
        <v>Oudtshoorn</v>
      </c>
      <c r="AK448" t="str">
        <v>Western Cape</v>
      </c>
      <c r="AL448" t="str">
        <v>South Africa</v>
      </c>
      <c r="AM448" t="str">
        <v>Western Cape</v>
      </c>
      <c r="AN448" t="str">
        <v>Eden</v>
      </c>
      <c r="AO448" t="str">
        <v>Cape Aloe</v>
      </c>
      <c r="AP448" t="str">
        <v>Aloe ferox</v>
      </c>
      <c r="AQ448" t="str">
        <v>Cape Aloe</v>
      </c>
      <c r="AR448" t="str">
        <v>Plantae</v>
      </c>
      <c r="AS448">
        <v>124412</v>
      </c>
      <c r="AT448" t="str">
        <v>Asphodelaceae</v>
      </c>
      <c r="AU448" t="str">
        <v>Aloe</v>
      </c>
      <c r="AV448" t="str">
        <v>Aloe ferox</v>
      </c>
    </row>
    <row r="449">
      <c r="A449">
        <v>141152736</v>
      </c>
      <c r="B449">
        <v>40248.0784722222</v>
      </c>
      <c r="C449">
        <v>40248</v>
      </c>
      <c r="D449" t="str">
        <v>2010-03-10 23:53:00 UTC</v>
      </c>
      <c r="E449" t="str">
        <v>Pretoria</v>
      </c>
      <c r="F449">
        <v>41937</v>
      </c>
      <c r="G449" t="str">
        <v>botalex</v>
      </c>
      <c r="H449" t="str">
        <v>Dr. Alexey Yakovlev</v>
      </c>
      <c r="I449" t="str">
        <v>2022-11-05 13:07:06 UTC</v>
      </c>
      <c r="J449" t="str">
        <v>2023-10-09 17:54:13 UTC</v>
      </c>
      <c r="K449" t="str">
        <v>research</v>
      </c>
      <c r="L449" t="str">
        <v>CC-BY-NC</v>
      </c>
      <c r="M449" t="str">
        <v>https://www.inaturalist.org/observations/141152736</v>
      </c>
      <c r="N449" t="str">
        <v>https://static.inaturalist.org/photos/241746405/medium.jpeg</v>
      </c>
      <c r="P449" t="str">
        <v>South Africa, Bontebok National Park</v>
      </c>
      <c r="Q449" t="str">
        <v>Bontebok National Park, Overberg District, Swellendam Municipality, Western Cape, South Africa.</v>
      </c>
      <c r="R449">
        <v>2</v>
      </c>
      <c r="S449">
        <v>0</v>
      </c>
      <c r="T449" t="b">
        <f>FALSE()</f>
        <v>0</v>
      </c>
      <c r="V449" t="str">
        <v>Ð¡Ð²ÐµÐ»Ð»ÐµÐ½Ð´Ð°Ð¼, 6740, Ð®Ð¶Ð½Ð°Ñ ÐÑ„Ñ€Ð¸ÐºÐ°</v>
      </c>
      <c r="W449">
        <v>-34.0706282033</v>
      </c>
      <c r="X449">
        <v>20.4427197535</v>
      </c>
      <c r="Y449">
        <v>61</v>
      </c>
      <c r="AC449">
        <v>61</v>
      </c>
      <c r="AE449" t="str">
        <v>open</v>
      </c>
      <c r="AF449" t="b">
        <f>FALSE()</f>
        <v>0</v>
      </c>
      <c r="AJ449" t="str">
        <v>Swellendam</v>
      </c>
      <c r="AK449" t="str">
        <v>Western Cape</v>
      </c>
      <c r="AL449" t="str">
        <v>South Africa</v>
      </c>
      <c r="AM449" t="str">
        <v>Western Cape</v>
      </c>
      <c r="AN449" t="str">
        <v>Overberg</v>
      </c>
      <c r="AO449" t="str">
        <v>Cape Aloe</v>
      </c>
      <c r="AP449" t="str">
        <v>Aloe ferox</v>
      </c>
      <c r="AQ449" t="str">
        <v>Cape Aloe</v>
      </c>
      <c r="AR449" t="str">
        <v>Plantae</v>
      </c>
      <c r="AS449">
        <v>124412</v>
      </c>
      <c r="AT449" t="str">
        <v>Asphodelaceae</v>
      </c>
      <c r="AU449" t="str">
        <v>Aloe</v>
      </c>
      <c r="AV449" t="str">
        <v>Aloe ferox</v>
      </c>
    </row>
    <row r="450">
      <c r="A450">
        <v>141156190</v>
      </c>
      <c r="B450">
        <v>44864.5719212963</v>
      </c>
      <c r="C450">
        <v>44864</v>
      </c>
      <c r="D450" t="str">
        <v>2022-10-30 11:43:34 UTC</v>
      </c>
      <c r="E450" t="str">
        <v>Pretoria</v>
      </c>
      <c r="F450">
        <v>4240554</v>
      </c>
      <c r="G450" t="str">
        <v>karen1700</v>
      </c>
      <c r="H450" t="str">
        <v>Karen Miller</v>
      </c>
      <c r="I450" t="str">
        <v>2022-11-05 13:57:46 UTC</v>
      </c>
      <c r="J450" t="str">
        <v>2023-09-04 14:44:09 UTC</v>
      </c>
      <c r="K450" t="str">
        <v>research</v>
      </c>
      <c r="M450" t="str">
        <v>https://www.inaturalist.org/observations/141156190</v>
      </c>
      <c r="N450" t="str">
        <v>https://static.inaturalist.org/photos/241753631/medium.jpeg</v>
      </c>
      <c r="R450">
        <v>4</v>
      </c>
      <c r="S450">
        <v>0</v>
      </c>
      <c r="T450" t="b">
        <f>FALSE()</f>
        <v>0</v>
      </c>
      <c r="U450">
        <v>2</v>
      </c>
      <c r="V450" t="str">
        <v>Oudtshoorn Local Municipality, South Africa</v>
      </c>
      <c r="W450">
        <v>-33.6057633732</v>
      </c>
      <c r="X450">
        <v>22.5373594835</v>
      </c>
      <c r="Y450">
        <v>201</v>
      </c>
      <c r="AC450">
        <v>201</v>
      </c>
      <c r="AE450" t="str">
        <v>open</v>
      </c>
      <c r="AF450" t="b">
        <f>FALSE()</f>
        <v>0</v>
      </c>
      <c r="AG450" t="str">
        <v>gps</v>
      </c>
      <c r="AH450" t="str">
        <v>gps</v>
      </c>
      <c r="AJ450" t="str">
        <v>Oudtshoorn</v>
      </c>
      <c r="AK450" t="str">
        <v>Western Cape</v>
      </c>
      <c r="AL450" t="str">
        <v>South Africa</v>
      </c>
      <c r="AM450" t="str">
        <v>Western Cape</v>
      </c>
      <c r="AN450" t="str">
        <v>Eden</v>
      </c>
      <c r="AO450" t="str">
        <v>Cape Aloe</v>
      </c>
      <c r="AP450" t="str">
        <v>Aloe ferox</v>
      </c>
      <c r="AQ450" t="str">
        <v>Cape Aloe</v>
      </c>
      <c r="AR450" t="str">
        <v>Plantae</v>
      </c>
      <c r="AS450">
        <v>124412</v>
      </c>
      <c r="AT450" t="str">
        <v>Asphodelaceae</v>
      </c>
      <c r="AU450" t="str">
        <v>Aloe</v>
      </c>
      <c r="AV450" t="str">
        <v>Aloe ferox</v>
      </c>
    </row>
    <row r="451">
      <c r="A451">
        <v>141260958</v>
      </c>
      <c r="B451">
        <v>44865.3479166667</v>
      </c>
      <c r="C451">
        <v>44865</v>
      </c>
      <c r="D451" t="str">
        <v>2022-10-31 06:21:00 UTC</v>
      </c>
      <c r="E451" t="str">
        <v>Pretoria</v>
      </c>
      <c r="F451">
        <v>672394</v>
      </c>
      <c r="G451" t="str">
        <v>sandraf</v>
      </c>
      <c r="H451" t="str">
        <v>Sandra Falanga</v>
      </c>
      <c r="I451" t="str">
        <v>2022-11-06 13:22:30 UTC</v>
      </c>
      <c r="J451" t="str">
        <v>2023-09-04 14:43:47 UTC</v>
      </c>
      <c r="K451" t="str">
        <v>research</v>
      </c>
      <c r="L451" t="str">
        <v>CC-BY-NC</v>
      </c>
      <c r="M451" t="str">
        <v>https://www.inaturalist.org/observations/141260958</v>
      </c>
      <c r="N451" t="str">
        <v>https://inaturalist-open-data.s3.amazonaws.com/photos/241956208/medium.jpeg</v>
      </c>
      <c r="R451">
        <v>2</v>
      </c>
      <c r="S451">
        <v>0</v>
      </c>
      <c r="T451" t="b">
        <f>FALSE()</f>
        <v>0</v>
      </c>
      <c r="V451" t="str">
        <v>Lang Street, De Bakke, Mossel Bay</v>
      </c>
      <c r="W451">
        <v>-34.174054</v>
      </c>
      <c r="X451">
        <v>22.1280070001</v>
      </c>
      <c r="Y451">
        <v>10</v>
      </c>
      <c r="AC451">
        <v>10</v>
      </c>
      <c r="AE451" t="str">
        <v>open</v>
      </c>
      <c r="AF451" t="b">
        <f>FALSE()</f>
        <v>0</v>
      </c>
      <c r="AJ451" t="str">
        <v>Mossel</v>
      </c>
      <c r="AK451" t="str">
        <v>Western Cape</v>
      </c>
      <c r="AL451" t="str">
        <v>South Africa</v>
      </c>
      <c r="AM451" t="str">
        <v>Western Cape</v>
      </c>
      <c r="AN451" t="str">
        <v>Eden</v>
      </c>
      <c r="AO451" t="str">
        <v>Cape Aloe</v>
      </c>
      <c r="AP451" t="str">
        <v>Aloe ferox</v>
      </c>
      <c r="AQ451" t="str">
        <v>Cape Aloe</v>
      </c>
      <c r="AR451" t="str">
        <v>Plantae</v>
      </c>
      <c r="AS451">
        <v>124412</v>
      </c>
      <c r="AT451" t="str">
        <v>Asphodelaceae</v>
      </c>
      <c r="AU451" t="str">
        <v>Aloe</v>
      </c>
      <c r="AV451" t="str">
        <v>Aloe ferox</v>
      </c>
    </row>
    <row r="452">
      <c r="A452">
        <v>141260964</v>
      </c>
      <c r="B452">
        <v>44865.3486111111</v>
      </c>
      <c r="C452">
        <v>44865</v>
      </c>
      <c r="D452" t="str">
        <v>2022-10-31 06:22:00 UTC</v>
      </c>
      <c r="E452" t="str">
        <v>Pretoria</v>
      </c>
      <c r="F452">
        <v>672394</v>
      </c>
      <c r="G452" t="str">
        <v>sandraf</v>
      </c>
      <c r="H452" t="str">
        <v>Sandra Falanga</v>
      </c>
      <c r="I452" t="str">
        <v>2022-11-06 13:22:33 UTC</v>
      </c>
      <c r="J452" t="str">
        <v>2023-09-04 14:43:39 UTC</v>
      </c>
      <c r="K452" t="str">
        <v>research</v>
      </c>
      <c r="L452" t="str">
        <v>CC-BY-NC</v>
      </c>
      <c r="M452" t="str">
        <v>https://www.inaturalist.org/observations/141260964</v>
      </c>
      <c r="N452" t="str">
        <v>https://inaturalist-open-data.s3.amazonaws.com/photos/241956544/medium.jpeg</v>
      </c>
      <c r="R452">
        <v>2</v>
      </c>
      <c r="S452">
        <v>0</v>
      </c>
      <c r="T452" t="b">
        <f>FALSE()</f>
        <v>0</v>
      </c>
      <c r="V452" t="str">
        <v>Lang Street, De Bakke, Mossel Bay</v>
      </c>
      <c r="W452">
        <v>-34.17391</v>
      </c>
      <c r="X452">
        <v>22.127668</v>
      </c>
      <c r="Y452">
        <v>10</v>
      </c>
      <c r="AC452">
        <v>10</v>
      </c>
      <c r="AE452" t="str">
        <v>open</v>
      </c>
      <c r="AF452" t="b">
        <f>FALSE()</f>
        <v>0</v>
      </c>
      <c r="AJ452" t="str">
        <v>Mossel</v>
      </c>
      <c r="AK452" t="str">
        <v>Western Cape</v>
      </c>
      <c r="AL452" t="str">
        <v>South Africa</v>
      </c>
      <c r="AM452" t="str">
        <v>Western Cape</v>
      </c>
      <c r="AN452" t="str">
        <v>Eden</v>
      </c>
      <c r="AO452" t="str">
        <v>Cape Aloe</v>
      </c>
      <c r="AP452" t="str">
        <v>Aloe ferox</v>
      </c>
      <c r="AQ452" t="str">
        <v>Cape Aloe</v>
      </c>
      <c r="AR452" t="str">
        <v>Plantae</v>
      </c>
      <c r="AS452">
        <v>124412</v>
      </c>
      <c r="AT452" t="str">
        <v>Asphodelaceae</v>
      </c>
      <c r="AU452" t="str">
        <v>Aloe</v>
      </c>
      <c r="AV452" t="str">
        <v>Aloe ferox</v>
      </c>
    </row>
    <row r="453">
      <c r="A453">
        <v>141280567</v>
      </c>
      <c r="B453">
        <v>44865.3555555556</v>
      </c>
      <c r="C453">
        <v>44865</v>
      </c>
      <c r="D453" t="str">
        <v>2022-10-31 06:32:00 UTC</v>
      </c>
      <c r="E453" t="str">
        <v>Pretoria</v>
      </c>
      <c r="F453">
        <v>672394</v>
      </c>
      <c r="G453" t="str">
        <v>sandraf</v>
      </c>
      <c r="H453" t="str">
        <v>Sandra Falanga</v>
      </c>
      <c r="I453" t="str">
        <v>2022-11-06 17:00:12 UTC</v>
      </c>
      <c r="J453" t="str">
        <v>2023-09-04 14:43:30 UTC</v>
      </c>
      <c r="K453" t="str">
        <v>research</v>
      </c>
      <c r="L453" t="str">
        <v>CC-BY-NC</v>
      </c>
      <c r="M453" t="str">
        <v>https://www.inaturalist.org/observations/141280567</v>
      </c>
      <c r="N453" t="str">
        <v>https://inaturalist-open-data.s3.amazonaws.com/photos/241993776/medium.jpeg</v>
      </c>
      <c r="R453">
        <v>2</v>
      </c>
      <c r="S453">
        <v>0</v>
      </c>
      <c r="T453" t="b">
        <f>FALSE()</f>
        <v>0</v>
      </c>
      <c r="V453" t="str">
        <v>George Road, De Bakke, Mossel Bay</v>
      </c>
      <c r="W453">
        <v>-34.173434</v>
      </c>
      <c r="X453">
        <v>22.126816</v>
      </c>
      <c r="Y453">
        <v>10</v>
      </c>
      <c r="AC453">
        <v>10</v>
      </c>
      <c r="AE453" t="str">
        <v>open</v>
      </c>
      <c r="AF453" t="b">
        <f>FALSE()</f>
        <v>0</v>
      </c>
      <c r="AJ453" t="str">
        <v>Mossel</v>
      </c>
      <c r="AK453" t="str">
        <v>Western Cape</v>
      </c>
      <c r="AL453" t="str">
        <v>South Africa</v>
      </c>
      <c r="AM453" t="str">
        <v>Western Cape</v>
      </c>
      <c r="AN453" t="str">
        <v>Eden</v>
      </c>
      <c r="AO453" t="str">
        <v>Cape Aloe</v>
      </c>
      <c r="AP453" t="str">
        <v>Aloe ferox</v>
      </c>
      <c r="AQ453" t="str">
        <v>Cape Aloe</v>
      </c>
      <c r="AR453" t="str">
        <v>Plantae</v>
      </c>
      <c r="AS453">
        <v>124412</v>
      </c>
      <c r="AT453" t="str">
        <v>Asphodelaceae</v>
      </c>
      <c r="AU453" t="str">
        <v>Aloe</v>
      </c>
      <c r="AV453" t="str">
        <v>Aloe ferox</v>
      </c>
    </row>
    <row r="454">
      <c r="A454">
        <v>141355909</v>
      </c>
      <c r="B454">
        <v>44865.3708333333</v>
      </c>
      <c r="C454">
        <v>44865</v>
      </c>
      <c r="D454" t="str">
        <v>2022-10-31 06:54:00 UTC</v>
      </c>
      <c r="E454" t="str">
        <v>Pretoria</v>
      </c>
      <c r="F454">
        <v>672394</v>
      </c>
      <c r="G454" t="str">
        <v>sandraf</v>
      </c>
      <c r="H454" t="str">
        <v>Sandra Falanga</v>
      </c>
      <c r="I454" t="str">
        <v>2022-11-07 09:14:23 UTC</v>
      </c>
      <c r="J454" t="str">
        <v>2023-09-04 14:43:21 UTC</v>
      </c>
      <c r="K454" t="str">
        <v>research</v>
      </c>
      <c r="L454" t="str">
        <v>CC-BY-NC</v>
      </c>
      <c r="M454" t="str">
        <v>https://www.inaturalist.org/observations/141355909</v>
      </c>
      <c r="N454" t="str">
        <v>https://inaturalist-open-data.s3.amazonaws.com/photos/242143972/medium.jpeg</v>
      </c>
      <c r="R454">
        <v>2</v>
      </c>
      <c r="S454">
        <v>0</v>
      </c>
      <c r="T454" t="b">
        <f>FALSE()</f>
        <v>0</v>
      </c>
      <c r="V454" t="str">
        <v>George Road, De Bakke, Mossel Bay</v>
      </c>
      <c r="W454">
        <v>-34.173663</v>
      </c>
      <c r="X454">
        <v>22.131057</v>
      </c>
      <c r="Y454">
        <v>10</v>
      </c>
      <c r="AC454">
        <v>10</v>
      </c>
      <c r="AE454" t="str">
        <v>open</v>
      </c>
      <c r="AF454" t="b">
        <f>FALSE()</f>
        <v>0</v>
      </c>
      <c r="AJ454" t="str">
        <v>Mossel</v>
      </c>
      <c r="AK454" t="str">
        <v>Western Cape</v>
      </c>
      <c r="AL454" t="str">
        <v>South Africa</v>
      </c>
      <c r="AM454" t="str">
        <v>Western Cape</v>
      </c>
      <c r="AN454" t="str">
        <v>Eden</v>
      </c>
      <c r="AO454" t="str">
        <v>Bitter-Aloe</v>
      </c>
      <c r="AP454" t="str">
        <v>Aloe ferox</v>
      </c>
      <c r="AQ454" t="str">
        <v>Cape Aloe</v>
      </c>
      <c r="AR454" t="str">
        <v>Plantae</v>
      </c>
      <c r="AS454">
        <v>124412</v>
      </c>
      <c r="AT454" t="str">
        <v>Asphodelaceae</v>
      </c>
      <c r="AU454" t="str">
        <v>Aloe</v>
      </c>
      <c r="AV454" t="str">
        <v>Aloe ferox</v>
      </c>
    </row>
    <row r="455">
      <c r="A455">
        <v>141363504</v>
      </c>
      <c r="B455">
        <v>44865.5736111111</v>
      </c>
      <c r="C455">
        <v>44865</v>
      </c>
      <c r="D455" t="str">
        <v>2022-10-31 11:46:00 UTC</v>
      </c>
      <c r="E455" t="str">
        <v>Pretoria</v>
      </c>
      <c r="F455">
        <v>672394</v>
      </c>
      <c r="G455" t="str">
        <v>sandraf</v>
      </c>
      <c r="H455" t="str">
        <v>Sandra Falanga</v>
      </c>
      <c r="I455" t="str">
        <v>2022-11-07 12:05:27 UTC</v>
      </c>
      <c r="J455" t="str">
        <v>2023-09-04 14:43:16 UTC</v>
      </c>
      <c r="K455" t="str">
        <v>research</v>
      </c>
      <c r="L455" t="str">
        <v>CC-BY-NC</v>
      </c>
      <c r="M455" t="str">
        <v>https://www.inaturalist.org/observations/141363504</v>
      </c>
      <c r="N455" t="str">
        <v>https://inaturalist-open-data.s3.amazonaws.com/photos/242159052/medium.jpeg</v>
      </c>
      <c r="Q455" t="str">
        <v>This provincial road is to be widened and a loss of vegetation is foreseen. Lobbying for greater consideration, and cultivation of  local genetic material  to use for restoration. Planning has come a couple of years already and yet no provision has been made in this regard. Trenching to install services has commenced. Whatever compliance legislation has been put in place it fails the vegetation</v>
      </c>
      <c r="R455">
        <v>2</v>
      </c>
      <c r="S455">
        <v>0</v>
      </c>
      <c r="T455" t="b">
        <f>FALSE()</f>
        <v>0</v>
      </c>
      <c r="V455" t="str">
        <v>Louis Fourie Road, Voorbaai, Mossel Bay</v>
      </c>
      <c r="W455">
        <v>-34.150646</v>
      </c>
      <c r="X455">
        <v>22.10132</v>
      </c>
      <c r="Y455">
        <v>10</v>
      </c>
      <c r="AC455">
        <v>10</v>
      </c>
      <c r="AE455" t="str">
        <v>open</v>
      </c>
      <c r="AF455" t="b">
        <f>FALSE()</f>
        <v>0</v>
      </c>
      <c r="AJ455" t="str">
        <v>Mossel</v>
      </c>
      <c r="AK455" t="str">
        <v>Western Cape</v>
      </c>
      <c r="AL455" t="str">
        <v>South Africa</v>
      </c>
      <c r="AM455" t="str">
        <v>Western Cape</v>
      </c>
      <c r="AN455" t="str">
        <v>Eden</v>
      </c>
      <c r="AO455" t="str">
        <v>Cape Aloe</v>
      </c>
      <c r="AP455" t="str">
        <v>Aloe ferox</v>
      </c>
      <c r="AQ455" t="str">
        <v>Cape Aloe</v>
      </c>
      <c r="AR455" t="str">
        <v>Plantae</v>
      </c>
      <c r="AS455">
        <v>124412</v>
      </c>
      <c r="AT455" t="str">
        <v>Asphodelaceae</v>
      </c>
      <c r="AU455" t="str">
        <v>Aloe</v>
      </c>
      <c r="AV455" t="str">
        <v>Aloe ferox</v>
      </c>
    </row>
    <row r="456">
      <c r="A456">
        <v>141363509</v>
      </c>
      <c r="B456">
        <v>44865.5743055556</v>
      </c>
      <c r="C456">
        <v>44865</v>
      </c>
      <c r="D456" t="str">
        <v>2022-10-31 11:47:00 UTC</v>
      </c>
      <c r="E456" t="str">
        <v>Pretoria</v>
      </c>
      <c r="F456">
        <v>672394</v>
      </c>
      <c r="G456" t="str">
        <v>sandraf</v>
      </c>
      <c r="H456" t="str">
        <v>Sandra Falanga</v>
      </c>
      <c r="I456" t="str">
        <v>2022-11-07 12:05:30 UTC</v>
      </c>
      <c r="J456" t="str">
        <v>2023-09-04 14:43:01 UTC</v>
      </c>
      <c r="K456" t="str">
        <v>research</v>
      </c>
      <c r="L456" t="str">
        <v>CC-BY-NC</v>
      </c>
      <c r="M456" t="str">
        <v>https://www.inaturalist.org/observations/141363509</v>
      </c>
      <c r="N456" t="str">
        <v>https://inaturalist-open-data.s3.amazonaws.com/photos/242159189/medium.jpeg</v>
      </c>
      <c r="Q456" t="str">
        <v>This provincial road is to be widened and a loss of vegetation is foreseen. Lobbying for greater consideration, and cultivation of  local genetic material  to use for restoration. Planning has come a couple of years already and yet no provision has been made in this regard. Trenching to install services has commenced. Whatever compliance legislation has been put in place it fails the vegetation</v>
      </c>
      <c r="R456">
        <v>3</v>
      </c>
      <c r="S456">
        <v>0</v>
      </c>
      <c r="T456" t="b">
        <f>FALSE()</f>
        <v>0</v>
      </c>
      <c r="V456" t="str">
        <v>Louis Fourie Road, Voorbaai, Mossel Bay</v>
      </c>
      <c r="W456">
        <v>-34.150799</v>
      </c>
      <c r="X456">
        <v>22.101269</v>
      </c>
      <c r="Y456">
        <v>10</v>
      </c>
      <c r="AC456">
        <v>10</v>
      </c>
      <c r="AE456" t="str">
        <v>open</v>
      </c>
      <c r="AF456" t="b">
        <f>FALSE()</f>
        <v>0</v>
      </c>
      <c r="AJ456" t="str">
        <v>Mossel</v>
      </c>
      <c r="AK456" t="str">
        <v>Western Cape</v>
      </c>
      <c r="AL456" t="str">
        <v>South Africa</v>
      </c>
      <c r="AM456" t="str">
        <v>Western Cape</v>
      </c>
      <c r="AN456" t="str">
        <v>Eden</v>
      </c>
      <c r="AO456" t="str">
        <v>Cape Aloe</v>
      </c>
      <c r="AP456" t="str">
        <v>Aloe ferox</v>
      </c>
      <c r="AQ456" t="str">
        <v>Cape Aloe</v>
      </c>
      <c r="AR456" t="str">
        <v>Plantae</v>
      </c>
      <c r="AS456">
        <v>124412</v>
      </c>
      <c r="AT456" t="str">
        <v>Asphodelaceae</v>
      </c>
      <c r="AU456" t="str">
        <v>Aloe</v>
      </c>
      <c r="AV456" t="str">
        <v>Aloe ferox</v>
      </c>
    </row>
    <row r="457">
      <c r="A457">
        <v>141382020</v>
      </c>
      <c r="B457">
        <v>44862.7194444445</v>
      </c>
      <c r="C457">
        <v>44862</v>
      </c>
      <c r="D457" t="str">
        <v>2022-10-28 15:16:00 UTC</v>
      </c>
      <c r="E457" t="str">
        <v>Pretoria</v>
      </c>
      <c r="F457">
        <v>1667099</v>
      </c>
      <c r="G457" t="str">
        <v>hhodgson</v>
      </c>
      <c r="H457" t="str">
        <v>Heather and Andrew Hodgson</v>
      </c>
      <c r="I457" t="str">
        <v>2022-11-07 16:49:28 UTC</v>
      </c>
      <c r="J457" t="str">
        <v>2023-09-04 14:42:30 UTC</v>
      </c>
      <c r="K457" t="str">
        <v>research</v>
      </c>
      <c r="L457" t="str">
        <v>CC-BY-NC</v>
      </c>
      <c r="M457" t="str">
        <v>https://www.inaturalist.org/observations/141382020</v>
      </c>
      <c r="N457" t="str">
        <v>https://inaturalist-open-data.s3.amazonaws.com/photos/242195773/medium.jpg</v>
      </c>
      <c r="P457" t="str">
        <v>Vogelrivier Conservation easement (Overberg)</v>
      </c>
      <c r="Q457" t="str">
        <v>Private property, special permission required.</v>
      </c>
      <c r="R457">
        <v>2</v>
      </c>
      <c r="S457">
        <v>0</v>
      </c>
      <c r="T457" t="b">
        <f>FALSE()</f>
        <v>0</v>
      </c>
      <c r="V457" t="str">
        <v>Vogelrivier Nature Reserve, Overberg, Western Cape, South Africa</v>
      </c>
      <c r="W457">
        <v>-34.39958965</v>
      </c>
      <c r="X457">
        <v>20.2966325833</v>
      </c>
      <c r="Y457">
        <v>2</v>
      </c>
      <c r="AC457">
        <v>2</v>
      </c>
      <c r="AE457" t="str">
        <v>open</v>
      </c>
      <c r="AF457" t="b">
        <f>FALSE()</f>
        <v>0</v>
      </c>
      <c r="AJ457" t="str">
        <v>Bredasdorp</v>
      </c>
      <c r="AK457" t="str">
        <v>Western Cape</v>
      </c>
      <c r="AL457" t="str">
        <v>South Africa</v>
      </c>
      <c r="AM457" t="str">
        <v>Western Cape</v>
      </c>
      <c r="AN457" t="str">
        <v>Overberg</v>
      </c>
      <c r="AO457" t="str">
        <v>Cape Aloe</v>
      </c>
      <c r="AP457" t="str">
        <v>Aloe ferox</v>
      </c>
      <c r="AQ457" t="str">
        <v>Cape Aloe</v>
      </c>
      <c r="AR457" t="str">
        <v>Plantae</v>
      </c>
      <c r="AS457">
        <v>124412</v>
      </c>
      <c r="AT457" t="str">
        <v>Asphodelaceae</v>
      </c>
      <c r="AU457" t="str">
        <v>Aloe</v>
      </c>
      <c r="AV457" t="str">
        <v>Aloe ferox</v>
      </c>
    </row>
    <row r="458">
      <c r="A458">
        <v>141383423</v>
      </c>
      <c r="B458">
        <v>44865.6826388889</v>
      </c>
      <c r="C458">
        <v>44865</v>
      </c>
      <c r="D458" t="str">
        <v>2022-10-31 14:23:00 UTC</v>
      </c>
      <c r="E458" t="str">
        <v>Pretoria</v>
      </c>
      <c r="F458">
        <v>672394</v>
      </c>
      <c r="G458" t="str">
        <v>sandraf</v>
      </c>
      <c r="H458" t="str">
        <v>Sandra Falanga</v>
      </c>
      <c r="I458" t="str">
        <v>2022-11-07 17:10:15 UTC</v>
      </c>
      <c r="J458" t="str">
        <v>2023-09-04 14:42:25 UTC</v>
      </c>
      <c r="K458" t="str">
        <v>research</v>
      </c>
      <c r="L458" t="str">
        <v>CC-BY-NC</v>
      </c>
      <c r="M458" t="str">
        <v>https://www.inaturalist.org/observations/141383423</v>
      </c>
      <c r="N458" t="str">
        <v>https://inaturalist-open-data.s3.amazonaws.com/photos/242197496/medium.jpeg</v>
      </c>
      <c r="R458">
        <v>2</v>
      </c>
      <c r="S458">
        <v>0</v>
      </c>
      <c r="T458" t="b">
        <f>FALSE()</f>
        <v>0</v>
      </c>
      <c r="V458" t="str">
        <v>Cecil Shepherd Street, Mossel Bay</v>
      </c>
      <c r="W458">
        <v>-34.187585</v>
      </c>
      <c r="X458">
        <v>22.150325</v>
      </c>
      <c r="Y458">
        <v>10</v>
      </c>
      <c r="AC458">
        <v>10</v>
      </c>
      <c r="AE458" t="str">
        <v>open</v>
      </c>
      <c r="AF458" t="b">
        <f>FALSE()</f>
        <v>0</v>
      </c>
      <c r="AJ458" t="str">
        <v>Mossel</v>
      </c>
      <c r="AK458" t="str">
        <v>Western Cape</v>
      </c>
      <c r="AL458" t="str">
        <v>South Africa</v>
      </c>
      <c r="AM458" t="str">
        <v>Western Cape</v>
      </c>
      <c r="AN458" t="str">
        <v>Eden</v>
      </c>
      <c r="AO458" t="str">
        <v>Cape Aloe</v>
      </c>
      <c r="AP458" t="str">
        <v>Aloe ferox</v>
      </c>
      <c r="AQ458" t="str">
        <v>Cape Aloe</v>
      </c>
      <c r="AR458" t="str">
        <v>Plantae</v>
      </c>
      <c r="AS458">
        <v>124412</v>
      </c>
      <c r="AT458" t="str">
        <v>Asphodelaceae</v>
      </c>
      <c r="AU458" t="str">
        <v>Aloe</v>
      </c>
      <c r="AV458" t="str">
        <v>Aloe ferox</v>
      </c>
    </row>
    <row r="459">
      <c r="A459">
        <v>141386222</v>
      </c>
      <c r="B459">
        <v>44862.6041666667</v>
      </c>
      <c r="C459">
        <v>44862</v>
      </c>
      <c r="D459" t="str">
        <v>2022-10-28 12:30:00 UTC</v>
      </c>
      <c r="E459" t="str">
        <v>Pretoria</v>
      </c>
      <c r="F459">
        <v>1667099</v>
      </c>
      <c r="G459" t="str">
        <v>hhodgson</v>
      </c>
      <c r="H459" t="str">
        <v>Heather and Andrew Hodgson</v>
      </c>
      <c r="I459" t="str">
        <v>2022-11-07 17:49:46 UTC</v>
      </c>
      <c r="J459" t="str">
        <v>2023-09-04 14:42:14 UTC</v>
      </c>
      <c r="K459" t="str">
        <v>research</v>
      </c>
      <c r="L459" t="str">
        <v>CC-BY-NC</v>
      </c>
      <c r="M459" t="str">
        <v>https://www.inaturalist.org/observations/141386222</v>
      </c>
      <c r="N459" t="str">
        <v>https://inaturalist-open-data.s3.amazonaws.com/photos/242203997/medium.jpg</v>
      </c>
      <c r="P459" t="str">
        <v>Vogelrivier Conservation easement (Overberg)</v>
      </c>
      <c r="Q459" t="str">
        <v>Private property, special permission required.</v>
      </c>
      <c r="R459">
        <v>2</v>
      </c>
      <c r="S459">
        <v>0</v>
      </c>
      <c r="T459" t="b">
        <f>FALSE()</f>
        <v>0</v>
      </c>
      <c r="V459" t="str">
        <v>Vogelrivier Nature Reserve, Overberg, Western Cape, South Africa</v>
      </c>
      <c r="W459">
        <v>-34.4106303333</v>
      </c>
      <c r="X459">
        <v>20.3125856667</v>
      </c>
      <c r="Y459">
        <v>2</v>
      </c>
      <c r="AC459">
        <v>2</v>
      </c>
      <c r="AE459" t="str">
        <v>open</v>
      </c>
      <c r="AF459" t="b">
        <f>FALSE()</f>
        <v>0</v>
      </c>
      <c r="AJ459" t="str">
        <v>Bredasdorp</v>
      </c>
      <c r="AK459" t="str">
        <v>Western Cape</v>
      </c>
      <c r="AL459" t="str">
        <v>South Africa</v>
      </c>
      <c r="AM459" t="str">
        <v>Western Cape</v>
      </c>
      <c r="AN459" t="str">
        <v>Overberg</v>
      </c>
      <c r="AO459" t="str">
        <v>Cape Aloe</v>
      </c>
      <c r="AP459" t="str">
        <v>Aloe ferox</v>
      </c>
      <c r="AQ459" t="str">
        <v>Cape Aloe</v>
      </c>
      <c r="AR459" t="str">
        <v>Plantae</v>
      </c>
      <c r="AS459">
        <v>124412</v>
      </c>
      <c r="AT459" t="str">
        <v>Asphodelaceae</v>
      </c>
      <c r="AU459" t="str">
        <v>Aloe</v>
      </c>
      <c r="AV459" t="str">
        <v>Aloe ferox</v>
      </c>
    </row>
    <row r="460">
      <c r="A460">
        <v>141537392</v>
      </c>
      <c r="B460">
        <v>44874.5556597222</v>
      </c>
      <c r="C460">
        <v>44874</v>
      </c>
      <c r="D460" t="str">
        <v>2022-11-09 11:20:09 UTC</v>
      </c>
      <c r="E460" t="str">
        <v>Pretoria</v>
      </c>
      <c r="F460">
        <v>5464229</v>
      </c>
      <c r="G460" t="str">
        <v>seanaltern</v>
      </c>
      <c r="I460" t="str">
        <v>2022-11-09 14:45:36 UTC</v>
      </c>
      <c r="J460" t="str">
        <v>2023-09-04 14:42:09 UTC</v>
      </c>
      <c r="K460" t="str">
        <v>research</v>
      </c>
      <c r="L460" t="str">
        <v>CC-BY-NC</v>
      </c>
      <c r="M460" t="str">
        <v>https://www.inaturalist.org/observations/141537392</v>
      </c>
      <c r="N460" t="str">
        <v>https://inaturalist-open-data.s3.amazonaws.com/photos/242501262/medium.jpeg</v>
      </c>
      <c r="R460">
        <v>1</v>
      </c>
      <c r="S460">
        <v>0</v>
      </c>
      <c r="T460" t="b">
        <f>FALSE()</f>
        <v>0</v>
      </c>
      <c r="U460">
        <v>2</v>
      </c>
      <c r="V460" t="str">
        <v>Swellendam Local Municipality, South Africa</v>
      </c>
      <c r="W460">
        <v>-34.0982849722</v>
      </c>
      <c r="X460">
        <v>20.5542329722</v>
      </c>
      <c r="AE460" t="str">
        <v>open</v>
      </c>
      <c r="AF460" t="b">
        <f>FALSE()</f>
        <v>0</v>
      </c>
      <c r="AG460" t="str">
        <v>gps</v>
      </c>
      <c r="AH460" t="str">
        <v>gps</v>
      </c>
      <c r="AJ460" t="str">
        <v>Swellendam</v>
      </c>
      <c r="AK460" t="str">
        <v>Western Cape</v>
      </c>
      <c r="AL460" t="str">
        <v>South Africa</v>
      </c>
      <c r="AM460" t="str">
        <v>Western Cape</v>
      </c>
      <c r="AN460" t="str">
        <v>Overberg</v>
      </c>
      <c r="AO460" t="str">
        <v>Cape Aloe</v>
      </c>
      <c r="AP460" t="str">
        <v>Aloe ferox</v>
      </c>
      <c r="AQ460" t="str">
        <v>Cape Aloe</v>
      </c>
      <c r="AR460" t="str">
        <v>Plantae</v>
      </c>
      <c r="AS460">
        <v>124412</v>
      </c>
      <c r="AT460" t="str">
        <v>Asphodelaceae</v>
      </c>
      <c r="AU460" t="str">
        <v>Aloe</v>
      </c>
      <c r="AV460" t="str">
        <v>Aloe ferox</v>
      </c>
    </row>
    <row r="461">
      <c r="A461">
        <v>141600312</v>
      </c>
      <c r="B461">
        <v>44862.6465277778</v>
      </c>
      <c r="C461">
        <v>44862</v>
      </c>
      <c r="D461" t="str">
        <v>2022-10-28 13:31:00 UTC</v>
      </c>
      <c r="E461" t="str">
        <v>Pretoria</v>
      </c>
      <c r="F461">
        <v>7682</v>
      </c>
      <c r="G461" t="str">
        <v>nicky</v>
      </c>
      <c r="H461" t="str">
        <v>Nicola van Berkel</v>
      </c>
      <c r="I461" t="str">
        <v>2022-11-10 10:10:14 UTC</v>
      </c>
      <c r="J461" t="str">
        <v>2023-10-19 11:49:48 UTC</v>
      </c>
      <c r="K461" t="str">
        <v>research</v>
      </c>
      <c r="L461" t="str">
        <v>CC-BY</v>
      </c>
      <c r="M461" t="str">
        <v>https://www.inaturalist.org/observations/141600312</v>
      </c>
      <c r="N461" t="str">
        <v>https://inaturalist-open-data.s3.amazonaws.com/photos/242620278/medium.jpeg</v>
      </c>
      <c r="R461">
        <v>5</v>
      </c>
      <c r="S461">
        <v>0</v>
      </c>
      <c r="T461" t="b">
        <f>FALSE()</f>
        <v>0</v>
      </c>
      <c r="V461" t="str">
        <v>Prince Alfred Pass - Hillside,  South Cape DC, South Africa</v>
      </c>
      <c r="W461">
        <v>-33.80798</v>
      </c>
      <c r="X461">
        <v>23.15975</v>
      </c>
      <c r="Y461">
        <v>3</v>
      </c>
      <c r="AC461">
        <v>3</v>
      </c>
      <c r="AE461" t="str">
        <v>open</v>
      </c>
      <c r="AF461" t="b">
        <f>FALSE()</f>
        <v>0</v>
      </c>
      <c r="AJ461" t="str">
        <v>Uniondale</v>
      </c>
      <c r="AK461" t="str">
        <v>Western Cape</v>
      </c>
      <c r="AL461" t="str">
        <v>South Africa</v>
      </c>
      <c r="AM461" t="str">
        <v>Western Cape</v>
      </c>
      <c r="AN461" t="str">
        <v>Eden</v>
      </c>
      <c r="AO461" t="str">
        <v>Cape Aloe</v>
      </c>
      <c r="AP461" t="str">
        <v>Aloe ferox</v>
      </c>
      <c r="AQ461" t="str">
        <v>Cape Aloe</v>
      </c>
      <c r="AR461" t="str">
        <v>Plantae</v>
      </c>
      <c r="AS461">
        <v>124412</v>
      </c>
      <c r="AT461" t="str">
        <v>Asphodelaceae</v>
      </c>
      <c r="AU461" t="str">
        <v>Aloe</v>
      </c>
      <c r="AV461" t="str">
        <v>Aloe ferox</v>
      </c>
    </row>
    <row r="462">
      <c r="A462">
        <v>141889769</v>
      </c>
      <c r="B462">
        <v>44876.6592476852</v>
      </c>
      <c r="C462">
        <v>44876</v>
      </c>
      <c r="D462" t="str">
        <v>2022-11-11 13:49:19 UTC</v>
      </c>
      <c r="E462" t="str">
        <v>Pretoria</v>
      </c>
      <c r="F462">
        <v>25990</v>
      </c>
      <c r="G462" t="str">
        <v>paul_norwood</v>
      </c>
      <c r="H462" t="str">
        <v>Paul Norwood</v>
      </c>
      <c r="I462" t="str">
        <v>2022-11-13 14:44:16 UTC</v>
      </c>
      <c r="J462" t="str">
        <v>2023-09-04 14:41:57 UTC</v>
      </c>
      <c r="K462" t="str">
        <v>research</v>
      </c>
      <c r="L462" t="str">
        <v>CC-BY-NC</v>
      </c>
      <c r="M462" t="str">
        <v>https://www.inaturalist.org/observations/141889769</v>
      </c>
      <c r="N462" t="str">
        <v>https://inaturalist-open-data.s3.amazonaws.com/photos/243174039/medium.jpeg</v>
      </c>
      <c r="R462">
        <v>2</v>
      </c>
      <c r="S462">
        <v>0</v>
      </c>
      <c r="T462" t="b">
        <f>FALSE()</f>
        <v>0</v>
      </c>
      <c r="U462">
        <v>2</v>
      </c>
      <c r="V462" t="str">
        <v>Eden, ZA-WC, ZA</v>
      </c>
      <c r="W462">
        <v>-33.47445972</v>
      </c>
      <c r="X462">
        <v>21.55379245</v>
      </c>
      <c r="Y462">
        <v>4</v>
      </c>
      <c r="AC462">
        <v>4</v>
      </c>
      <c r="AE462" t="str">
        <v>open</v>
      </c>
      <c r="AF462" t="b">
        <f>FALSE()</f>
        <v>0</v>
      </c>
      <c r="AJ462" t="str">
        <v>Ladismith</v>
      </c>
      <c r="AK462" t="str">
        <v>Western Cape</v>
      </c>
      <c r="AL462" t="str">
        <v>South Africa</v>
      </c>
      <c r="AM462" t="str">
        <v>Western Cape</v>
      </c>
      <c r="AN462" t="str">
        <v>Eden</v>
      </c>
      <c r="AO462" t="str">
        <v>Cape Aloe</v>
      </c>
      <c r="AP462" t="str">
        <v>Aloe ferox</v>
      </c>
      <c r="AQ462" t="str">
        <v>Cape Aloe</v>
      </c>
      <c r="AR462" t="str">
        <v>Plantae</v>
      </c>
      <c r="AS462">
        <v>124412</v>
      </c>
      <c r="AT462" t="str">
        <v>Asphodelaceae</v>
      </c>
      <c r="AU462" t="str">
        <v>Aloe</v>
      </c>
      <c r="AV462" t="str">
        <v>Aloe ferox</v>
      </c>
    </row>
    <row r="463">
      <c r="A463">
        <v>142360485</v>
      </c>
      <c r="B463">
        <v>44875.5708333333</v>
      </c>
      <c r="C463">
        <v>44875</v>
      </c>
      <c r="D463" t="str">
        <v>2022-11-10 11:42:00 UTC</v>
      </c>
      <c r="E463" t="str">
        <v>Pretoria</v>
      </c>
      <c r="F463">
        <v>2368645</v>
      </c>
      <c r="G463" t="str">
        <v>grantforbes</v>
      </c>
      <c r="H463" t="str">
        <v>Grant Forbes</v>
      </c>
      <c r="I463" t="str">
        <v>2022-11-19 12:38:28 UTC</v>
      </c>
      <c r="J463" t="str">
        <v>2023-09-04 14:41:50 UTC</v>
      </c>
      <c r="K463" t="str">
        <v>research</v>
      </c>
      <c r="L463" t="str">
        <v>CC-BY</v>
      </c>
      <c r="M463" t="str">
        <v>https://www.inaturalist.org/observations/142360485</v>
      </c>
      <c r="N463" t="str">
        <v>https://inaturalist-open-data.s3.amazonaws.com/photos/244047271/medium.jpeg</v>
      </c>
      <c r="P463" t="str">
        <v>ORCT-20221110-S1, Dordrecht</v>
      </c>
      <c r="R463">
        <v>1</v>
      </c>
      <c r="S463">
        <v>0</v>
      </c>
      <c r="T463" t="b">
        <f>FALSE()</f>
        <v>0</v>
      </c>
      <c r="V463" t="str">
        <v>Malgas, Overberg</v>
      </c>
      <c r="W463">
        <v>-34.20711705</v>
      </c>
      <c r="X463">
        <v>20.58264851</v>
      </c>
      <c r="Y463">
        <v>5</v>
      </c>
      <c r="AC463">
        <v>5</v>
      </c>
      <c r="AE463" t="str">
        <v>open</v>
      </c>
      <c r="AF463" t="b">
        <f>FALSE()</f>
        <v>0</v>
      </c>
      <c r="AJ463" t="str">
        <v>Swellendam</v>
      </c>
      <c r="AK463" t="str">
        <v>Western Cape</v>
      </c>
      <c r="AL463" t="str">
        <v>South Africa</v>
      </c>
      <c r="AM463" t="str">
        <v>Western Cape</v>
      </c>
      <c r="AN463" t="str">
        <v>Overberg</v>
      </c>
      <c r="AO463" t="str">
        <v>Cape Aloe</v>
      </c>
      <c r="AP463" t="str">
        <v>Aloe ferox</v>
      </c>
      <c r="AQ463" t="str">
        <v>Cape Aloe</v>
      </c>
      <c r="AR463" t="str">
        <v>Plantae</v>
      </c>
      <c r="AS463">
        <v>124412</v>
      </c>
      <c r="AT463" t="str">
        <v>Asphodelaceae</v>
      </c>
      <c r="AU463" t="str">
        <v>Aloe</v>
      </c>
      <c r="AV463" t="str">
        <v>Aloe ferox</v>
      </c>
    </row>
    <row r="464">
      <c r="A464">
        <v>142383165</v>
      </c>
      <c r="B464">
        <v>44863.5166666667</v>
      </c>
      <c r="C464">
        <v>44863</v>
      </c>
      <c r="D464" t="str">
        <v>2022-10-29 10:24:00 UTC</v>
      </c>
      <c r="E464" t="str">
        <v>Pretoria</v>
      </c>
      <c r="F464">
        <v>5527589</v>
      </c>
      <c r="G464" t="str">
        <v>luanahorn</v>
      </c>
      <c r="I464" t="str">
        <v>2022-11-19 18:19:46 UTC</v>
      </c>
      <c r="J464" t="str">
        <v>2023-09-04 14:41:48 UTC</v>
      </c>
      <c r="K464" t="str">
        <v>research</v>
      </c>
      <c r="L464" t="str">
        <v>CC-BY-NC</v>
      </c>
      <c r="M464" t="str">
        <v>https://www.inaturalist.org/observations/142383165</v>
      </c>
      <c r="N464" t="str">
        <v>https://inaturalist-open-data.s3.amazonaws.com/photos/244088131/medium.jpg</v>
      </c>
      <c r="R464">
        <v>3</v>
      </c>
      <c r="S464">
        <v>0</v>
      </c>
      <c r="T464" t="b">
        <f>FALSE()</f>
        <v>0</v>
      </c>
      <c r="V464" t="str">
        <v>Eden, Western Cape, South Africa</v>
      </c>
      <c r="W464">
        <v>-33.78591</v>
      </c>
      <c r="X464">
        <v>23.0832852778</v>
      </c>
      <c r="AE464" t="str">
        <v>open</v>
      </c>
      <c r="AF464" t="b">
        <f>FALSE()</f>
        <v>0</v>
      </c>
      <c r="AJ464" t="str">
        <v>George Greater Municipality and marine</v>
      </c>
      <c r="AK464" t="str">
        <v>Western Cape</v>
      </c>
      <c r="AL464" t="str">
        <v>South Africa</v>
      </c>
      <c r="AM464" t="str">
        <v>Western Cape</v>
      </c>
      <c r="AN464" t="str">
        <v>Eden</v>
      </c>
      <c r="AO464" t="str">
        <v>Cape Aloe</v>
      </c>
      <c r="AP464" t="str">
        <v>Aloe ferox</v>
      </c>
      <c r="AQ464" t="str">
        <v>Cape Aloe</v>
      </c>
      <c r="AR464" t="str">
        <v>Plantae</v>
      </c>
      <c r="AS464">
        <v>124412</v>
      </c>
      <c r="AT464" t="str">
        <v>Asphodelaceae</v>
      </c>
      <c r="AU464" t="str">
        <v>Aloe</v>
      </c>
      <c r="AV464" t="str">
        <v>Aloe ferox</v>
      </c>
    </row>
    <row r="465">
      <c r="A465">
        <v>142585898</v>
      </c>
      <c r="B465" t="str">
        <v>2022-11-22 08:12:27+02:00</v>
      </c>
      <c r="C465">
        <v>44887</v>
      </c>
      <c r="D465" t="str">
        <v>2022-11-22 06:12:27 UTC</v>
      </c>
      <c r="E465" t="str">
        <v>Pretoria</v>
      </c>
      <c r="F465">
        <v>1831095</v>
      </c>
      <c r="G465" t="str">
        <v>douglasriverside</v>
      </c>
      <c r="H465" t="str">
        <v>Douglas J. Long</v>
      </c>
      <c r="I465" t="str">
        <v>2022-11-22 06:15:43 UTC</v>
      </c>
      <c r="J465" t="str">
        <v>2023-09-04 14:41:43 UTC</v>
      </c>
      <c r="K465" t="str">
        <v>research</v>
      </c>
      <c r="L465" t="str">
        <v>CC-BY-NC</v>
      </c>
      <c r="M465" t="str">
        <v>https://www.inaturalist.org/observations/142585898</v>
      </c>
      <c r="N465" t="str">
        <v>https://inaturalist-open-data.s3.amazonaws.com/photos/244479196/medium.jpg</v>
      </c>
      <c r="R465">
        <v>2</v>
      </c>
      <c r="S465">
        <v>0</v>
      </c>
      <c r="T465" t="b">
        <f>FALSE()</f>
        <v>0</v>
      </c>
      <c r="U465">
        <v>3</v>
      </c>
      <c r="V465" t="str">
        <v>Kannaland, Ladismith, WC, ZA</v>
      </c>
      <c r="W465">
        <v>-33.4973209591</v>
      </c>
      <c r="X465">
        <v>21.1740887806</v>
      </c>
      <c r="Y465">
        <v>40</v>
      </c>
      <c r="AC465">
        <v>40</v>
      </c>
      <c r="AE465" t="str">
        <v>open</v>
      </c>
      <c r="AF465" t="b">
        <f>FALSE()</f>
        <v>0</v>
      </c>
      <c r="AJ465" t="str">
        <v>Ladismith</v>
      </c>
      <c r="AK465" t="str">
        <v>Western Cape</v>
      </c>
      <c r="AL465" t="str">
        <v>South Africa</v>
      </c>
      <c r="AM465" t="str">
        <v>Western Cape</v>
      </c>
      <c r="AN465" t="str">
        <v>Eden</v>
      </c>
      <c r="AO465" t="str">
        <v>Cape Aloe</v>
      </c>
      <c r="AP465" t="str">
        <v>Aloe ferox</v>
      </c>
      <c r="AQ465" t="str">
        <v>Cape Aloe</v>
      </c>
      <c r="AR465" t="str">
        <v>Plantae</v>
      </c>
      <c r="AS465">
        <v>124412</v>
      </c>
      <c r="AT465" t="str">
        <v>Asphodelaceae</v>
      </c>
      <c r="AU465" t="str">
        <v>Aloe</v>
      </c>
      <c r="AV465" t="str">
        <v>Aloe ferox</v>
      </c>
    </row>
    <row r="466">
      <c r="A466">
        <v>142901936</v>
      </c>
      <c r="B466">
        <v>44891.4069444445</v>
      </c>
      <c r="C466">
        <v>44891</v>
      </c>
      <c r="D466" t="str">
        <v>2022-11-26 07:46:00 UTC</v>
      </c>
      <c r="E466" t="str">
        <v>Pretoria</v>
      </c>
      <c r="F466">
        <v>3974457</v>
      </c>
      <c r="G466" t="str">
        <v>tom_riggle</v>
      </c>
      <c r="H466" t="str">
        <v>Tom Riggle</v>
      </c>
      <c r="I466" t="str">
        <v>2022-11-26 10:33:58 UTC</v>
      </c>
      <c r="J466" t="str">
        <v>2023-09-04 14:41:46 UTC</v>
      </c>
      <c r="K466" t="str">
        <v>research</v>
      </c>
      <c r="M466" t="str">
        <v>https://www.inaturalist.org/observations/142901936</v>
      </c>
      <c r="N466" t="str">
        <v>https://static.inaturalist.org/photos/245067165/medium.jpeg</v>
      </c>
      <c r="Q466" t="str">
        <v>binary comment</v>
      </c>
      <c r="R466">
        <v>2</v>
      </c>
      <c r="S466">
        <v>0</v>
      </c>
      <c r="T466" t="b">
        <f>FALSE()</f>
        <v>0</v>
      </c>
      <c r="V466" t="str">
        <v>Riversdale, 6670, South Africa</v>
      </c>
      <c r="W466">
        <v>-34.0879226276</v>
      </c>
      <c r="X466">
        <v>21.2442800205</v>
      </c>
      <c r="Y466">
        <v>4</v>
      </c>
      <c r="AC466">
        <v>4</v>
      </c>
      <c r="AE466" t="str">
        <v>open</v>
      </c>
      <c r="AF466" t="b">
        <f>FALSE()</f>
        <v>0</v>
      </c>
      <c r="AJ466" t="str">
        <v>Riversdal</v>
      </c>
      <c r="AK466" t="str">
        <v>Western Cape</v>
      </c>
      <c r="AL466" t="str">
        <v>South Africa</v>
      </c>
      <c r="AM466" t="str">
        <v>Western Cape</v>
      </c>
      <c r="AN466" t="str">
        <v>Eden</v>
      </c>
      <c r="AO466" t="str">
        <v>Cape Aloe</v>
      </c>
      <c r="AP466" t="str">
        <v>Aloe ferox</v>
      </c>
      <c r="AQ466" t="str">
        <v>Cape Aloe</v>
      </c>
      <c r="AR466" t="str">
        <v>Plantae</v>
      </c>
      <c r="AS466">
        <v>124412</v>
      </c>
      <c r="AT466" t="str">
        <v>Asphodelaceae</v>
      </c>
      <c r="AU466" t="str">
        <v>Aloe</v>
      </c>
      <c r="AV466" t="str">
        <v>Aloe ferox</v>
      </c>
    </row>
    <row r="467">
      <c r="A467">
        <v>142942774</v>
      </c>
      <c r="B467">
        <v>44891.4631944444</v>
      </c>
      <c r="C467">
        <v>44891</v>
      </c>
      <c r="D467" t="str">
        <v>2022-11-26 09:07:00 UTC</v>
      </c>
      <c r="E467" t="str">
        <v>Pretoria</v>
      </c>
      <c r="F467">
        <v>6281060</v>
      </c>
      <c r="G467" t="str">
        <v>sirhanni</v>
      </c>
      <c r="H467" t="str">
        <v>Hanni Hanni</v>
      </c>
      <c r="I467" t="str">
        <v>2022-11-26 19:07:43 UTC</v>
      </c>
      <c r="J467" t="str">
        <v>2023-09-04 14:41:45 UTC</v>
      </c>
      <c r="K467" t="str">
        <v>research</v>
      </c>
      <c r="L467" t="str">
        <v>CC-BY</v>
      </c>
      <c r="M467" t="str">
        <v>https://www.inaturalist.org/observations/142942774</v>
      </c>
      <c r="N467" t="str">
        <v>https://inaturalist-open-data.s3.amazonaws.com/photos/245136357/medium.jpeg</v>
      </c>
      <c r="R467">
        <v>3</v>
      </c>
      <c r="S467">
        <v>0</v>
      </c>
      <c r="T467" t="b">
        <f>FALSE()</f>
        <v>0</v>
      </c>
      <c r="U467">
        <v>2</v>
      </c>
      <c r="V467" t="str">
        <v>Mossel Bay, SÃ¼dafrika</v>
      </c>
      <c r="W467">
        <v>-34.2330806803</v>
      </c>
      <c r="X467">
        <v>21.9296597689</v>
      </c>
      <c r="Y467">
        <v>2102</v>
      </c>
      <c r="AC467">
        <v>2102</v>
      </c>
      <c r="AE467" t="str">
        <v>open</v>
      </c>
      <c r="AF467" t="b">
        <f>FALSE()</f>
        <v>0</v>
      </c>
      <c r="AG467" t="str">
        <v>gps</v>
      </c>
      <c r="AH467" t="str">
        <v>gps</v>
      </c>
      <c r="AJ467" t="str">
        <v>Mossel</v>
      </c>
      <c r="AK467" t="str">
        <v>Western Cape</v>
      </c>
      <c r="AL467" t="str">
        <v>South Africa</v>
      </c>
      <c r="AM467" t="str">
        <v>Western Cape</v>
      </c>
      <c r="AN467" t="str">
        <v>Eden</v>
      </c>
      <c r="AO467" t="str">
        <v>Cape Aloe</v>
      </c>
      <c r="AP467" t="str">
        <v>Aloe ferox</v>
      </c>
      <c r="AQ467" t="str">
        <v>Cape Aloe</v>
      </c>
      <c r="AR467" t="str">
        <v>Plantae</v>
      </c>
      <c r="AS467">
        <v>124412</v>
      </c>
      <c r="AT467" t="str">
        <v>Asphodelaceae</v>
      </c>
      <c r="AU467" t="str">
        <v>Aloe</v>
      </c>
      <c r="AV467" t="str">
        <v>Aloe ferox</v>
      </c>
    </row>
    <row r="468">
      <c r="A468">
        <v>143026666</v>
      </c>
      <c r="B468">
        <v>44892.2958333333</v>
      </c>
      <c r="C468">
        <v>44892</v>
      </c>
      <c r="D468" t="str">
        <v>2022-11-27 05:06:00 UTC</v>
      </c>
      <c r="E468" t="str">
        <v>Pretoria</v>
      </c>
      <c r="F468">
        <v>3974457</v>
      </c>
      <c r="G468" t="str">
        <v>tom_riggle</v>
      </c>
      <c r="H468" t="str">
        <v>Tom Riggle</v>
      </c>
      <c r="I468" t="str">
        <v>2022-11-27 12:35:25 UTC</v>
      </c>
      <c r="J468" t="str">
        <v>2023-09-04 14:41:39 UTC</v>
      </c>
      <c r="K468" t="str">
        <v>research</v>
      </c>
      <c r="M468" t="str">
        <v>https://www.inaturalist.org/observations/143026666</v>
      </c>
      <c r="N468" t="str">
        <v>https://static.inaturalist.org/photos/245278050/medium.jpeg</v>
      </c>
      <c r="Q468" t="str">
        <v>binary comment</v>
      </c>
      <c r="R468">
        <v>4</v>
      </c>
      <c r="S468">
        <v>0</v>
      </c>
      <c r="T468" t="b">
        <f>FALSE()</f>
        <v>0</v>
      </c>
      <c r="V468" t="str">
        <v>Riversdale, 6670, South Africa</v>
      </c>
      <c r="W468">
        <v>-34.1068228155</v>
      </c>
      <c r="X468">
        <v>21.2622613738</v>
      </c>
      <c r="Y468">
        <v>15</v>
      </c>
      <c r="AC468">
        <v>15</v>
      </c>
      <c r="AE468" t="str">
        <v>open</v>
      </c>
      <c r="AF468" t="b">
        <f>FALSE()</f>
        <v>0</v>
      </c>
      <c r="AJ468" t="str">
        <v>Riversdal</v>
      </c>
      <c r="AK468" t="str">
        <v>Western Cape</v>
      </c>
      <c r="AL468" t="str">
        <v>South Africa</v>
      </c>
      <c r="AM468" t="str">
        <v>Western Cape</v>
      </c>
      <c r="AN468" t="str">
        <v>Eden</v>
      </c>
      <c r="AO468" t="str">
        <v>Cape Aloe</v>
      </c>
      <c r="AP468" t="str">
        <v>Aloe ferox</v>
      </c>
      <c r="AQ468" t="str">
        <v>Cape Aloe</v>
      </c>
      <c r="AR468" t="str">
        <v>Plantae</v>
      </c>
      <c r="AS468">
        <v>124412</v>
      </c>
      <c r="AT468" t="str">
        <v>Asphodelaceae</v>
      </c>
      <c r="AU468" t="str">
        <v>Aloe</v>
      </c>
      <c r="AV468" t="str">
        <v>Aloe ferox</v>
      </c>
    </row>
    <row r="469">
      <c r="A469">
        <v>143178087</v>
      </c>
      <c r="B469">
        <v>44884.49375</v>
      </c>
      <c r="C469">
        <v>44884</v>
      </c>
      <c r="D469" t="str">
        <v>2022-11-19 09:51:00 UTC</v>
      </c>
      <c r="E469" t="str">
        <v>Pretoria</v>
      </c>
      <c r="F469">
        <v>528390</v>
      </c>
      <c r="G469" t="str">
        <v>sallyslak</v>
      </c>
      <c r="H469" t="str">
        <v>Sally Adam</v>
      </c>
      <c r="I469" t="str">
        <v>2022-11-28 14:36:21 UTC</v>
      </c>
      <c r="J469" t="str">
        <v>2023-09-04 14:41:24 UTC</v>
      </c>
      <c r="K469" t="str">
        <v>research</v>
      </c>
      <c r="L469" t="str">
        <v>CC-BY-NC</v>
      </c>
      <c r="M469" t="str">
        <v>https://www.inaturalist.org/observations/143178087</v>
      </c>
      <c r="N469" t="str">
        <v>https://inaturalist-open-data.s3.amazonaws.com/photos/245524869/medium.jpg</v>
      </c>
      <c r="R469">
        <v>3</v>
      </c>
      <c r="S469">
        <v>0</v>
      </c>
      <c r="T469" t="b">
        <f>FALSE()</f>
        <v>0</v>
      </c>
      <c r="V469" t="str">
        <v>Waterval Eco, Calitzdorp</v>
      </c>
      <c r="W469">
        <v>-33.4635545414</v>
      </c>
      <c r="X469">
        <v>21.4637202124</v>
      </c>
      <c r="Y469">
        <v>61</v>
      </c>
      <c r="AC469">
        <v>61</v>
      </c>
      <c r="AE469" t="str">
        <v>open</v>
      </c>
      <c r="AF469" t="b">
        <f>FALSE()</f>
        <v>0</v>
      </c>
      <c r="AJ469" t="str">
        <v>Ladismith</v>
      </c>
      <c r="AK469" t="str">
        <v>Western Cape</v>
      </c>
      <c r="AL469" t="str">
        <v>South Africa</v>
      </c>
      <c r="AM469" t="str">
        <v>Western Cape</v>
      </c>
      <c r="AN469" t="str">
        <v>Eden</v>
      </c>
      <c r="AO469" t="str">
        <v>Cape Aloe</v>
      </c>
      <c r="AP469" t="str">
        <v>Aloe ferox</v>
      </c>
      <c r="AQ469" t="str">
        <v>Cape Aloe</v>
      </c>
      <c r="AR469" t="str">
        <v>Plantae</v>
      </c>
      <c r="AS469">
        <v>124412</v>
      </c>
      <c r="AT469" t="str">
        <v>Asphodelaceae</v>
      </c>
      <c r="AU469" t="str">
        <v>Aloe</v>
      </c>
      <c r="AV469" t="str">
        <v>Aloe ferox</v>
      </c>
    </row>
    <row r="470">
      <c r="A470">
        <v>143424526</v>
      </c>
      <c r="B470">
        <v>44885.6305555556</v>
      </c>
      <c r="C470">
        <v>44885</v>
      </c>
      <c r="D470" t="str">
        <v>2022-11-20 13:08:00 UTC</v>
      </c>
      <c r="E470" t="str">
        <v>Pretoria</v>
      </c>
      <c r="F470">
        <v>672394</v>
      </c>
      <c r="G470" t="str">
        <v>sandraf</v>
      </c>
      <c r="H470" t="str">
        <v>Sandra Falanga</v>
      </c>
      <c r="I470" t="str">
        <v>2022-12-01 12:16:05 UTC</v>
      </c>
      <c r="J470" t="str">
        <v>2023-09-04 14:41:38 UTC</v>
      </c>
      <c r="K470" t="str">
        <v>research</v>
      </c>
      <c r="L470" t="str">
        <v>CC-BY-NC</v>
      </c>
      <c r="M470" t="str">
        <v>https://www.inaturalist.org/observations/143424526</v>
      </c>
      <c r="N470" t="str">
        <v>https://inaturalist-open-data.s3.amazonaws.com/photos/245964374/medium.jpeg</v>
      </c>
      <c r="R470">
        <v>2</v>
      </c>
      <c r="S470">
        <v>0</v>
      </c>
      <c r="T470" t="b">
        <f>FALSE()</f>
        <v>0</v>
      </c>
      <c r="V470" t="str">
        <v>Northerly Slope above Louis Fourie Road, Voorbaai, Mossel Bay</v>
      </c>
      <c r="W470">
        <v>-34.1615319722</v>
      </c>
      <c r="X470">
        <v>22.106301</v>
      </c>
      <c r="Y470">
        <v>15</v>
      </c>
      <c r="AC470">
        <v>15</v>
      </c>
      <c r="AE470" t="str">
        <v>open</v>
      </c>
      <c r="AF470" t="b">
        <f>FALSE()</f>
        <v>0</v>
      </c>
      <c r="AJ470" t="str">
        <v>Mossel</v>
      </c>
      <c r="AK470" t="str">
        <v>Western Cape</v>
      </c>
      <c r="AL470" t="str">
        <v>South Africa</v>
      </c>
      <c r="AM470" t="str">
        <v>Western Cape</v>
      </c>
      <c r="AN470" t="str">
        <v>Eden</v>
      </c>
      <c r="AO470" t="str">
        <v>Cape Aloe</v>
      </c>
      <c r="AP470" t="str">
        <v>Aloe ferox</v>
      </c>
      <c r="AQ470" t="str">
        <v>Cape Aloe</v>
      </c>
      <c r="AR470" t="str">
        <v>Plantae</v>
      </c>
      <c r="AS470">
        <v>124412</v>
      </c>
      <c r="AT470" t="str">
        <v>Asphodelaceae</v>
      </c>
      <c r="AU470" t="str">
        <v>Aloe</v>
      </c>
      <c r="AV470" t="str">
        <v>Aloe ferox</v>
      </c>
    </row>
    <row r="471">
      <c r="A471">
        <v>143424553</v>
      </c>
      <c r="B471">
        <v>44885.64375</v>
      </c>
      <c r="C471">
        <v>44885</v>
      </c>
      <c r="D471" t="str">
        <v>2022-11-20 13:27:00 UTC</v>
      </c>
      <c r="E471" t="str">
        <v>Pretoria</v>
      </c>
      <c r="F471">
        <v>672394</v>
      </c>
      <c r="G471" t="str">
        <v>sandraf</v>
      </c>
      <c r="H471" t="str">
        <v>Sandra Falanga</v>
      </c>
      <c r="I471" t="str">
        <v>2022-12-01 12:16:14 UTC</v>
      </c>
      <c r="J471" t="str">
        <v>2023-09-04 14:41:12 UTC</v>
      </c>
      <c r="K471" t="str">
        <v>research</v>
      </c>
      <c r="L471" t="str">
        <v>CC-BY-NC</v>
      </c>
      <c r="M471" t="str">
        <v>https://www.inaturalist.org/observations/143424553</v>
      </c>
      <c r="N471" t="str">
        <v>https://inaturalist-open-data.s3.amazonaws.com/photos/245964817/medium.jpeg</v>
      </c>
      <c r="R471">
        <v>2</v>
      </c>
      <c r="S471">
        <v>0</v>
      </c>
      <c r="T471" t="b">
        <f>FALSE()</f>
        <v>0</v>
      </c>
      <c r="V471" t="str">
        <v>Northerly Slope above Louis Fourie Road, Voorbaai, Mossel Bay</v>
      </c>
      <c r="W471">
        <v>-34.1618481692</v>
      </c>
      <c r="X471">
        <v>22.105095645</v>
      </c>
      <c r="Y471">
        <v>15</v>
      </c>
      <c r="AC471">
        <v>15</v>
      </c>
      <c r="AE471" t="str">
        <v>open</v>
      </c>
      <c r="AF471" t="b">
        <f>FALSE()</f>
        <v>0</v>
      </c>
      <c r="AJ471" t="str">
        <v>Mossel</v>
      </c>
      <c r="AK471" t="str">
        <v>Western Cape</v>
      </c>
      <c r="AL471" t="str">
        <v>South Africa</v>
      </c>
      <c r="AM471" t="str">
        <v>Western Cape</v>
      </c>
      <c r="AN471" t="str">
        <v>Eden</v>
      </c>
      <c r="AO471" t="str">
        <v>Cape Aloe</v>
      </c>
      <c r="AP471" t="str">
        <v>Aloe ferox</v>
      </c>
      <c r="AQ471" t="str">
        <v>Cape Aloe</v>
      </c>
      <c r="AR471" t="str">
        <v>Plantae</v>
      </c>
      <c r="AS471">
        <v>124412</v>
      </c>
      <c r="AT471" t="str">
        <v>Asphodelaceae</v>
      </c>
      <c r="AU471" t="str">
        <v>Aloe</v>
      </c>
      <c r="AV471" t="str">
        <v>Aloe ferox</v>
      </c>
    </row>
    <row r="472">
      <c r="A472">
        <v>143444348</v>
      </c>
      <c r="B472">
        <v>42992.55625</v>
      </c>
      <c r="C472">
        <v>42992</v>
      </c>
      <c r="D472" t="str">
        <v>2017-09-14 11:21:00 UTC</v>
      </c>
      <c r="E472" t="str">
        <v>Pretoria</v>
      </c>
      <c r="F472">
        <v>41937</v>
      </c>
      <c r="G472" t="str">
        <v>botalex</v>
      </c>
      <c r="H472" t="str">
        <v>Dr. Alexey Yakovlev</v>
      </c>
      <c r="I472" t="str">
        <v>2022-12-01 19:08:14 UTC</v>
      </c>
      <c r="J472" t="str">
        <v>2023-10-09 17:54:13 UTC</v>
      </c>
      <c r="K472" t="str">
        <v>research</v>
      </c>
      <c r="L472" t="str">
        <v>CC-BY-NC</v>
      </c>
      <c r="M472" t="str">
        <v>https://www.inaturalist.org/observations/143444348</v>
      </c>
      <c r="N472" t="str">
        <v>https://static.inaturalist.org/photos/246001943/medium.jpeg</v>
      </c>
      <c r="P472" t="str">
        <v>Rooiberg Nature Reserve</v>
      </c>
      <c r="Q472" t="str">
        <v>Near Rooiberg Pass Peak, Rooiberg Nature Reserve, Western Cape, South Africa.</v>
      </c>
      <c r="R472">
        <v>2</v>
      </c>
      <c r="S472">
        <v>0</v>
      </c>
      <c r="T472" t="b">
        <f>FALSE()</f>
        <v>0</v>
      </c>
      <c r="V472" t="str">
        <v>Ð­Ð´ÐµÐ½, Ð®Ð¶Ð½Ð°Ñ ÐÑ„Ñ€Ð¸ÐºÐ°</v>
      </c>
      <c r="W472">
        <v>-33.6815336567</v>
      </c>
      <c r="X472">
        <v>21.647304078</v>
      </c>
      <c r="Y472">
        <v>4</v>
      </c>
      <c r="AC472">
        <v>4</v>
      </c>
      <c r="AE472" t="str">
        <v>open</v>
      </c>
      <c r="AF472" t="b">
        <f>FALSE()</f>
        <v>0</v>
      </c>
      <c r="AJ472" t="str">
        <v>Ladismith</v>
      </c>
      <c r="AK472" t="str">
        <v>Western Cape</v>
      </c>
      <c r="AL472" t="str">
        <v>South Africa</v>
      </c>
      <c r="AM472" t="str">
        <v>Western Cape</v>
      </c>
      <c r="AN472" t="str">
        <v>Eden</v>
      </c>
      <c r="AO472" t="str">
        <v>Cape Aloe</v>
      </c>
      <c r="AP472" t="str">
        <v>Aloe ferox</v>
      </c>
      <c r="AQ472" t="str">
        <v>Cape Aloe</v>
      </c>
      <c r="AR472" t="str">
        <v>Plantae</v>
      </c>
      <c r="AS472">
        <v>124412</v>
      </c>
      <c r="AT472" t="str">
        <v>Asphodelaceae</v>
      </c>
      <c r="AU472" t="str">
        <v>Aloe</v>
      </c>
      <c r="AV472" t="str">
        <v>Aloe ferox</v>
      </c>
    </row>
    <row r="473">
      <c r="A473">
        <v>143517120</v>
      </c>
      <c r="B473">
        <v>42990.5104166667</v>
      </c>
      <c r="C473">
        <v>42990</v>
      </c>
      <c r="D473" t="str">
        <v>2017-09-12 10:15:00 UTC</v>
      </c>
      <c r="E473" t="str">
        <v>Pretoria</v>
      </c>
      <c r="F473">
        <v>41937</v>
      </c>
      <c r="G473" t="str">
        <v>botalex</v>
      </c>
      <c r="H473" t="str">
        <v>Dr. Alexey Yakovlev</v>
      </c>
      <c r="I473" t="str">
        <v>2022-12-02 20:53:09 UTC</v>
      </c>
      <c r="J473" t="str">
        <v>2023-10-09 17:54:13 UTC</v>
      </c>
      <c r="K473" t="str">
        <v>research</v>
      </c>
      <c r="L473" t="str">
        <v>CC-BY-NC</v>
      </c>
      <c r="M473" t="str">
        <v>https://www.inaturalist.org/observations/143517120</v>
      </c>
      <c r="N473" t="str">
        <v>https://static.inaturalist.org/photos/246139315/medium.jpeg</v>
      </c>
      <c r="P473" t="str">
        <v>Towerkop Nature Reserve</v>
      </c>
      <c r="Q473" t="str">
        <v>R 323 IVO Towerkop Nature Reserve, Little Karoo, Western Cape, South Africa.</v>
      </c>
      <c r="R473">
        <v>3</v>
      </c>
      <c r="S473">
        <v>0</v>
      </c>
      <c r="T473" t="b">
        <f>FALSE()</f>
        <v>0</v>
      </c>
      <c r="V473" t="str">
        <v>Ð¦ÐµÐ½Ñ‚Ñ€Ð°Ð»ÐµÐ½ ÐšÐ°Ñ€Ñƒ, Ð®Ð¶Ð½Ð°Ñ ÐÑ„Ñ€Ð¸ÐºÐ°</v>
      </c>
      <c r="W473">
        <v>-33.3940236667</v>
      </c>
      <c r="X473">
        <v>21.4014008287</v>
      </c>
      <c r="Y473">
        <v>31</v>
      </c>
      <c r="AC473">
        <v>31</v>
      </c>
      <c r="AE473" t="str">
        <v>open</v>
      </c>
      <c r="AF473" t="b">
        <f>FALSE()</f>
        <v>0</v>
      </c>
      <c r="AJ473" t="str">
        <v>Ladismith</v>
      </c>
      <c r="AK473" t="str">
        <v>Western Cape</v>
      </c>
      <c r="AL473" t="str">
        <v>South Africa</v>
      </c>
      <c r="AM473" t="str">
        <v>Western Cape</v>
      </c>
      <c r="AN473" t="str">
        <v>Central Karoo</v>
      </c>
      <c r="AO473" t="str">
        <v>Cape Aloe</v>
      </c>
      <c r="AP473" t="str">
        <v>Aloe ferox</v>
      </c>
      <c r="AQ473" t="str">
        <v>Cape Aloe</v>
      </c>
      <c r="AR473" t="str">
        <v>Plantae</v>
      </c>
      <c r="AS473">
        <v>124412</v>
      </c>
      <c r="AT473" t="str">
        <v>Asphodelaceae</v>
      </c>
      <c r="AU473" t="str">
        <v>Aloe</v>
      </c>
      <c r="AV473" t="str">
        <v>Aloe ferox</v>
      </c>
    </row>
    <row r="474">
      <c r="A474">
        <v>143887650</v>
      </c>
      <c r="B474">
        <v>42326.6541666667</v>
      </c>
      <c r="C474">
        <v>42326</v>
      </c>
      <c r="D474" t="str">
        <v>2015-11-18 13:42:00 UTC</v>
      </c>
      <c r="E474" t="str">
        <v>Pretoria</v>
      </c>
      <c r="F474">
        <v>6268258</v>
      </c>
      <c r="G474" t="str">
        <v>rudymaex</v>
      </c>
      <c r="I474" t="str">
        <v>2022-12-07 20:23:45 UTC</v>
      </c>
      <c r="J474" t="str">
        <v>2023-09-04 14:41:11 UTC</v>
      </c>
      <c r="K474" t="str">
        <v>research</v>
      </c>
      <c r="L474" t="str">
        <v>CC-BY-NC</v>
      </c>
      <c r="M474" t="str">
        <v>https://www.inaturalist.org/observations/143887650</v>
      </c>
      <c r="N474" t="str">
        <v>https://inaturalist-open-data.s3.amazonaws.com/photos/246847016/medium.jpeg</v>
      </c>
      <c r="Q474" t="str">
        <v>approximate location</v>
      </c>
      <c r="R474">
        <v>2</v>
      </c>
      <c r="S474">
        <v>0</v>
      </c>
      <c r="T474" t="b">
        <f>FALSE()</f>
        <v>0</v>
      </c>
      <c r="V474" t="str">
        <v>Central Karoo District Municipality, South Africa</v>
      </c>
      <c r="W474">
        <v>-33.2955248069</v>
      </c>
      <c r="X474">
        <v>22.0504359897</v>
      </c>
      <c r="Y474">
        <v>122</v>
      </c>
      <c r="AC474">
        <v>122</v>
      </c>
      <c r="AE474" t="str">
        <v>open</v>
      </c>
      <c r="AF474" t="b">
        <f>FALSE()</f>
        <v>0</v>
      </c>
      <c r="AJ474" t="str">
        <v>Prince Albert</v>
      </c>
      <c r="AK474" t="str">
        <v>Western Cape</v>
      </c>
      <c r="AL474" t="str">
        <v>South Africa</v>
      </c>
      <c r="AM474" t="str">
        <v>Western Cape</v>
      </c>
      <c r="AN474" t="str">
        <v>Central Karoo</v>
      </c>
      <c r="AO474" t="str">
        <v>Cape Aloe</v>
      </c>
      <c r="AP474" t="str">
        <v>Aloe ferox</v>
      </c>
      <c r="AQ474" t="str">
        <v>Cape Aloe</v>
      </c>
      <c r="AR474" t="str">
        <v>Plantae</v>
      </c>
      <c r="AS474">
        <v>124412</v>
      </c>
      <c r="AT474" t="str">
        <v>Asphodelaceae</v>
      </c>
      <c r="AU474" t="str">
        <v>Aloe</v>
      </c>
      <c r="AV474" t="str">
        <v>Aloe ferox</v>
      </c>
    </row>
    <row r="475">
      <c r="A475">
        <v>144444819</v>
      </c>
      <c r="B475">
        <v>44860.7326388889</v>
      </c>
      <c r="C475">
        <v>44860</v>
      </c>
      <c r="D475" t="str">
        <v>2022-10-26 15:35:00 UTC</v>
      </c>
      <c r="E475" t="str">
        <v>Pretoria</v>
      </c>
      <c r="F475">
        <v>1228081</v>
      </c>
      <c r="G475" t="str">
        <v>feelthewildtusk</v>
      </c>
      <c r="I475" t="str">
        <v>2022-12-15 23:22:01 UTC</v>
      </c>
      <c r="J475" t="str">
        <v>2023-09-04 14:40:51 UTC</v>
      </c>
      <c r="K475" t="str">
        <v>research</v>
      </c>
      <c r="L475" t="str">
        <v>CC-BY-NC</v>
      </c>
      <c r="M475" t="str">
        <v>https://www.inaturalist.org/observations/144444819</v>
      </c>
      <c r="N475" t="str">
        <v>https://inaturalist-open-data.s3.amazonaws.com/photos/247909940/medium.jpg</v>
      </c>
      <c r="R475">
        <v>3</v>
      </c>
      <c r="S475">
        <v>0</v>
      </c>
      <c r="T475" t="b">
        <f>FALSE()</f>
        <v>0</v>
      </c>
      <c r="V475" t="str">
        <v>Swellendam, 6740, South Africa</v>
      </c>
      <c r="W475">
        <v>-34.0717611111</v>
      </c>
      <c r="X475">
        <v>20.4409916667</v>
      </c>
      <c r="Y475">
        <v>4</v>
      </c>
      <c r="AC475">
        <v>4</v>
      </c>
      <c r="AE475" t="str">
        <v>open</v>
      </c>
      <c r="AF475" t="b">
        <f>FALSE()</f>
        <v>0</v>
      </c>
      <c r="AJ475" t="str">
        <v>Swellendam</v>
      </c>
      <c r="AK475" t="str">
        <v>Western Cape</v>
      </c>
      <c r="AL475" t="str">
        <v>South Africa</v>
      </c>
      <c r="AM475" t="str">
        <v>Western Cape</v>
      </c>
      <c r="AN475" t="str">
        <v>Overberg</v>
      </c>
      <c r="AO475" t="str">
        <v>Cape Aloe</v>
      </c>
      <c r="AP475" t="str">
        <v>Aloe ferox</v>
      </c>
      <c r="AQ475" t="str">
        <v>Cape Aloe</v>
      </c>
      <c r="AR475" t="str">
        <v>Plantae</v>
      </c>
      <c r="AS475">
        <v>124412</v>
      </c>
      <c r="AT475" t="str">
        <v>Asphodelaceae</v>
      </c>
      <c r="AU475" t="str">
        <v>Aloe</v>
      </c>
      <c r="AV475" t="str">
        <v>Aloe ferox</v>
      </c>
    </row>
    <row r="476">
      <c r="A476">
        <v>145526195</v>
      </c>
      <c r="B476" t="str">
        <v>2022-12-29 19:01:18+02:00</v>
      </c>
      <c r="C476">
        <v>44924</v>
      </c>
      <c r="D476" t="str">
        <v>2022-12-29 17:01:18 UTC</v>
      </c>
      <c r="E476" t="str">
        <v>Pretoria</v>
      </c>
      <c r="F476">
        <v>1480751</v>
      </c>
      <c r="G476" t="str">
        <v>ajvandijk</v>
      </c>
      <c r="I476" t="str">
        <v>2022-12-31 20:19:37 UTC</v>
      </c>
      <c r="J476" t="str">
        <v>2023-09-04 14:37:27 UTC</v>
      </c>
      <c r="K476" t="str">
        <v>research</v>
      </c>
      <c r="L476" t="str">
        <v>CC-BY-NC</v>
      </c>
      <c r="M476" t="str">
        <v>https://www.inaturalist.org/observations/145526195</v>
      </c>
      <c r="N476" t="str">
        <v>https://inaturalist-open-data.s3.amazonaws.com/photos/249983931/medium.jpg</v>
      </c>
      <c r="R476">
        <v>2</v>
      </c>
      <c r="S476">
        <v>0</v>
      </c>
      <c r="T476" t="b">
        <f>FALSE()</f>
        <v>0</v>
      </c>
      <c r="U476">
        <v>3</v>
      </c>
      <c r="V476" t="str">
        <v>Leopard Trail 4x4, WC, ZA</v>
      </c>
      <c r="W476">
        <v>-33.9589716667</v>
      </c>
      <c r="X476">
        <v>20.2822416667</v>
      </c>
      <c r="Y476">
        <v>6</v>
      </c>
      <c r="AC476">
        <v>6</v>
      </c>
      <c r="AE476" t="str">
        <v>open</v>
      </c>
      <c r="AF476" t="b">
        <f>FALSE()</f>
        <v>0</v>
      </c>
      <c r="AJ476" t="str">
        <v>Swellendam</v>
      </c>
      <c r="AK476" t="str">
        <v>Western Cape</v>
      </c>
      <c r="AL476" t="str">
        <v>South Africa</v>
      </c>
      <c r="AM476" t="str">
        <v>Western Cape</v>
      </c>
      <c r="AN476" t="str">
        <v>Cape Winelands</v>
      </c>
      <c r="AO476" t="str">
        <v>Cape Aloe</v>
      </c>
      <c r="AP476" t="str">
        <v>Aloe ferox</v>
      </c>
      <c r="AQ476" t="str">
        <v>Cape Aloe</v>
      </c>
      <c r="AR476" t="str">
        <v>Plantae</v>
      </c>
      <c r="AS476">
        <v>124412</v>
      </c>
      <c r="AT476" t="str">
        <v>Asphodelaceae</v>
      </c>
      <c r="AU476" t="str">
        <v>Aloe</v>
      </c>
      <c r="AV476" t="str">
        <v>Aloe ferox</v>
      </c>
    </row>
    <row r="477">
      <c r="A477">
        <v>145526273</v>
      </c>
      <c r="B477" t="str">
        <v>2022-12-30 11:15:44+02:00</v>
      </c>
      <c r="C477">
        <v>44925</v>
      </c>
      <c r="D477" t="str">
        <v>2022-12-30 09:15:44 UTC</v>
      </c>
      <c r="E477" t="str">
        <v>Pretoria</v>
      </c>
      <c r="F477">
        <v>1480751</v>
      </c>
      <c r="G477" t="str">
        <v>ajvandijk</v>
      </c>
      <c r="I477" t="str">
        <v>2022-12-31 20:20:43 UTC</v>
      </c>
      <c r="J477" t="str">
        <v>2023-09-04 14:37:22 UTC</v>
      </c>
      <c r="K477" t="str">
        <v>research</v>
      </c>
      <c r="L477" t="str">
        <v>CC-BY-NC</v>
      </c>
      <c r="M477" t="str">
        <v>https://www.inaturalist.org/observations/145526273</v>
      </c>
      <c r="N477" t="str">
        <v>https://inaturalist-open-data.s3.amazonaws.com/photos/249984076/medium.jpg</v>
      </c>
      <c r="R477">
        <v>3</v>
      </c>
      <c r="S477">
        <v>0</v>
      </c>
      <c r="T477" t="b">
        <f>FALSE()</f>
        <v>0</v>
      </c>
      <c r="U477">
        <v>3</v>
      </c>
      <c r="V477" t="str">
        <v>Bontebok National Park, Swellendam, WC, ZA</v>
      </c>
      <c r="W477">
        <v>-34.0799166667</v>
      </c>
      <c r="X477">
        <v>20.42477</v>
      </c>
      <c r="Y477">
        <v>9</v>
      </c>
      <c r="AC477">
        <v>9</v>
      </c>
      <c r="AE477" t="str">
        <v>open</v>
      </c>
      <c r="AF477" t="b">
        <f>FALSE()</f>
        <v>0</v>
      </c>
      <c r="AJ477" t="str">
        <v>Swellendam</v>
      </c>
      <c r="AK477" t="str">
        <v>Western Cape</v>
      </c>
      <c r="AL477" t="str">
        <v>South Africa</v>
      </c>
      <c r="AM477" t="str">
        <v>Western Cape</v>
      </c>
      <c r="AN477" t="str">
        <v>Overberg</v>
      </c>
      <c r="AO477" t="str">
        <v>Cape Aloe</v>
      </c>
      <c r="AP477" t="str">
        <v>Aloe ferox</v>
      </c>
      <c r="AQ477" t="str">
        <v>Cape Aloe</v>
      </c>
      <c r="AR477" t="str">
        <v>Plantae</v>
      </c>
      <c r="AS477">
        <v>124412</v>
      </c>
      <c r="AT477" t="str">
        <v>Asphodelaceae</v>
      </c>
      <c r="AU477" t="str">
        <v>Aloe</v>
      </c>
      <c r="AV477" t="str">
        <v>Aloe ferox</v>
      </c>
    </row>
    <row r="478">
      <c r="A478">
        <v>147023838</v>
      </c>
      <c r="B478">
        <v>44927.4229166667</v>
      </c>
      <c r="C478">
        <v>44927</v>
      </c>
      <c r="D478" t="str">
        <v>2023-01-01 08:09:00 UTC</v>
      </c>
      <c r="E478" t="str">
        <v>Pretoria</v>
      </c>
      <c r="F478">
        <v>676005</v>
      </c>
      <c r="G478" t="str">
        <v>adriaan_grobler</v>
      </c>
      <c r="H478" t="str">
        <v>Adriaan Grobler</v>
      </c>
      <c r="I478" t="str">
        <v>2023-01-21 13:11:07 UTC</v>
      </c>
      <c r="J478" t="str">
        <v>2023-09-04 14:37:05 UTC</v>
      </c>
      <c r="K478" t="str">
        <v>research</v>
      </c>
      <c r="L478" t="str">
        <v>CC-BY-NC</v>
      </c>
      <c r="M478" t="str">
        <v>https://www.inaturalist.org/observations/147023838</v>
      </c>
      <c r="N478" t="str">
        <v>https://inaturalist-open-data.s3.amazonaws.com/photos/252910846/medium.jpeg</v>
      </c>
      <c r="R478">
        <v>2</v>
      </c>
      <c r="S478">
        <v>0</v>
      </c>
      <c r="T478" t="b">
        <f>FALSE()</f>
        <v>0</v>
      </c>
      <c r="V478" t="str">
        <v>Bo-Kouga, Elands River Valley near Uniondale, WC</v>
      </c>
      <c r="W478">
        <v>-33.6616633333</v>
      </c>
      <c r="X478">
        <v>23.3436433333</v>
      </c>
      <c r="Y478">
        <v>5</v>
      </c>
      <c r="AC478">
        <v>5</v>
      </c>
      <c r="AE478" t="str">
        <v>open</v>
      </c>
      <c r="AF478" t="b">
        <f>FALSE()</f>
        <v>0</v>
      </c>
      <c r="AJ478" t="str">
        <v>Uniondale</v>
      </c>
      <c r="AK478" t="str">
        <v>Western Cape</v>
      </c>
      <c r="AL478" t="str">
        <v>South Africa</v>
      </c>
      <c r="AM478" t="str">
        <v>Western Cape</v>
      </c>
      <c r="AN478" t="str">
        <v>Eden</v>
      </c>
      <c r="AO478" t="str">
        <v>Cape Aloe</v>
      </c>
      <c r="AP478" t="str">
        <v>Aloe ferox</v>
      </c>
      <c r="AQ478" t="str">
        <v>Cape Aloe</v>
      </c>
      <c r="AR478" t="str">
        <v>Plantae</v>
      </c>
      <c r="AS478">
        <v>124412</v>
      </c>
      <c r="AT478" t="str">
        <v>Asphodelaceae</v>
      </c>
      <c r="AU478" t="str">
        <v>Aloe</v>
      </c>
      <c r="AV478" t="str">
        <v>Aloe ferox</v>
      </c>
    </row>
    <row r="479">
      <c r="A479">
        <v>147185841</v>
      </c>
      <c r="B479">
        <v>44948.6979166667</v>
      </c>
      <c r="C479">
        <v>44948</v>
      </c>
      <c r="D479" t="str">
        <v>2023-01-22 14:45:00 UTC</v>
      </c>
      <c r="E479" t="str">
        <v>Pretoria</v>
      </c>
      <c r="F479">
        <v>686893</v>
      </c>
      <c r="G479" t="str">
        <v>lennartn</v>
      </c>
      <c r="I479" t="str">
        <v>2023-01-23 10:49:26 UTC</v>
      </c>
      <c r="J479" t="str">
        <v>2023-09-04 14:37:01 UTC</v>
      </c>
      <c r="K479" t="str">
        <v>research</v>
      </c>
      <c r="L479" t="str">
        <v>CC-BY-NC</v>
      </c>
      <c r="M479" t="str">
        <v>https://www.inaturalist.org/observations/147185841</v>
      </c>
      <c r="N479" t="str">
        <v>https://inaturalist-open-data.s3.amazonaws.com/photos/253217565/medium.jpeg</v>
      </c>
      <c r="P479" t="str">
        <v>Hessekwaskloof</v>
      </c>
      <c r="R479">
        <v>1</v>
      </c>
      <c r="S479">
        <v>0</v>
      </c>
      <c r="T479" t="b">
        <f>FALSE()</f>
        <v>0</v>
      </c>
      <c r="V479" t="str">
        <v>Overberg District Municipality, Sydafrika</v>
      </c>
      <c r="W479">
        <v>-34.0980737059</v>
      </c>
      <c r="X479">
        <v>20.2167293605</v>
      </c>
      <c r="Y479">
        <v>25</v>
      </c>
      <c r="AC479">
        <v>25</v>
      </c>
      <c r="AE479" t="str">
        <v>open</v>
      </c>
      <c r="AF479" t="b">
        <f>FALSE()</f>
        <v>0</v>
      </c>
      <c r="AJ479" t="str">
        <v>Swellendam</v>
      </c>
      <c r="AK479" t="str">
        <v>Western Cape</v>
      </c>
      <c r="AL479" t="str">
        <v>South Africa</v>
      </c>
      <c r="AM479" t="str">
        <v>Western Cape</v>
      </c>
      <c r="AN479" t="str">
        <v>Overberg</v>
      </c>
      <c r="AO479" t="str">
        <v>Aloe ferox</v>
      </c>
      <c r="AP479" t="str">
        <v>Aloe ferox</v>
      </c>
      <c r="AQ479" t="str">
        <v>Cape Aloe</v>
      </c>
      <c r="AR479" t="str">
        <v>Plantae</v>
      </c>
      <c r="AS479">
        <v>124412</v>
      </c>
      <c r="AT479" t="str">
        <v>Asphodelaceae</v>
      </c>
      <c r="AU479" t="str">
        <v>Aloe</v>
      </c>
      <c r="AV479" t="str">
        <v>Aloe ferox</v>
      </c>
    </row>
    <row r="480">
      <c r="A480">
        <v>147186042</v>
      </c>
      <c r="B480">
        <v>44948.6868055556</v>
      </c>
      <c r="C480">
        <v>44948</v>
      </c>
      <c r="D480" t="str">
        <v>2023-01-22 14:29:00 UTC</v>
      </c>
      <c r="E480" t="str">
        <v>Pretoria</v>
      </c>
      <c r="F480">
        <v>528390</v>
      </c>
      <c r="G480" t="str">
        <v>sallyslak</v>
      </c>
      <c r="H480" t="str">
        <v>Sally Adam</v>
      </c>
      <c r="I480" t="str">
        <v>2023-01-23 10:55:27 UTC</v>
      </c>
      <c r="J480" t="str">
        <v>2023-09-04 14:36:55 UTC</v>
      </c>
      <c r="K480" t="str">
        <v>research</v>
      </c>
      <c r="L480" t="str">
        <v>CC-BY-NC</v>
      </c>
      <c r="M480" t="str">
        <v>https://www.inaturalist.org/observations/147186042</v>
      </c>
      <c r="N480" t="str">
        <v>https://inaturalist-open-data.s3.amazonaws.com/photos/253219658/medium.jpg</v>
      </c>
      <c r="R480">
        <v>2</v>
      </c>
      <c r="S480">
        <v>0</v>
      </c>
      <c r="T480" t="b">
        <f>FALSE()</f>
        <v>0</v>
      </c>
      <c r="V480" t="str">
        <v>Groenkop north, De Vlugt, Uniondale</v>
      </c>
      <c r="W480">
        <v>-33.7646413634</v>
      </c>
      <c r="X480">
        <v>23.0016285679</v>
      </c>
      <c r="Y480">
        <v>100</v>
      </c>
      <c r="AC480">
        <v>100</v>
      </c>
      <c r="AE480" t="str">
        <v>open</v>
      </c>
      <c r="AF480" t="b">
        <f>FALSE()</f>
        <v>0</v>
      </c>
      <c r="AJ480" t="str">
        <v>George Greater Municipality and marine</v>
      </c>
      <c r="AK480" t="str">
        <v>Western Cape</v>
      </c>
      <c r="AL480" t="str">
        <v>South Africa</v>
      </c>
      <c r="AM480" t="str">
        <v>Western Cape</v>
      </c>
      <c r="AN480" t="str">
        <v>Eden</v>
      </c>
      <c r="AO480" t="str">
        <v>Cape Aloe</v>
      </c>
      <c r="AP480" t="str">
        <v>Aloe ferox</v>
      </c>
      <c r="AQ480" t="str">
        <v>Cape Aloe</v>
      </c>
      <c r="AR480" t="str">
        <v>Plantae</v>
      </c>
      <c r="AS480">
        <v>124412</v>
      </c>
      <c r="AT480" t="str">
        <v>Asphodelaceae</v>
      </c>
      <c r="AU480" t="str">
        <v>Aloe</v>
      </c>
      <c r="AV480" t="str">
        <v>Aloe ferox</v>
      </c>
    </row>
    <row r="481">
      <c r="A481">
        <v>147206666</v>
      </c>
      <c r="B481">
        <v>44915.5631944444</v>
      </c>
      <c r="C481">
        <v>44915</v>
      </c>
      <c r="D481" t="str">
        <v>2022-12-20 11:31:00 UTC</v>
      </c>
      <c r="E481" t="str">
        <v>Pretoria</v>
      </c>
      <c r="F481">
        <v>1257577</v>
      </c>
      <c r="G481" t="str">
        <v>sarahm51</v>
      </c>
      <c r="I481" t="str">
        <v>2023-01-23 18:09:26 UTC</v>
      </c>
      <c r="J481" t="str">
        <v>2023-10-27 02:11:03 UTC</v>
      </c>
      <c r="K481" t="str">
        <v>research</v>
      </c>
      <c r="L481" t="str">
        <v>CC-BY-NC</v>
      </c>
      <c r="M481" t="str">
        <v>https://www.inaturalist.org/observations/147206666</v>
      </c>
      <c r="N481" t="str">
        <v>https://inaturalist-open-data.s3.amazonaws.com/photos/253260172/medium.jpeg</v>
      </c>
      <c r="R481">
        <v>2</v>
      </c>
      <c r="S481">
        <v>0</v>
      </c>
      <c r="T481" t="b">
        <f>FALSE()</f>
        <v>0</v>
      </c>
      <c r="V481" t="str">
        <v>St Blaize Hiking Trail, Mossel Bay, 6511, South Africa</v>
      </c>
      <c r="W481">
        <v>-34.1861931</v>
      </c>
      <c r="X481">
        <v>22.1565786</v>
      </c>
      <c r="Y481">
        <v>255</v>
      </c>
      <c r="AC481">
        <v>255</v>
      </c>
      <c r="AE481" t="str">
        <v>open</v>
      </c>
      <c r="AF481" t="b">
        <f>FALSE()</f>
        <v>0</v>
      </c>
      <c r="AJ481" t="str">
        <v>Mossel</v>
      </c>
      <c r="AK481" t="str">
        <v>Western Cape</v>
      </c>
      <c r="AL481" t="str">
        <v>South Africa</v>
      </c>
      <c r="AM481" t="str">
        <v>Western Cape</v>
      </c>
      <c r="AN481" t="str">
        <v>Eden</v>
      </c>
      <c r="AO481" t="str">
        <v>Cape Aloe</v>
      </c>
      <c r="AP481" t="str">
        <v>Aloe ferox</v>
      </c>
      <c r="AQ481" t="str">
        <v>Cape Aloe</v>
      </c>
      <c r="AR481" t="str">
        <v>Plantae</v>
      </c>
      <c r="AS481">
        <v>124412</v>
      </c>
      <c r="AT481" t="str">
        <v>Asphodelaceae</v>
      </c>
      <c r="AU481" t="str">
        <v>Aloe</v>
      </c>
      <c r="AV481" t="str">
        <v>Aloe ferox</v>
      </c>
    </row>
    <row r="482">
      <c r="A482">
        <v>147973132</v>
      </c>
      <c r="B482" t="str">
        <v>2023-02-03 17:51:23+02:00</v>
      </c>
      <c r="C482">
        <v>44960</v>
      </c>
      <c r="D482" t="str">
        <v>2023-02-03 15:51:23 UTC</v>
      </c>
      <c r="E482" t="str">
        <v>Pretoria</v>
      </c>
      <c r="F482">
        <v>691271</v>
      </c>
      <c r="G482" t="str">
        <v>alexlansdowne</v>
      </c>
      <c r="H482" t="str">
        <v>Alex Lansdowne</v>
      </c>
      <c r="I482" t="str">
        <v>2023-02-03 21:02:41 UTC</v>
      </c>
      <c r="J482" t="str">
        <v>2023-09-04 14:36:41 UTC</v>
      </c>
      <c r="K482" t="str">
        <v>research</v>
      </c>
      <c r="L482" t="str">
        <v>CC-BY-NC</v>
      </c>
      <c r="M482" t="str">
        <v>https://www.inaturalist.org/observations/147973132</v>
      </c>
      <c r="N482" t="str">
        <v>https://inaturalist-open-data.s3.amazonaws.com/photos/254789226/medium.jpg</v>
      </c>
      <c r="R482">
        <v>3</v>
      </c>
      <c r="S482">
        <v>0</v>
      </c>
      <c r="T482" t="b">
        <f>FALSE()</f>
        <v>0</v>
      </c>
      <c r="U482">
        <v>3</v>
      </c>
      <c r="V482" t="str">
        <v>Hessequa Rural, Riversdale, WC, ZA</v>
      </c>
      <c r="W482">
        <v>-34.1219445</v>
      </c>
      <c r="X482">
        <v>21.33025</v>
      </c>
      <c r="Y482">
        <v>3</v>
      </c>
      <c r="AC482">
        <v>3</v>
      </c>
      <c r="AE482" t="str">
        <v>open</v>
      </c>
      <c r="AF482" t="b">
        <f>FALSE()</f>
        <v>0</v>
      </c>
      <c r="AJ482" t="str">
        <v>Riversdal</v>
      </c>
      <c r="AK482" t="str">
        <v>Western Cape</v>
      </c>
      <c r="AL482" t="str">
        <v>South Africa</v>
      </c>
      <c r="AM482" t="str">
        <v>Western Cape</v>
      </c>
      <c r="AN482" t="str">
        <v>Eden</v>
      </c>
      <c r="AO482" t="str">
        <v>Cape Aloe</v>
      </c>
      <c r="AP482" t="str">
        <v>Aloe ferox</v>
      </c>
      <c r="AQ482" t="str">
        <v>Cape Aloe</v>
      </c>
      <c r="AR482" t="str">
        <v>Plantae</v>
      </c>
      <c r="AS482">
        <v>124412</v>
      </c>
      <c r="AT482" t="str">
        <v>Asphodelaceae</v>
      </c>
      <c r="AU482" t="str">
        <v>Aloe</v>
      </c>
      <c r="AV482" t="str">
        <v>Aloe ferox</v>
      </c>
    </row>
    <row r="483">
      <c r="A483">
        <v>148107292</v>
      </c>
      <c r="B483">
        <v>44961.5471527778</v>
      </c>
      <c r="C483">
        <v>44961</v>
      </c>
      <c r="D483" t="str">
        <v>2023-02-04 11:07:54 UTC</v>
      </c>
      <c r="E483" t="str">
        <v>Pretoria</v>
      </c>
      <c r="F483">
        <v>765620</v>
      </c>
      <c r="G483" t="str">
        <v>willeminalunae</v>
      </c>
      <c r="H483" t="str">
        <v>Willemina v/d Harst-De Wet</v>
      </c>
      <c r="I483" t="str">
        <v>2023-02-05 16:09:10 UTC</v>
      </c>
      <c r="J483" t="str">
        <v>2023-09-04 14:36:37 UTC</v>
      </c>
      <c r="K483" t="str">
        <v>research</v>
      </c>
      <c r="L483" t="str">
        <v>CC-BY-NC</v>
      </c>
      <c r="M483" t="str">
        <v>https://www.inaturalist.org/observations/148107292</v>
      </c>
      <c r="N483" t="str">
        <v>https://static.inaturalist.org/photos/254984346/medium.jpeg</v>
      </c>
      <c r="R483">
        <v>2</v>
      </c>
      <c r="S483">
        <v>0</v>
      </c>
      <c r="T483" t="b">
        <f>FALSE()</f>
        <v>0</v>
      </c>
      <c r="U483">
        <v>2</v>
      </c>
      <c r="V483" t="str">
        <v>Overberg, ZA-WC, ZA</v>
      </c>
      <c r="W483">
        <v>-34.3547484465</v>
      </c>
      <c r="X483">
        <v>20.317038428</v>
      </c>
      <c r="Y483">
        <v>10</v>
      </c>
      <c r="AC483">
        <v>10</v>
      </c>
      <c r="AE483" t="str">
        <v>open</v>
      </c>
      <c r="AF483" t="b">
        <f>FALSE()</f>
        <v>0</v>
      </c>
      <c r="AJ483" t="str">
        <v>Bredasdorp</v>
      </c>
      <c r="AK483" t="str">
        <v>Western Cape</v>
      </c>
      <c r="AL483" t="str">
        <v>South Africa</v>
      </c>
      <c r="AM483" t="str">
        <v>Western Cape</v>
      </c>
      <c r="AN483" t="str">
        <v>Overberg</v>
      </c>
      <c r="AO483" t="str">
        <v>Cape Aloe</v>
      </c>
      <c r="AP483" t="str">
        <v>Aloe ferox</v>
      </c>
      <c r="AQ483" t="str">
        <v>Cape Aloe</v>
      </c>
      <c r="AR483" t="str">
        <v>Plantae</v>
      </c>
      <c r="AS483">
        <v>124412</v>
      </c>
      <c r="AT483" t="str">
        <v>Asphodelaceae</v>
      </c>
      <c r="AU483" t="str">
        <v>Aloe</v>
      </c>
      <c r="AV483" t="str">
        <v>Aloe ferox</v>
      </c>
    </row>
    <row r="484">
      <c r="A484">
        <v>148240602</v>
      </c>
      <c r="B484">
        <v>44961.55625</v>
      </c>
      <c r="C484">
        <v>44961</v>
      </c>
      <c r="D484" t="str">
        <v>2023-02-04 11:21:00 UTC</v>
      </c>
      <c r="E484" t="str">
        <v>Pretoria</v>
      </c>
      <c r="F484">
        <v>686893</v>
      </c>
      <c r="G484" t="str">
        <v>lennartn</v>
      </c>
      <c r="I484" t="str">
        <v>2023-02-07 09:59:22 UTC</v>
      </c>
      <c r="J484" t="str">
        <v>2023-09-04 14:36:33 UTC</v>
      </c>
      <c r="K484" t="str">
        <v>research</v>
      </c>
      <c r="L484" t="str">
        <v>CC-BY-NC</v>
      </c>
      <c r="M484" t="str">
        <v>https://www.inaturalist.org/observations/148240602</v>
      </c>
      <c r="N484" t="str">
        <v>https://inaturalist-open-data.s3.amazonaws.com/photos/255238189/medium.jpeg</v>
      </c>
      <c r="R484">
        <v>2</v>
      </c>
      <c r="S484">
        <v>0</v>
      </c>
      <c r="T484" t="b">
        <f>FALSE()</f>
        <v>0</v>
      </c>
      <c r="V484" t="str">
        <v>Overberg District Municipality, Sydafrika</v>
      </c>
      <c r="W484">
        <v>-34.3547211606</v>
      </c>
      <c r="X484">
        <v>20.3170024785</v>
      </c>
      <c r="Y484">
        <v>10</v>
      </c>
      <c r="AC484">
        <v>10</v>
      </c>
      <c r="AE484" t="str">
        <v>open</v>
      </c>
      <c r="AF484" t="b">
        <f>FALSE()</f>
        <v>0</v>
      </c>
      <c r="AJ484" t="str">
        <v>Bredasdorp</v>
      </c>
      <c r="AK484" t="str">
        <v>Western Cape</v>
      </c>
      <c r="AL484" t="str">
        <v>South Africa</v>
      </c>
      <c r="AM484" t="str">
        <v>Western Cape</v>
      </c>
      <c r="AN484" t="str">
        <v>Overberg</v>
      </c>
      <c r="AO484" t="str">
        <v>Cape Aloe</v>
      </c>
      <c r="AP484" t="str">
        <v>Aloe ferox</v>
      </c>
      <c r="AQ484" t="str">
        <v>Cape Aloe</v>
      </c>
      <c r="AR484" t="str">
        <v>Plantae</v>
      </c>
      <c r="AS484">
        <v>124412</v>
      </c>
      <c r="AT484" t="str">
        <v>Asphodelaceae</v>
      </c>
      <c r="AU484" t="str">
        <v>Aloe</v>
      </c>
      <c r="AV484" t="str">
        <v>Aloe ferox</v>
      </c>
    </row>
    <row r="485">
      <c r="A485">
        <v>148373375</v>
      </c>
      <c r="B485">
        <v>44931.8069444444</v>
      </c>
      <c r="C485">
        <v>44931</v>
      </c>
      <c r="D485" t="str">
        <v>2023-01-05 17:22:00 UTC</v>
      </c>
      <c r="E485" t="str">
        <v>Pretoria</v>
      </c>
      <c r="F485">
        <v>1451583</v>
      </c>
      <c r="G485" t="str">
        <v>dhoare</v>
      </c>
      <c r="H485" t="str">
        <v>David Hoare</v>
      </c>
      <c r="I485" t="str">
        <v>2023-02-09 10:26:37 UTC</v>
      </c>
      <c r="J485" t="str">
        <v>2023-09-04 14:36:28 UTC</v>
      </c>
      <c r="K485" t="str">
        <v>research</v>
      </c>
      <c r="L485" t="str">
        <v>CC-BY-NC</v>
      </c>
      <c r="M485" t="str">
        <v>https://www.inaturalist.org/observations/148373375</v>
      </c>
      <c r="N485" t="str">
        <v>https://inaturalist-open-data.s3.amazonaws.com/photos/255496134/medium.jpeg</v>
      </c>
      <c r="R485">
        <v>2</v>
      </c>
      <c r="S485">
        <v>0</v>
      </c>
      <c r="T485" t="b">
        <f>FALSE()</f>
        <v>0</v>
      </c>
      <c r="V485" t="str">
        <v>Eden, Western Cape, South Africa</v>
      </c>
      <c r="W485">
        <v>-34.1486833333</v>
      </c>
      <c r="X485">
        <v>22.0870733333</v>
      </c>
      <c r="Y485">
        <v>11</v>
      </c>
      <c r="AC485">
        <v>11</v>
      </c>
      <c r="AE485" t="str">
        <v>open</v>
      </c>
      <c r="AF485" t="b">
        <f>FALSE()</f>
        <v>0</v>
      </c>
      <c r="AJ485" t="str">
        <v>Mossel</v>
      </c>
      <c r="AK485" t="str">
        <v>Western Cape</v>
      </c>
      <c r="AL485" t="str">
        <v>South Africa</v>
      </c>
      <c r="AM485" t="str">
        <v>Western Cape</v>
      </c>
      <c r="AN485" t="str">
        <v>Eden</v>
      </c>
      <c r="AO485" t="str">
        <v>Cape Aloe</v>
      </c>
      <c r="AP485" t="str">
        <v>Aloe ferox</v>
      </c>
      <c r="AQ485" t="str">
        <v>Cape Aloe</v>
      </c>
      <c r="AR485" t="str">
        <v>Plantae</v>
      </c>
      <c r="AS485">
        <v>124412</v>
      </c>
      <c r="AT485" t="str">
        <v>Asphodelaceae</v>
      </c>
      <c r="AU485" t="str">
        <v>Aloe</v>
      </c>
      <c r="AV485" t="str">
        <v>Aloe ferox</v>
      </c>
    </row>
    <row r="486">
      <c r="A486">
        <v>148780813</v>
      </c>
      <c r="B486">
        <v>44923.6055555556</v>
      </c>
      <c r="C486">
        <v>44923</v>
      </c>
      <c r="D486" t="str">
        <v>2022-12-28 12:32:00 UTC</v>
      </c>
      <c r="E486" t="str">
        <v>Pretoria</v>
      </c>
      <c r="F486">
        <v>383144</v>
      </c>
      <c r="G486" t="str">
        <v>tonyrebelo</v>
      </c>
      <c r="H486" t="str">
        <v>Tony Rebelo</v>
      </c>
      <c r="I486" t="str">
        <v>2023-02-14 20:23:50 UTC</v>
      </c>
      <c r="J486" t="str">
        <v>2023-10-13 09:04:15 UTC</v>
      </c>
      <c r="K486" t="str">
        <v>research</v>
      </c>
      <c r="L486" t="str">
        <v>CC-BY-NC</v>
      </c>
      <c r="M486" t="str">
        <v>https://www.inaturalist.org/observations/148780813</v>
      </c>
      <c r="N486" t="str">
        <v>https://inaturalist-open-data.s3.amazonaws.com/photos/256270234/medium.jpeg</v>
      </c>
      <c r="R486">
        <v>1</v>
      </c>
      <c r="S486">
        <v>0</v>
      </c>
      <c r="T486" t="b">
        <f>FALSE()</f>
        <v>0</v>
      </c>
      <c r="V486" t="str">
        <v>Sout River Road, R319 to Salt River crossing.  Overberg District Municipality, South Africa</v>
      </c>
      <c r="W486">
        <v>-34.3640666111</v>
      </c>
      <c r="X486">
        <v>20.2561496389</v>
      </c>
      <c r="Y486">
        <v>20</v>
      </c>
      <c r="AC486">
        <v>20</v>
      </c>
      <c r="AE486" t="str">
        <v>open</v>
      </c>
      <c r="AF486" t="b">
        <f>FALSE()</f>
        <v>0</v>
      </c>
      <c r="AJ486" t="str">
        <v>Bredasdorp</v>
      </c>
      <c r="AK486" t="str">
        <v>Western Cape</v>
      </c>
      <c r="AL486" t="str">
        <v>South Africa</v>
      </c>
      <c r="AM486" t="str">
        <v>Western Cape</v>
      </c>
      <c r="AN486" t="str">
        <v>Overberg</v>
      </c>
      <c r="AO486" t="str">
        <v>Cape Aloe</v>
      </c>
      <c r="AP486" t="str">
        <v>Aloe ferox</v>
      </c>
      <c r="AQ486" t="str">
        <v>Cape Aloe</v>
      </c>
      <c r="AR486" t="str">
        <v>Plantae</v>
      </c>
      <c r="AS486">
        <v>124412</v>
      </c>
      <c r="AT486" t="str">
        <v>Asphodelaceae</v>
      </c>
      <c r="AU486" t="str">
        <v>Aloe</v>
      </c>
      <c r="AV486" t="str">
        <v>Aloe ferox</v>
      </c>
    </row>
    <row r="487">
      <c r="A487">
        <v>148780820</v>
      </c>
      <c r="B487">
        <v>44923.60625</v>
      </c>
      <c r="C487">
        <v>44923</v>
      </c>
      <c r="D487" t="str">
        <v>2022-12-28 12:33:00 UTC</v>
      </c>
      <c r="E487" t="str">
        <v>Pretoria</v>
      </c>
      <c r="F487">
        <v>383144</v>
      </c>
      <c r="G487" t="str">
        <v>tonyrebelo</v>
      </c>
      <c r="H487" t="str">
        <v>Tony Rebelo</v>
      </c>
      <c r="I487" t="str">
        <v>2023-02-14 20:23:52 UTC</v>
      </c>
      <c r="J487" t="str">
        <v>2023-10-13 09:04:15 UTC</v>
      </c>
      <c r="K487" t="str">
        <v>research</v>
      </c>
      <c r="L487" t="str">
        <v>CC-BY-NC</v>
      </c>
      <c r="M487" t="str">
        <v>https://www.inaturalist.org/observations/148780820</v>
      </c>
      <c r="N487" t="str">
        <v>https://inaturalist-open-data.s3.amazonaws.com/photos/256270379/medium.jpeg</v>
      </c>
      <c r="R487">
        <v>2</v>
      </c>
      <c r="S487">
        <v>0</v>
      </c>
      <c r="T487" t="b">
        <f>FALSE()</f>
        <v>0</v>
      </c>
      <c r="V487" t="str">
        <v>Sout River Road, R319 to Salt River crossing.  Overberg District Municipality, South Africa</v>
      </c>
      <c r="W487">
        <v>-34.36009067</v>
      </c>
      <c r="X487">
        <v>20.26789619</v>
      </c>
      <c r="Y487">
        <v>20</v>
      </c>
      <c r="AC487">
        <v>20</v>
      </c>
      <c r="AE487" t="str">
        <v>open</v>
      </c>
      <c r="AF487" t="b">
        <f>FALSE()</f>
        <v>0</v>
      </c>
      <c r="AJ487" t="str">
        <v>Bredasdorp</v>
      </c>
      <c r="AK487" t="str">
        <v>Western Cape</v>
      </c>
      <c r="AL487" t="str">
        <v>South Africa</v>
      </c>
      <c r="AM487" t="str">
        <v>Western Cape</v>
      </c>
      <c r="AN487" t="str">
        <v>Overberg</v>
      </c>
      <c r="AO487" t="str">
        <v>Cape Aloe</v>
      </c>
      <c r="AP487" t="str">
        <v>Aloe ferox</v>
      </c>
      <c r="AQ487" t="str">
        <v>Cape Aloe</v>
      </c>
      <c r="AR487" t="str">
        <v>Plantae</v>
      </c>
      <c r="AS487">
        <v>124412</v>
      </c>
      <c r="AT487" t="str">
        <v>Asphodelaceae</v>
      </c>
      <c r="AU487" t="str">
        <v>Aloe</v>
      </c>
      <c r="AV487" t="str">
        <v>Aloe ferox</v>
      </c>
    </row>
    <row r="488">
      <c r="A488">
        <v>148783646</v>
      </c>
      <c r="B488">
        <v>44923.7847222222</v>
      </c>
      <c r="C488">
        <v>44923</v>
      </c>
      <c r="D488" t="str">
        <v>2022-12-28 16:50:00 UTC</v>
      </c>
      <c r="E488" t="str">
        <v>Pretoria</v>
      </c>
      <c r="F488">
        <v>383144</v>
      </c>
      <c r="G488" t="str">
        <v>tonyrebelo</v>
      </c>
      <c r="H488" t="str">
        <v>Tony Rebelo</v>
      </c>
      <c r="I488" t="str">
        <v>2023-02-14 21:06:58 UTC</v>
      </c>
      <c r="J488" t="str">
        <v>2023-10-13 09:04:15 UTC</v>
      </c>
      <c r="K488" t="str">
        <v>research</v>
      </c>
      <c r="L488" t="str">
        <v>CC-BY-NC</v>
      </c>
      <c r="M488" t="str">
        <v>https://www.inaturalist.org/observations/148783646</v>
      </c>
      <c r="N488" t="str">
        <v>https://inaturalist-open-data.s3.amazonaws.com/photos/256277362/medium.jpeg</v>
      </c>
      <c r="R488">
        <v>2</v>
      </c>
      <c r="S488">
        <v>0</v>
      </c>
      <c r="T488" t="b">
        <f>FALSE()</f>
        <v>0</v>
      </c>
      <c r="V488" t="str">
        <v>track w lookout, Haarwegskloof Renosterveld Reserve</v>
      </c>
      <c r="W488">
        <v>-34.33778162</v>
      </c>
      <c r="X488">
        <v>20.3247317301</v>
      </c>
      <c r="Y488">
        <v>10</v>
      </c>
      <c r="AC488">
        <v>10</v>
      </c>
      <c r="AE488" t="str">
        <v>open</v>
      </c>
      <c r="AF488" t="b">
        <f>FALSE()</f>
        <v>0</v>
      </c>
      <c r="AJ488" t="str">
        <v>Bredasdorp</v>
      </c>
      <c r="AK488" t="str">
        <v>Western Cape</v>
      </c>
      <c r="AL488" t="str">
        <v>South Africa</v>
      </c>
      <c r="AM488" t="str">
        <v>Western Cape</v>
      </c>
      <c r="AN488" t="str">
        <v>Overberg</v>
      </c>
      <c r="AO488" t="str">
        <v>Cape Aloe</v>
      </c>
      <c r="AP488" t="str">
        <v>Aloe ferox</v>
      </c>
      <c r="AQ488" t="str">
        <v>Cape Aloe</v>
      </c>
      <c r="AR488" t="str">
        <v>Plantae</v>
      </c>
      <c r="AS488">
        <v>124412</v>
      </c>
      <c r="AT488" t="str">
        <v>Asphodelaceae</v>
      </c>
      <c r="AU488" t="str">
        <v>Aloe</v>
      </c>
      <c r="AV488" t="str">
        <v>Aloe ferox</v>
      </c>
    </row>
    <row r="489">
      <c r="A489">
        <v>148910210</v>
      </c>
      <c r="B489">
        <v>44973.5210069444</v>
      </c>
      <c r="C489">
        <v>44973</v>
      </c>
      <c r="D489" t="str">
        <v>2023-02-16 10:30:15 UTC</v>
      </c>
      <c r="E489" t="str">
        <v>Pretoria</v>
      </c>
      <c r="F489">
        <v>692205</v>
      </c>
      <c r="G489" t="str">
        <v>mashudu</v>
      </c>
      <c r="H489" t="str">
        <v>Mashudu</v>
      </c>
      <c r="I489" t="str">
        <v>2023-02-16 17:38:30 UTC</v>
      </c>
      <c r="J489" t="str">
        <v>2023-09-04 14:36:00 UTC</v>
      </c>
      <c r="K489" t="str">
        <v>research</v>
      </c>
      <c r="L489" t="str">
        <v>CC-BY-NC</v>
      </c>
      <c r="M489" t="str">
        <v>https://www.inaturalist.org/observations/148910210</v>
      </c>
      <c r="N489" t="str">
        <v>https://inaturalist-open-data.s3.amazonaws.com/photos/256517478/medium.jpeg</v>
      </c>
      <c r="R489">
        <v>2</v>
      </c>
      <c r="S489">
        <v>0</v>
      </c>
      <c r="T489" t="b">
        <f>FALSE()</f>
        <v>0</v>
      </c>
      <c r="U489">
        <v>2</v>
      </c>
      <c r="V489" t="str">
        <v>Swellendam, 6740, South Africa</v>
      </c>
      <c r="W489">
        <v>-34.0732277778</v>
      </c>
      <c r="X489">
        <v>20.4512083333</v>
      </c>
      <c r="AE489" t="str">
        <v>open</v>
      </c>
      <c r="AF489" t="b">
        <f>FALSE()</f>
        <v>0</v>
      </c>
      <c r="AG489" t="str">
        <v>gps</v>
      </c>
      <c r="AH489" t="str">
        <v>gps</v>
      </c>
      <c r="AJ489" t="str">
        <v>Swellendam</v>
      </c>
      <c r="AK489" t="str">
        <v>Western Cape</v>
      </c>
      <c r="AL489" t="str">
        <v>South Africa</v>
      </c>
      <c r="AM489" t="str">
        <v>Western Cape</v>
      </c>
      <c r="AN489" t="str">
        <v>Overberg</v>
      </c>
      <c r="AO489" t="str">
        <v>Cape Aloe</v>
      </c>
      <c r="AP489" t="str">
        <v>Aloe ferox</v>
      </c>
      <c r="AQ489" t="str">
        <v>Cape Aloe</v>
      </c>
      <c r="AR489" t="str">
        <v>Plantae</v>
      </c>
      <c r="AS489">
        <v>124412</v>
      </c>
      <c r="AT489" t="str">
        <v>Asphodelaceae</v>
      </c>
      <c r="AU489" t="str">
        <v>Aloe</v>
      </c>
      <c r="AV489" t="str">
        <v>Aloe ferox</v>
      </c>
    </row>
    <row r="490">
      <c r="A490">
        <v>148910256</v>
      </c>
      <c r="B490">
        <v>44973.520625</v>
      </c>
      <c r="C490">
        <v>44973</v>
      </c>
      <c r="D490" t="str">
        <v>2023-02-16 10:29:42 UTC</v>
      </c>
      <c r="E490" t="str">
        <v>Pretoria</v>
      </c>
      <c r="F490">
        <v>692205</v>
      </c>
      <c r="G490" t="str">
        <v>mashudu</v>
      </c>
      <c r="H490" t="str">
        <v>Mashudu</v>
      </c>
      <c r="I490" t="str">
        <v>2023-02-16 17:39:08 UTC</v>
      </c>
      <c r="J490" t="str">
        <v>2023-09-04 14:35:59 UTC</v>
      </c>
      <c r="K490" t="str">
        <v>research</v>
      </c>
      <c r="L490" t="str">
        <v>CC-BY-NC</v>
      </c>
      <c r="M490" t="str">
        <v>https://www.inaturalist.org/observations/148910256</v>
      </c>
      <c r="N490" t="str">
        <v>https://inaturalist-open-data.s3.amazonaws.com/photos/256517540/medium.jpeg</v>
      </c>
      <c r="R490">
        <v>2</v>
      </c>
      <c r="S490">
        <v>0</v>
      </c>
      <c r="T490" t="b">
        <f>FALSE()</f>
        <v>0</v>
      </c>
      <c r="U490">
        <v>2</v>
      </c>
      <c r="V490" t="str">
        <v>Swellendam, 6740, South Africa</v>
      </c>
      <c r="W490">
        <v>-34.0732277778</v>
      </c>
      <c r="X490">
        <v>20.4512083333</v>
      </c>
      <c r="AE490" t="str">
        <v>open</v>
      </c>
      <c r="AF490" t="b">
        <f>FALSE()</f>
        <v>0</v>
      </c>
      <c r="AG490" t="str">
        <v>gps</v>
      </c>
      <c r="AH490" t="str">
        <v>gps</v>
      </c>
      <c r="AJ490" t="str">
        <v>Swellendam</v>
      </c>
      <c r="AK490" t="str">
        <v>Western Cape</v>
      </c>
      <c r="AL490" t="str">
        <v>South Africa</v>
      </c>
      <c r="AM490" t="str">
        <v>Western Cape</v>
      </c>
      <c r="AN490" t="str">
        <v>Overberg</v>
      </c>
      <c r="AO490" t="str">
        <v>Cape Aloe</v>
      </c>
      <c r="AP490" t="str">
        <v>Aloe ferox</v>
      </c>
      <c r="AQ490" t="str">
        <v>Cape Aloe</v>
      </c>
      <c r="AR490" t="str">
        <v>Plantae</v>
      </c>
      <c r="AS490">
        <v>124412</v>
      </c>
      <c r="AT490" t="str">
        <v>Asphodelaceae</v>
      </c>
      <c r="AU490" t="str">
        <v>Aloe</v>
      </c>
      <c r="AV490" t="str">
        <v>Aloe ferox</v>
      </c>
    </row>
    <row r="491">
      <c r="A491">
        <v>149420537</v>
      </c>
      <c r="B491">
        <v>44978.6164583333</v>
      </c>
      <c r="C491">
        <v>44978</v>
      </c>
      <c r="D491" t="str">
        <v>2023-02-21 12:47:42 UTC</v>
      </c>
      <c r="E491" t="str">
        <v>Pretoria</v>
      </c>
      <c r="F491">
        <v>692205</v>
      </c>
      <c r="G491" t="str">
        <v>mashudu</v>
      </c>
      <c r="H491" t="str">
        <v>Mashudu</v>
      </c>
      <c r="I491" t="str">
        <v>2023-02-22 18:58:05 UTC</v>
      </c>
      <c r="J491" t="str">
        <v>2023-09-04 14:35:57 UTC</v>
      </c>
      <c r="K491" t="str">
        <v>research</v>
      </c>
      <c r="L491" t="str">
        <v>CC-BY-NC</v>
      </c>
      <c r="M491" t="str">
        <v>https://www.inaturalist.org/observations/149420537</v>
      </c>
      <c r="N491" t="str">
        <v>https://inaturalist-open-data.s3.amazonaws.com/photos/257472350/medium.jpeg</v>
      </c>
      <c r="R491">
        <v>2</v>
      </c>
      <c r="S491">
        <v>0</v>
      </c>
      <c r="T491" t="b">
        <f>FALSE()</f>
        <v>0</v>
      </c>
      <c r="U491">
        <v>2</v>
      </c>
      <c r="V491" t="str">
        <v>Eden, ZA-WC, ZA</v>
      </c>
      <c r="W491">
        <v>-33.8838388889</v>
      </c>
      <c r="X491">
        <v>22.4286222222</v>
      </c>
      <c r="AE491" t="str">
        <v>open</v>
      </c>
      <c r="AF491" t="b">
        <f>FALSE()</f>
        <v>0</v>
      </c>
      <c r="AJ491" t="str">
        <v>George Greater Municipality and marine</v>
      </c>
      <c r="AK491" t="str">
        <v>Western Cape</v>
      </c>
      <c r="AL491" t="str">
        <v>South Africa</v>
      </c>
      <c r="AM491" t="str">
        <v>Western Cape</v>
      </c>
      <c r="AN491" t="str">
        <v>Eden</v>
      </c>
      <c r="AO491" t="str">
        <v>Cape Aloe</v>
      </c>
      <c r="AP491" t="str">
        <v>Aloe ferox</v>
      </c>
      <c r="AQ491" t="str">
        <v>Cape Aloe</v>
      </c>
      <c r="AR491" t="str">
        <v>Plantae</v>
      </c>
      <c r="AS491">
        <v>124412</v>
      </c>
      <c r="AT491" t="str">
        <v>Asphodelaceae</v>
      </c>
      <c r="AU491" t="str">
        <v>Aloe</v>
      </c>
      <c r="AV491" t="str">
        <v>Aloe ferox</v>
      </c>
    </row>
    <row r="492">
      <c r="A492">
        <v>149433880</v>
      </c>
      <c r="B492">
        <v>44925.5881944444</v>
      </c>
      <c r="C492">
        <v>44925</v>
      </c>
      <c r="D492" t="str">
        <v>2022-12-30 12:07:00 UTC</v>
      </c>
      <c r="E492" t="str">
        <v>Pretoria</v>
      </c>
      <c r="F492">
        <v>383144</v>
      </c>
      <c r="G492" t="str">
        <v>tonyrebelo</v>
      </c>
      <c r="H492" t="str">
        <v>Tony Rebelo</v>
      </c>
      <c r="I492" t="str">
        <v>2023-02-22 22:16:09 UTC</v>
      </c>
      <c r="J492" t="str">
        <v>2023-10-13 09:04:15 UTC</v>
      </c>
      <c r="K492" t="str">
        <v>research</v>
      </c>
      <c r="L492" t="str">
        <v>CC-BY-NC</v>
      </c>
      <c r="M492" t="str">
        <v>https://www.inaturalist.org/observations/149433880</v>
      </c>
      <c r="N492" t="str">
        <v>https://inaturalist-open-data.s3.amazonaws.com/photos/257492769/medium.jpeg</v>
      </c>
      <c r="R492">
        <v>1</v>
      </c>
      <c r="S492">
        <v>0</v>
      </c>
      <c r="T492" t="b">
        <f>FALSE()</f>
        <v>0</v>
      </c>
      <c r="V492" t="str">
        <v>Haarwegskloof Renosterveld Nature Reserve, w end across valley wsw research centre</v>
      </c>
      <c r="W492">
        <v>-34.3428339601</v>
      </c>
      <c r="X492">
        <v>20.30949323</v>
      </c>
      <c r="Y492">
        <v>10</v>
      </c>
      <c r="AC492">
        <v>10</v>
      </c>
      <c r="AE492" t="str">
        <v>open</v>
      </c>
      <c r="AF492" t="b">
        <f>FALSE()</f>
        <v>0</v>
      </c>
      <c r="AJ492" t="str">
        <v>Bredasdorp</v>
      </c>
      <c r="AK492" t="str">
        <v>Western Cape</v>
      </c>
      <c r="AL492" t="str">
        <v>South Africa</v>
      </c>
      <c r="AM492" t="str">
        <v>Western Cape</v>
      </c>
      <c r="AN492" t="str">
        <v>Overberg</v>
      </c>
      <c r="AO492" t="str">
        <v>Cape Aloe</v>
      </c>
      <c r="AP492" t="str">
        <v>Aloe ferox</v>
      </c>
      <c r="AQ492" t="str">
        <v>Cape Aloe</v>
      </c>
      <c r="AR492" t="str">
        <v>Plantae</v>
      </c>
      <c r="AS492">
        <v>124412</v>
      </c>
      <c r="AT492" t="str">
        <v>Asphodelaceae</v>
      </c>
      <c r="AU492" t="str">
        <v>Aloe</v>
      </c>
      <c r="AV492" t="str">
        <v>Aloe ferox</v>
      </c>
    </row>
    <row r="493">
      <c r="A493">
        <v>149433937</v>
      </c>
      <c r="B493">
        <v>44925.6</v>
      </c>
      <c r="C493">
        <v>44925</v>
      </c>
      <c r="D493" t="str">
        <v>2022-12-30 12:24:00 UTC</v>
      </c>
      <c r="E493" t="str">
        <v>Pretoria</v>
      </c>
      <c r="F493">
        <v>383144</v>
      </c>
      <c r="G493" t="str">
        <v>tonyrebelo</v>
      </c>
      <c r="H493" t="str">
        <v>Tony Rebelo</v>
      </c>
      <c r="I493" t="str">
        <v>2023-02-22 22:16:40 UTC</v>
      </c>
      <c r="J493" t="str">
        <v>2023-10-13 09:04:15 UTC</v>
      </c>
      <c r="K493" t="str">
        <v>research</v>
      </c>
      <c r="L493" t="str">
        <v>CC-BY-NC</v>
      </c>
      <c r="M493" t="str">
        <v>https://www.inaturalist.org/observations/149433937</v>
      </c>
      <c r="N493" t="str">
        <v>https://inaturalist-open-data.s3.amazonaws.com/photos/257497474/medium.jpeg</v>
      </c>
      <c r="R493">
        <v>1</v>
      </c>
      <c r="S493">
        <v>0</v>
      </c>
      <c r="T493" t="b">
        <f>FALSE()</f>
        <v>0</v>
      </c>
      <c r="V493" t="str">
        <v>Haarwegskloof Renosterveld Nature Reserve, w end across valley wsw research centre</v>
      </c>
      <c r="W493">
        <v>-34.34058807</v>
      </c>
      <c r="X493">
        <v>20.30809577</v>
      </c>
      <c r="Y493">
        <v>10</v>
      </c>
      <c r="AC493">
        <v>10</v>
      </c>
      <c r="AE493" t="str">
        <v>open</v>
      </c>
      <c r="AF493" t="b">
        <f>FALSE()</f>
        <v>0</v>
      </c>
      <c r="AJ493" t="str">
        <v>Bredasdorp</v>
      </c>
      <c r="AK493" t="str">
        <v>Western Cape</v>
      </c>
      <c r="AL493" t="str">
        <v>South Africa</v>
      </c>
      <c r="AM493" t="str">
        <v>Western Cape</v>
      </c>
      <c r="AN493" t="str">
        <v>Overberg</v>
      </c>
      <c r="AO493" t="str">
        <v>Cape Aloe</v>
      </c>
      <c r="AP493" t="str">
        <v>Aloe ferox</v>
      </c>
      <c r="AQ493" t="str">
        <v>Cape Aloe</v>
      </c>
      <c r="AR493" t="str">
        <v>Plantae</v>
      </c>
      <c r="AS493">
        <v>124412</v>
      </c>
      <c r="AT493" t="str">
        <v>Asphodelaceae</v>
      </c>
      <c r="AU493" t="str">
        <v>Aloe</v>
      </c>
      <c r="AV493" t="str">
        <v>Aloe ferox</v>
      </c>
    </row>
    <row r="494">
      <c r="A494">
        <v>149515260</v>
      </c>
      <c r="B494">
        <v>44980.4833333333</v>
      </c>
      <c r="C494">
        <v>44980</v>
      </c>
      <c r="D494" t="str">
        <v>2023-02-23 09:36:00 UTC</v>
      </c>
      <c r="E494" t="str">
        <v>Pretoria</v>
      </c>
      <c r="F494">
        <v>1804921</v>
      </c>
      <c r="G494" t="str">
        <v>erickmunro</v>
      </c>
      <c r="H494" t="str">
        <v>Erick Munro</v>
      </c>
      <c r="I494" t="str">
        <v>2023-02-23 23:47:34 UTC</v>
      </c>
      <c r="J494" t="str">
        <v>2023-09-04 14:35:53 UTC</v>
      </c>
      <c r="K494" t="str">
        <v>research</v>
      </c>
      <c r="M494" t="str">
        <v>https://www.inaturalist.org/observations/149515260</v>
      </c>
      <c r="N494" t="str">
        <v>https://static.inaturalist.org/photos/257644325/medium.jpg</v>
      </c>
      <c r="R494">
        <v>2</v>
      </c>
      <c r="S494">
        <v>0</v>
      </c>
      <c r="T494" t="b">
        <f>FALSE()</f>
        <v>0</v>
      </c>
      <c r="V494" t="str">
        <v>Erf/Plot 21278, Aalwyndal, Mossel Bay</v>
      </c>
      <c r="W494">
        <v>-34.1495004</v>
      </c>
      <c r="X494">
        <v>22.0637059997</v>
      </c>
      <c r="Y494">
        <v>10</v>
      </c>
      <c r="AC494">
        <v>10</v>
      </c>
      <c r="AE494" t="str">
        <v>open</v>
      </c>
      <c r="AF494" t="b">
        <f>FALSE()</f>
        <v>0</v>
      </c>
      <c r="AJ494" t="str">
        <v>Mossel</v>
      </c>
      <c r="AK494" t="str">
        <v>Western Cape</v>
      </c>
      <c r="AL494" t="str">
        <v>South Africa</v>
      </c>
      <c r="AM494" t="str">
        <v>Western Cape</v>
      </c>
      <c r="AN494" t="str">
        <v>Eden</v>
      </c>
      <c r="AO494" t="str">
        <v>Cape Aloe</v>
      </c>
      <c r="AP494" t="str">
        <v>Aloe ferox</v>
      </c>
      <c r="AQ494" t="str">
        <v>Cape Aloe</v>
      </c>
      <c r="AR494" t="str">
        <v>Plantae</v>
      </c>
      <c r="AS494">
        <v>124412</v>
      </c>
      <c r="AT494" t="str">
        <v>Asphodelaceae</v>
      </c>
      <c r="AU494" t="str">
        <v>Aloe</v>
      </c>
      <c r="AV494" t="str">
        <v>Aloe ferox</v>
      </c>
    </row>
    <row r="495">
      <c r="A495">
        <v>149628802</v>
      </c>
      <c r="B495">
        <v>44925.6388888889</v>
      </c>
      <c r="C495">
        <v>44925</v>
      </c>
      <c r="D495" t="str">
        <v>2022-12-30 13:20:00 UTC</v>
      </c>
      <c r="E495" t="str">
        <v>Pretoria</v>
      </c>
      <c r="F495">
        <v>383144</v>
      </c>
      <c r="G495" t="str">
        <v>tonyrebelo</v>
      </c>
      <c r="H495" t="str">
        <v>Tony Rebelo</v>
      </c>
      <c r="I495" t="str">
        <v>2023-02-25 12:13:18 UTC</v>
      </c>
      <c r="J495" t="str">
        <v>2023-10-13 09:04:15 UTC</v>
      </c>
      <c r="K495" t="str">
        <v>research</v>
      </c>
      <c r="L495" t="str">
        <v>CC-BY-NC</v>
      </c>
      <c r="M495" t="str">
        <v>https://www.inaturalist.org/observations/149628802</v>
      </c>
      <c r="N495" t="str">
        <v>https://inaturalist-open-data.s3.amazonaws.com/photos/257862591/medium.jpeg</v>
      </c>
      <c r="R495">
        <v>1</v>
      </c>
      <c r="S495">
        <v>0</v>
      </c>
      <c r="T495" t="b">
        <f>FALSE()</f>
        <v>0</v>
      </c>
      <c r="V495" t="str">
        <v>south side slope of road w of Haarwegskloof Renosterveld Research Station.</v>
      </c>
      <c r="W495">
        <v>-34.3361426111</v>
      </c>
      <c r="X495">
        <v>20.3182801111</v>
      </c>
      <c r="Y495">
        <v>10</v>
      </c>
      <c r="AC495">
        <v>10</v>
      </c>
      <c r="AE495" t="str">
        <v>open</v>
      </c>
      <c r="AF495" t="b">
        <f>FALSE()</f>
        <v>0</v>
      </c>
      <c r="AJ495" t="str">
        <v>Bredasdorp</v>
      </c>
      <c r="AK495" t="str">
        <v>Western Cape</v>
      </c>
      <c r="AL495" t="str">
        <v>South Africa</v>
      </c>
      <c r="AM495" t="str">
        <v>Western Cape</v>
      </c>
      <c r="AN495" t="str">
        <v>Overberg</v>
      </c>
      <c r="AO495" t="str">
        <v>Cape Aloe</v>
      </c>
      <c r="AP495" t="str">
        <v>Aloe ferox</v>
      </c>
      <c r="AQ495" t="str">
        <v>Cape Aloe</v>
      </c>
      <c r="AR495" t="str">
        <v>Plantae</v>
      </c>
      <c r="AS495">
        <v>124412</v>
      </c>
      <c r="AT495" t="str">
        <v>Asphodelaceae</v>
      </c>
      <c r="AU495" t="str">
        <v>Aloe</v>
      </c>
      <c r="AV495" t="str">
        <v>Aloe ferox</v>
      </c>
    </row>
    <row r="496">
      <c r="A496">
        <v>149632220</v>
      </c>
      <c r="B496">
        <v>44926.38125</v>
      </c>
      <c r="C496">
        <v>44926</v>
      </c>
      <c r="D496" t="str">
        <v>2022-12-31 07:09:00 UTC</v>
      </c>
      <c r="E496" t="str">
        <v>Pretoria</v>
      </c>
      <c r="F496">
        <v>383144</v>
      </c>
      <c r="G496" t="str">
        <v>tonyrebelo</v>
      </c>
      <c r="H496" t="str">
        <v>Tony Rebelo</v>
      </c>
      <c r="I496" t="str">
        <v>2023-02-25 13:18:04 UTC</v>
      </c>
      <c r="J496" t="str">
        <v>2023-10-13 09:04:15 UTC</v>
      </c>
      <c r="K496" t="str">
        <v>research</v>
      </c>
      <c r="L496" t="str">
        <v>CC-BY-NC</v>
      </c>
      <c r="M496" t="str">
        <v>https://www.inaturalist.org/observations/149632220</v>
      </c>
      <c r="N496" t="str">
        <v>https://inaturalist-open-data.s3.amazonaws.com/photos/257870499/medium.jpeg</v>
      </c>
      <c r="R496">
        <v>2</v>
      </c>
      <c r="S496">
        <v>0</v>
      </c>
      <c r="T496" t="b">
        <f>FALSE()</f>
        <v>0</v>
      </c>
      <c r="V496" t="str">
        <v>Old fields n and nw of the research Centre, Haarwegskloof Renosterveld Nature Reserve</v>
      </c>
      <c r="W496">
        <v>-34.33687123</v>
      </c>
      <c r="X496">
        <v>20.32547787</v>
      </c>
      <c r="Y496">
        <v>10</v>
      </c>
      <c r="AC496">
        <v>10</v>
      </c>
      <c r="AE496" t="str">
        <v>open</v>
      </c>
      <c r="AF496" t="b">
        <f>FALSE()</f>
        <v>0</v>
      </c>
      <c r="AJ496" t="str">
        <v>Bredasdorp</v>
      </c>
      <c r="AK496" t="str">
        <v>Western Cape</v>
      </c>
      <c r="AL496" t="str">
        <v>South Africa</v>
      </c>
      <c r="AM496" t="str">
        <v>Western Cape</v>
      </c>
      <c r="AN496" t="str">
        <v>Overberg</v>
      </c>
      <c r="AO496" t="str">
        <v>Cape Aloe</v>
      </c>
      <c r="AP496" t="str">
        <v>Aloe ferox</v>
      </c>
      <c r="AQ496" t="str">
        <v>Cape Aloe</v>
      </c>
      <c r="AR496" t="str">
        <v>Plantae</v>
      </c>
      <c r="AS496">
        <v>124412</v>
      </c>
      <c r="AT496" t="str">
        <v>Asphodelaceae</v>
      </c>
      <c r="AU496" t="str">
        <v>Aloe</v>
      </c>
      <c r="AV496" t="str">
        <v>Aloe ferox</v>
      </c>
    </row>
    <row r="497">
      <c r="A497">
        <v>149706850</v>
      </c>
      <c r="B497" t="str">
        <v>2023-02-25 09:38:59+02:00</v>
      </c>
      <c r="C497">
        <v>44982</v>
      </c>
      <c r="D497" t="str">
        <v>2023-02-25 07:38:59 UTC</v>
      </c>
      <c r="E497" t="str">
        <v>Pretoria</v>
      </c>
      <c r="F497">
        <v>4942818</v>
      </c>
      <c r="G497" t="str">
        <v>byevanger</v>
      </c>
      <c r="H497" t="str">
        <v>Isabella de Beer</v>
      </c>
      <c r="I497" t="str">
        <v>2023-02-26 07:35:50 UTC</v>
      </c>
      <c r="J497" t="str">
        <v>2023-09-04 14:34:00 UTC</v>
      </c>
      <c r="K497" t="str">
        <v>research</v>
      </c>
      <c r="L497" t="str">
        <v>CC-BY-NC</v>
      </c>
      <c r="M497" t="str">
        <v>https://www.inaturalist.org/observations/149706850</v>
      </c>
      <c r="N497" t="str">
        <v>https://inaturalist-open-data.s3.amazonaws.com/photos/258010368/medium.jpg</v>
      </c>
      <c r="R497">
        <v>2</v>
      </c>
      <c r="S497">
        <v>0</v>
      </c>
      <c r="T497" t="b">
        <f>FALSE()</f>
        <v>0</v>
      </c>
      <c r="U497">
        <v>3</v>
      </c>
      <c r="V497" t="str">
        <v>George, WC, ZA</v>
      </c>
      <c r="W497">
        <v>-33.8064755991</v>
      </c>
      <c r="X497">
        <v>22.4421377372</v>
      </c>
      <c r="Y497">
        <v>83</v>
      </c>
      <c r="AC497">
        <v>83</v>
      </c>
      <c r="AE497" t="str">
        <v>open</v>
      </c>
      <c r="AF497" t="b">
        <f>FALSE()</f>
        <v>0</v>
      </c>
      <c r="AJ497" t="str">
        <v>George Greater Municipality and marine</v>
      </c>
      <c r="AK497" t="str">
        <v>Western Cape</v>
      </c>
      <c r="AL497" t="str">
        <v>South Africa</v>
      </c>
      <c r="AM497" t="str">
        <v>Western Cape</v>
      </c>
      <c r="AN497" t="str">
        <v>Eden</v>
      </c>
      <c r="AO497" t="str">
        <v>Cape Aloe</v>
      </c>
      <c r="AP497" t="str">
        <v>Aloe ferox</v>
      </c>
      <c r="AQ497" t="str">
        <v>Cape Aloe</v>
      </c>
      <c r="AR497" t="str">
        <v>Plantae</v>
      </c>
      <c r="AS497">
        <v>124412</v>
      </c>
      <c r="AT497" t="str">
        <v>Asphodelaceae</v>
      </c>
      <c r="AU497" t="str">
        <v>Aloe</v>
      </c>
      <c r="AV497" t="str">
        <v>Aloe ferox</v>
      </c>
    </row>
    <row r="498">
      <c r="A498">
        <v>149812635</v>
      </c>
      <c r="B498">
        <v>44982.5638888889</v>
      </c>
      <c r="C498">
        <v>44982</v>
      </c>
      <c r="D498" t="str">
        <v>2023-02-25 11:32:00 UTC</v>
      </c>
      <c r="E498" t="str">
        <v>Pretoria</v>
      </c>
      <c r="F498">
        <v>1451583</v>
      </c>
      <c r="G498" t="str">
        <v>dhoare</v>
      </c>
      <c r="H498" t="str">
        <v>David Hoare</v>
      </c>
      <c r="I498" t="str">
        <v>2023-02-27 10:36:42 UTC</v>
      </c>
      <c r="J498" t="str">
        <v>2023-09-04 14:33:54 UTC</v>
      </c>
      <c r="K498" t="str">
        <v>research</v>
      </c>
      <c r="L498" t="str">
        <v>CC-BY-NC</v>
      </c>
      <c r="M498" t="str">
        <v>https://www.inaturalist.org/observations/149812635</v>
      </c>
      <c r="N498" t="str">
        <v>https://inaturalist-open-data.s3.amazonaws.com/photos/258209375/medium.jpeg</v>
      </c>
      <c r="R498">
        <v>3</v>
      </c>
      <c r="S498">
        <v>0</v>
      </c>
      <c r="T498" t="b">
        <f>FALSE()</f>
        <v>0</v>
      </c>
      <c r="V498" t="str">
        <v>Eden, Western Cape, South Africa</v>
      </c>
      <c r="W498">
        <v>-34.1520933333</v>
      </c>
      <c r="X498">
        <v>22.0797083333</v>
      </c>
      <c r="Y498">
        <v>11</v>
      </c>
      <c r="AC498">
        <v>11</v>
      </c>
      <c r="AE498" t="str">
        <v>open</v>
      </c>
      <c r="AF498" t="b">
        <f>FALSE()</f>
        <v>0</v>
      </c>
      <c r="AJ498" t="str">
        <v>Mossel</v>
      </c>
      <c r="AK498" t="str">
        <v>Western Cape</v>
      </c>
      <c r="AL498" t="str">
        <v>South Africa</v>
      </c>
      <c r="AM498" t="str">
        <v>Western Cape</v>
      </c>
      <c r="AN498" t="str">
        <v>Eden</v>
      </c>
      <c r="AO498" t="str">
        <v>Cape Aloe</v>
      </c>
      <c r="AP498" t="str">
        <v>Aloe ferox</v>
      </c>
      <c r="AQ498" t="str">
        <v>Cape Aloe</v>
      </c>
      <c r="AR498" t="str">
        <v>Plantae</v>
      </c>
      <c r="AS498">
        <v>124412</v>
      </c>
      <c r="AT498" t="str">
        <v>Asphodelaceae</v>
      </c>
      <c r="AU498" t="str">
        <v>Aloe</v>
      </c>
      <c r="AV498" t="str">
        <v>Aloe ferox</v>
      </c>
    </row>
    <row r="499">
      <c r="A499">
        <v>149850181</v>
      </c>
      <c r="B499">
        <v>43774.66875</v>
      </c>
      <c r="C499">
        <v>43774</v>
      </c>
      <c r="D499" t="str">
        <v>2019-11-05 14:03:00 UTC</v>
      </c>
      <c r="E499" t="str">
        <v>Pretoria</v>
      </c>
      <c r="F499">
        <v>6533254</v>
      </c>
      <c r="G499" t="str">
        <v>yuri_belyaev</v>
      </c>
      <c r="H499" t="str">
        <v>Yuri Belyaev (Ð®Ñ€Ð¸Ð¹ Ð‘ÐµÐ»ÑÐµÐ²)</v>
      </c>
      <c r="I499" t="str">
        <v>2023-02-27 20:45:09 UTC</v>
      </c>
      <c r="J499" t="str">
        <v>2024-04-08 09:49:35 UTC</v>
      </c>
      <c r="K499" t="str">
        <v>research</v>
      </c>
      <c r="L499" t="str">
        <v>CC-BY-NC</v>
      </c>
      <c r="M499" t="str">
        <v>https://www.inaturalist.org/observations/149850181</v>
      </c>
      <c r="N499" t="str">
        <v>https://inaturalist-open-data.s3.amazonaws.com/photos/258282840/medium.jpeg</v>
      </c>
      <c r="R499">
        <v>4</v>
      </c>
      <c r="S499">
        <v>0</v>
      </c>
      <c r="T499" t="b">
        <f>FALSE()</f>
        <v>0</v>
      </c>
      <c r="V499" t="str">
        <v>ÐžÑ„ÐµÑ€Ð±ÐµÑ€Ñ…, Ð®Ð¶Ð½Ð°Ñ ÐÑ„Ñ€Ð¸ÐºÐ°</v>
      </c>
      <c r="W499">
        <v>-34.1059976602</v>
      </c>
      <c r="X499">
        <v>20.2795896065</v>
      </c>
      <c r="Y499">
        <v>200</v>
      </c>
      <c r="AC499">
        <v>200</v>
      </c>
      <c r="AE499" t="str">
        <v>open</v>
      </c>
      <c r="AF499" t="b">
        <f>FALSE()</f>
        <v>0</v>
      </c>
      <c r="AJ499" t="str">
        <v>Swellendam</v>
      </c>
      <c r="AK499" t="str">
        <v>Western Cape</v>
      </c>
      <c r="AL499" t="str">
        <v>South Africa</v>
      </c>
      <c r="AM499" t="str">
        <v>Western Cape</v>
      </c>
      <c r="AN499" t="str">
        <v>Overberg</v>
      </c>
      <c r="AO499" t="str">
        <v>Cape Aloe</v>
      </c>
      <c r="AP499" t="str">
        <v>Aloe ferox</v>
      </c>
      <c r="AQ499" t="str">
        <v>Cape Aloe</v>
      </c>
      <c r="AR499" t="str">
        <v>Plantae</v>
      </c>
      <c r="AS499">
        <v>124412</v>
      </c>
      <c r="AT499" t="str">
        <v>Asphodelaceae</v>
      </c>
      <c r="AU499" t="str">
        <v>Aloe</v>
      </c>
      <c r="AV499" t="str">
        <v>Aloe ferox</v>
      </c>
    </row>
    <row r="500">
      <c r="A500">
        <v>149923911</v>
      </c>
      <c r="B500">
        <v>44926.3138888889</v>
      </c>
      <c r="C500">
        <v>44926</v>
      </c>
      <c r="D500" t="str">
        <v>2022-12-31 05:32:00 UTC</v>
      </c>
      <c r="E500" t="str">
        <v>Pretoria</v>
      </c>
      <c r="F500">
        <v>383144</v>
      </c>
      <c r="G500" t="str">
        <v>tonyrebelo</v>
      </c>
      <c r="H500" t="str">
        <v>Tony Rebelo</v>
      </c>
      <c r="I500" t="str">
        <v>2023-02-28 19:39:00 UTC</v>
      </c>
      <c r="J500" t="str">
        <v>2023-10-13 09:04:15 UTC</v>
      </c>
      <c r="K500" t="str">
        <v>research</v>
      </c>
      <c r="L500" t="str">
        <v>CC-BY-NC</v>
      </c>
      <c r="M500" t="str">
        <v>https://www.inaturalist.org/observations/149923911</v>
      </c>
      <c r="N500" t="str">
        <v>https://inaturalist-open-data.s3.amazonaws.com/photos/258418765/medium.jpeg</v>
      </c>
      <c r="R500">
        <v>2</v>
      </c>
      <c r="S500">
        <v>0</v>
      </c>
      <c r="T500" t="b">
        <f>FALSE()</f>
        <v>0</v>
      </c>
      <c r="V500" t="str">
        <v>Haarwegskloof Renosterveld Reserve, n boundary n Brakkuil Se Loop.</v>
      </c>
      <c r="W500">
        <v>-34.3240723056</v>
      </c>
      <c r="X500">
        <v>20.3205356944</v>
      </c>
      <c r="Y500">
        <v>10</v>
      </c>
      <c r="AC500">
        <v>10</v>
      </c>
      <c r="AE500" t="str">
        <v>open</v>
      </c>
      <c r="AF500" t="b">
        <f>FALSE()</f>
        <v>0</v>
      </c>
      <c r="AJ500" t="str">
        <v>Bredasdorp</v>
      </c>
      <c r="AK500" t="str">
        <v>Western Cape</v>
      </c>
      <c r="AL500" t="str">
        <v>South Africa</v>
      </c>
      <c r="AM500" t="str">
        <v>Western Cape</v>
      </c>
      <c r="AN500" t="str">
        <v>Overberg</v>
      </c>
      <c r="AO500" t="str">
        <v>Cape Aloe</v>
      </c>
      <c r="AP500" t="str">
        <v>Aloe ferox</v>
      </c>
      <c r="AQ500" t="str">
        <v>Cape Aloe</v>
      </c>
      <c r="AR500" t="str">
        <v>Plantae</v>
      </c>
      <c r="AS500">
        <v>124412</v>
      </c>
      <c r="AT500" t="str">
        <v>Asphodelaceae</v>
      </c>
      <c r="AU500" t="str">
        <v>Aloe</v>
      </c>
      <c r="AV500" t="str">
        <v>Aloe ferox</v>
      </c>
    </row>
    <row r="501">
      <c r="A501">
        <v>149930820</v>
      </c>
      <c r="B501">
        <v>44926.3618055556</v>
      </c>
      <c r="C501">
        <v>44926</v>
      </c>
      <c r="D501" t="str">
        <v>2022-12-31 06:41:00 UTC</v>
      </c>
      <c r="E501" t="str">
        <v>Pretoria</v>
      </c>
      <c r="F501">
        <v>383144</v>
      </c>
      <c r="G501" t="str">
        <v>tonyrebelo</v>
      </c>
      <c r="H501" t="str">
        <v>Tony Rebelo</v>
      </c>
      <c r="I501" t="str">
        <v>2023-02-28 21:13:55 UTC</v>
      </c>
      <c r="J501" t="str">
        <v>2023-10-13 09:04:15 UTC</v>
      </c>
      <c r="K501" t="str">
        <v>research</v>
      </c>
      <c r="L501" t="str">
        <v>CC-BY-NC</v>
      </c>
      <c r="M501" t="str">
        <v>https://www.inaturalist.org/observations/149930820</v>
      </c>
      <c r="N501" t="str">
        <v>https://inaturalist-open-data.s3.amazonaws.com/photos/258431633/medium.jpeg</v>
      </c>
      <c r="R501">
        <v>1</v>
      </c>
      <c r="S501">
        <v>0</v>
      </c>
      <c r="T501" t="b">
        <f>FALSE()</f>
        <v>0</v>
      </c>
      <c r="V501" t="str">
        <v>Haarwegskloof Renosterveld Reserve, ridge with road -pipe route - west research centre to Brakkuil se Loop confluence</v>
      </c>
      <c r="W501">
        <v>-34.3325797</v>
      </c>
      <c r="X501">
        <v>20.31642085</v>
      </c>
      <c r="Y501">
        <v>10</v>
      </c>
      <c r="AC501">
        <v>10</v>
      </c>
      <c r="AE501" t="str">
        <v>open</v>
      </c>
      <c r="AF501" t="b">
        <f>FALSE()</f>
        <v>0</v>
      </c>
      <c r="AJ501" t="str">
        <v>Bredasdorp</v>
      </c>
      <c r="AK501" t="str">
        <v>Western Cape</v>
      </c>
      <c r="AL501" t="str">
        <v>South Africa</v>
      </c>
      <c r="AM501" t="str">
        <v>Western Cape</v>
      </c>
      <c r="AN501" t="str">
        <v>Overberg</v>
      </c>
      <c r="AO501" t="str">
        <v>Cape Aloe</v>
      </c>
      <c r="AP501" t="str">
        <v>Aloe ferox</v>
      </c>
      <c r="AQ501" t="str">
        <v>Cape Aloe</v>
      </c>
      <c r="AR501" t="str">
        <v>Plantae</v>
      </c>
      <c r="AS501">
        <v>124412</v>
      </c>
      <c r="AT501" t="str">
        <v>Asphodelaceae</v>
      </c>
      <c r="AU501" t="str">
        <v>Aloe</v>
      </c>
      <c r="AV501" t="str">
        <v>Aloe ferox</v>
      </c>
    </row>
    <row r="502">
      <c r="A502">
        <v>149930837</v>
      </c>
      <c r="B502">
        <v>44926.3659722222</v>
      </c>
      <c r="C502">
        <v>44926</v>
      </c>
      <c r="D502" t="str">
        <v>2022-12-31 06:47:00 UTC</v>
      </c>
      <c r="E502" t="str">
        <v>Pretoria</v>
      </c>
      <c r="F502">
        <v>383144</v>
      </c>
      <c r="G502" t="str">
        <v>tonyrebelo</v>
      </c>
      <c r="H502" t="str">
        <v>Tony Rebelo</v>
      </c>
      <c r="I502" t="str">
        <v>2023-02-28 21:14:01 UTC</v>
      </c>
      <c r="J502" t="str">
        <v>2023-10-13 09:04:15 UTC</v>
      </c>
      <c r="K502" t="str">
        <v>research</v>
      </c>
      <c r="L502" t="str">
        <v>CC-BY-NC</v>
      </c>
      <c r="M502" t="str">
        <v>https://www.inaturalist.org/observations/149930837</v>
      </c>
      <c r="N502" t="str">
        <v>https://inaturalist-open-data.s3.amazonaws.com/photos/258432578/medium.jpeg</v>
      </c>
      <c r="R502">
        <v>2</v>
      </c>
      <c r="S502">
        <v>0</v>
      </c>
      <c r="T502" t="b">
        <f>FALSE()</f>
        <v>0</v>
      </c>
      <c r="V502" t="str">
        <v>Haarwegskloof Renosterveld Reserve, ridge with road -pipe route - west research centre to Brakkuil se Loop confluence</v>
      </c>
      <c r="W502">
        <v>-34.3330228056</v>
      </c>
      <c r="X502">
        <v>20.3182027778</v>
      </c>
      <c r="Y502">
        <v>10</v>
      </c>
      <c r="AC502">
        <v>10</v>
      </c>
      <c r="AE502" t="str">
        <v>open</v>
      </c>
      <c r="AF502" t="b">
        <f>FALSE()</f>
        <v>0</v>
      </c>
      <c r="AJ502" t="str">
        <v>Bredasdorp</v>
      </c>
      <c r="AK502" t="str">
        <v>Western Cape</v>
      </c>
      <c r="AL502" t="str">
        <v>South Africa</v>
      </c>
      <c r="AM502" t="str">
        <v>Western Cape</v>
      </c>
      <c r="AN502" t="str">
        <v>Overberg</v>
      </c>
      <c r="AO502" t="str">
        <v>Cape Aloe</v>
      </c>
      <c r="AP502" t="str">
        <v>Aloe ferox</v>
      </c>
      <c r="AQ502" t="str">
        <v>Cape Aloe</v>
      </c>
      <c r="AR502" t="str">
        <v>Plantae</v>
      </c>
      <c r="AS502">
        <v>124412</v>
      </c>
      <c r="AT502" t="str">
        <v>Asphodelaceae</v>
      </c>
      <c r="AU502" t="str">
        <v>Aloe</v>
      </c>
      <c r="AV502" t="str">
        <v>Aloe ferox</v>
      </c>
    </row>
    <row r="503">
      <c r="A503">
        <v>150095594</v>
      </c>
      <c r="B503">
        <v>44887.0048611111</v>
      </c>
      <c r="C503">
        <v>44887</v>
      </c>
      <c r="D503" t="str">
        <v>2022-11-21 22:07:00 UTC</v>
      </c>
      <c r="E503" t="str">
        <v>Pretoria</v>
      </c>
      <c r="F503">
        <v>1831095</v>
      </c>
      <c r="G503" t="str">
        <v>douglasriverside</v>
      </c>
      <c r="H503" t="str">
        <v>Douglas J. Long</v>
      </c>
      <c r="I503" t="str">
        <v>2023-03-03 00:45:41 UTC</v>
      </c>
      <c r="J503" t="str">
        <v>2023-09-04 14:33:17 UTC</v>
      </c>
      <c r="K503" t="str">
        <v>research</v>
      </c>
      <c r="L503" t="str">
        <v>CC-BY-NC</v>
      </c>
      <c r="M503" t="str">
        <v>https://www.inaturalist.org/observations/150095594</v>
      </c>
      <c r="N503" t="str">
        <v>https://inaturalist-open-data.s3.amazonaws.com/photos/246597682/medium.jpeg</v>
      </c>
      <c r="R503">
        <v>3</v>
      </c>
      <c r="S503">
        <v>0</v>
      </c>
      <c r="T503" t="b">
        <f>FALSE()</f>
        <v>0</v>
      </c>
      <c r="V503" t="str">
        <v>Garden Route District Municipality, South Africa</v>
      </c>
      <c r="W503">
        <v>-33.49726588</v>
      </c>
      <c r="X503">
        <v>21.1745271904</v>
      </c>
      <c r="Y503">
        <v>4</v>
      </c>
      <c r="AC503">
        <v>4</v>
      </c>
      <c r="AE503" t="str">
        <v>open</v>
      </c>
      <c r="AF503" t="b">
        <f>FALSE()</f>
        <v>0</v>
      </c>
      <c r="AJ503" t="str">
        <v>Ladismith</v>
      </c>
      <c r="AK503" t="str">
        <v>Western Cape</v>
      </c>
      <c r="AL503" t="str">
        <v>South Africa</v>
      </c>
      <c r="AM503" t="str">
        <v>Western Cape</v>
      </c>
      <c r="AN503" t="str">
        <v>Eden</v>
      </c>
      <c r="AO503" t="str">
        <v>Cape Aloe</v>
      </c>
      <c r="AP503" t="str">
        <v>Aloe ferox</v>
      </c>
      <c r="AQ503" t="str">
        <v>Cape Aloe</v>
      </c>
      <c r="AR503" t="str">
        <v>Plantae</v>
      </c>
      <c r="AS503">
        <v>124412</v>
      </c>
      <c r="AT503" t="str">
        <v>Asphodelaceae</v>
      </c>
      <c r="AU503" t="str">
        <v>Aloe</v>
      </c>
      <c r="AV503" t="str">
        <v>Aloe ferox</v>
      </c>
    </row>
    <row r="504">
      <c r="A504">
        <v>150391844</v>
      </c>
      <c r="B504">
        <v>44988.4222222222</v>
      </c>
      <c r="C504">
        <v>44988</v>
      </c>
      <c r="D504" t="str">
        <v>2023-03-03 08:08:00 UTC</v>
      </c>
      <c r="E504" t="str">
        <v>Pretoria</v>
      </c>
      <c r="F504">
        <v>2368645</v>
      </c>
      <c r="G504" t="str">
        <v>grantforbes</v>
      </c>
      <c r="H504" t="str">
        <v>Grant Forbes</v>
      </c>
      <c r="I504" t="str">
        <v>2023-03-06 07:27:08 UTC</v>
      </c>
      <c r="J504" t="str">
        <v>2023-09-04 14:32:53 UTC</v>
      </c>
      <c r="K504" t="str">
        <v>research</v>
      </c>
      <c r="L504" t="str">
        <v>CC-BY</v>
      </c>
      <c r="M504" t="str">
        <v>https://www.inaturalist.org/observations/150391844</v>
      </c>
      <c r="N504" t="str">
        <v>https://inaturalist-open-data.s3.amazonaws.com/photos/259310327/medium.jpeg</v>
      </c>
      <c r="P504" t="str">
        <v>ORCT-20230303-S1, Stonehill River Lodge</v>
      </c>
      <c r="R504">
        <v>2</v>
      </c>
      <c r="S504">
        <v>0</v>
      </c>
      <c r="T504" t="b">
        <f>FALSE()</f>
        <v>0</v>
      </c>
      <c r="V504" t="str">
        <v>Overberg, Western Cape, South Africa</v>
      </c>
      <c r="W504">
        <v>-34.10829597</v>
      </c>
      <c r="X504">
        <v>20.50845573</v>
      </c>
      <c r="Y504">
        <v>5</v>
      </c>
      <c r="AC504">
        <v>5</v>
      </c>
      <c r="AE504" t="str">
        <v>open</v>
      </c>
      <c r="AF504" t="b">
        <f>FALSE()</f>
        <v>0</v>
      </c>
      <c r="AJ504" t="str">
        <v>Swellendam</v>
      </c>
      <c r="AK504" t="str">
        <v>Western Cape</v>
      </c>
      <c r="AL504" t="str">
        <v>South Africa</v>
      </c>
      <c r="AM504" t="str">
        <v>Western Cape</v>
      </c>
      <c r="AN504" t="str">
        <v>Overberg</v>
      </c>
      <c r="AO504" t="str">
        <v>Cape Aloe</v>
      </c>
      <c r="AP504" t="str">
        <v>Aloe ferox</v>
      </c>
      <c r="AQ504" t="str">
        <v>Cape Aloe</v>
      </c>
      <c r="AR504" t="str">
        <v>Plantae</v>
      </c>
      <c r="AS504">
        <v>124412</v>
      </c>
      <c r="AT504" t="str">
        <v>Asphodelaceae</v>
      </c>
      <c r="AU504" t="str">
        <v>Aloe</v>
      </c>
      <c r="AV504" t="str">
        <v>Aloe ferox</v>
      </c>
    </row>
    <row r="505">
      <c r="A505">
        <v>150595121</v>
      </c>
      <c r="B505">
        <v>44993.3825231481</v>
      </c>
      <c r="C505">
        <v>44993</v>
      </c>
      <c r="D505" t="str">
        <v>2023-03-08 07:10:50 UTC</v>
      </c>
      <c r="E505" t="str">
        <v>Pretoria</v>
      </c>
      <c r="F505">
        <v>2368645</v>
      </c>
      <c r="G505" t="str">
        <v>grantforbes</v>
      </c>
      <c r="H505" t="str">
        <v>Grant Forbes</v>
      </c>
      <c r="I505" t="str">
        <v>2023-03-08 19:52:23 UTC</v>
      </c>
      <c r="J505" t="str">
        <v>2023-09-04 14:32:49 UTC</v>
      </c>
      <c r="K505" t="str">
        <v>research</v>
      </c>
      <c r="L505" t="str">
        <v>CC-BY</v>
      </c>
      <c r="M505" t="str">
        <v>https://www.inaturalist.org/observations/150595121</v>
      </c>
      <c r="N505" t="str">
        <v>https://inaturalist-open-data.s3.amazonaws.com/photos/259707691/medium.jpeg</v>
      </c>
      <c r="R505">
        <v>2</v>
      </c>
      <c r="S505">
        <v>0</v>
      </c>
      <c r="T505" t="b">
        <f>FALSE()</f>
        <v>0</v>
      </c>
      <c r="U505">
        <v>2</v>
      </c>
      <c r="V505" t="str">
        <v>Swellendam Local Municipality, South Africa</v>
      </c>
      <c r="W505">
        <v>-34.267485</v>
      </c>
      <c r="X505">
        <v>20.271685</v>
      </c>
      <c r="AE505" t="str">
        <v>open</v>
      </c>
      <c r="AF505" t="b">
        <f>FALSE()</f>
        <v>0</v>
      </c>
      <c r="AG505" t="str">
        <v>gps</v>
      </c>
      <c r="AH505" t="str">
        <v>gps</v>
      </c>
      <c r="AJ505" t="str">
        <v>Swellendam</v>
      </c>
      <c r="AK505" t="str">
        <v>Western Cape</v>
      </c>
      <c r="AL505" t="str">
        <v>South Africa</v>
      </c>
      <c r="AM505" t="str">
        <v>Western Cape</v>
      </c>
      <c r="AN505" t="str">
        <v>Overberg</v>
      </c>
      <c r="AO505" t="str">
        <v>Cape Aloe</v>
      </c>
      <c r="AP505" t="str">
        <v>Aloe ferox</v>
      </c>
      <c r="AQ505" t="str">
        <v>Cape Aloe</v>
      </c>
      <c r="AR505" t="str">
        <v>Plantae</v>
      </c>
      <c r="AS505">
        <v>124412</v>
      </c>
      <c r="AT505" t="str">
        <v>Asphodelaceae</v>
      </c>
      <c r="AU505" t="str">
        <v>Aloe</v>
      </c>
      <c r="AV505" t="str">
        <v>Aloe ferox</v>
      </c>
    </row>
    <row r="506">
      <c r="A506">
        <v>150678624</v>
      </c>
      <c r="B506">
        <v>44988.4166666667</v>
      </c>
      <c r="C506">
        <v>44988</v>
      </c>
      <c r="D506" t="str">
        <v>2023-03-03 08:00:00 UTC</v>
      </c>
      <c r="E506" t="str">
        <v>Pretoria</v>
      </c>
      <c r="F506">
        <v>672394</v>
      </c>
      <c r="G506" t="str">
        <v>sandraf</v>
      </c>
      <c r="H506" t="str">
        <v>Sandra Falanga</v>
      </c>
      <c r="I506" t="str">
        <v>2023-03-09 20:14:25 UTC</v>
      </c>
      <c r="J506" t="str">
        <v>2023-09-04 14:32:44 UTC</v>
      </c>
      <c r="K506" t="str">
        <v>research</v>
      </c>
      <c r="L506" t="str">
        <v>CC-BY-NC</v>
      </c>
      <c r="M506" t="str">
        <v>https://www.inaturalist.org/observations/150678624</v>
      </c>
      <c r="N506" t="str">
        <v>https://inaturalist-open-data.s3.amazonaws.com/photos/259861471/medium.jpeg</v>
      </c>
      <c r="R506">
        <v>2</v>
      </c>
      <c r="S506">
        <v>0</v>
      </c>
      <c r="T506" t="b">
        <f>FALSE()</f>
        <v>0</v>
      </c>
      <c r="V506" t="str">
        <v>Galg se Pas, Pietersrivier Nature Reserve, southern Cape</v>
      </c>
      <c r="W506">
        <v>-33.7994961107</v>
      </c>
      <c r="X506">
        <v>23.1180709626</v>
      </c>
      <c r="Y506">
        <v>5</v>
      </c>
      <c r="AC506">
        <v>5</v>
      </c>
      <c r="AE506" t="str">
        <v>open</v>
      </c>
      <c r="AF506" t="b">
        <f>FALSE()</f>
        <v>0</v>
      </c>
      <c r="AJ506" t="str">
        <v>Uniondale</v>
      </c>
      <c r="AK506" t="str">
        <v>Western Cape</v>
      </c>
      <c r="AL506" t="str">
        <v>South Africa</v>
      </c>
      <c r="AM506" t="str">
        <v>Western Cape</v>
      </c>
      <c r="AN506" t="str">
        <v>Eden</v>
      </c>
      <c r="AO506" t="str">
        <v>Cape Aloe</v>
      </c>
      <c r="AP506" t="str">
        <v>Aloe ferox</v>
      </c>
      <c r="AQ506" t="str">
        <v>Cape Aloe</v>
      </c>
      <c r="AR506" t="str">
        <v>Plantae</v>
      </c>
      <c r="AS506">
        <v>124412</v>
      </c>
      <c r="AT506" t="str">
        <v>Asphodelaceae</v>
      </c>
      <c r="AU506" t="str">
        <v>Aloe</v>
      </c>
      <c r="AV506" t="str">
        <v>Aloe ferox</v>
      </c>
    </row>
    <row r="507">
      <c r="A507">
        <v>150678627</v>
      </c>
      <c r="B507">
        <v>44988.4173611111</v>
      </c>
      <c r="C507">
        <v>44988</v>
      </c>
      <c r="D507" t="str">
        <v>2023-03-03 08:01:00 UTC</v>
      </c>
      <c r="E507" t="str">
        <v>Pretoria</v>
      </c>
      <c r="F507">
        <v>672394</v>
      </c>
      <c r="G507" t="str">
        <v>sandraf</v>
      </c>
      <c r="H507" t="str">
        <v>Sandra Falanga</v>
      </c>
      <c r="I507" t="str">
        <v>2023-03-09 20:14:27 UTC</v>
      </c>
      <c r="J507" t="str">
        <v>2023-09-04 14:32:27 UTC</v>
      </c>
      <c r="K507" t="str">
        <v>research</v>
      </c>
      <c r="L507" t="str">
        <v>CC-BY-NC</v>
      </c>
      <c r="M507" t="str">
        <v>https://www.inaturalist.org/observations/150678627</v>
      </c>
      <c r="N507" t="str">
        <v>https://inaturalist-open-data.s3.amazonaws.com/photos/259861531/medium.jpeg</v>
      </c>
      <c r="R507">
        <v>2</v>
      </c>
      <c r="S507">
        <v>0</v>
      </c>
      <c r="T507" t="b">
        <f>FALSE()</f>
        <v>0</v>
      </c>
      <c r="V507" t="str">
        <v>Galg se Pas, Pietersrivier Nature Reserve, southern Cape</v>
      </c>
      <c r="W507">
        <v>-33.7985620322</v>
      </c>
      <c r="X507">
        <v>23.1191847655</v>
      </c>
      <c r="Y507">
        <v>5</v>
      </c>
      <c r="AC507">
        <v>5</v>
      </c>
      <c r="AE507" t="str">
        <v>open</v>
      </c>
      <c r="AF507" t="b">
        <f>FALSE()</f>
        <v>0</v>
      </c>
      <c r="AJ507" t="str">
        <v>Uniondale</v>
      </c>
      <c r="AK507" t="str">
        <v>Western Cape</v>
      </c>
      <c r="AL507" t="str">
        <v>South Africa</v>
      </c>
      <c r="AM507" t="str">
        <v>Western Cape</v>
      </c>
      <c r="AN507" t="str">
        <v>Eden</v>
      </c>
      <c r="AO507" t="str">
        <v>Cape Aloe</v>
      </c>
      <c r="AP507" t="str">
        <v>Aloe ferox</v>
      </c>
      <c r="AQ507" t="str">
        <v>Cape Aloe</v>
      </c>
      <c r="AR507" t="str">
        <v>Plantae</v>
      </c>
      <c r="AS507">
        <v>124412</v>
      </c>
      <c r="AT507" t="str">
        <v>Asphodelaceae</v>
      </c>
      <c r="AU507" t="str">
        <v>Aloe</v>
      </c>
      <c r="AV507" t="str">
        <v>Aloe ferox</v>
      </c>
    </row>
    <row r="508">
      <c r="A508">
        <v>151541912</v>
      </c>
      <c r="B508" t="str">
        <v>2023-03-18 15:39:54+02:00</v>
      </c>
      <c r="C508">
        <v>45003</v>
      </c>
      <c r="D508" t="str">
        <v>2023-03-18 13:39:54 UTC</v>
      </c>
      <c r="E508" t="str">
        <v>Pretoria</v>
      </c>
      <c r="F508">
        <v>1986713</v>
      </c>
      <c r="G508" t="str">
        <v>stilbaai_herbarium</v>
      </c>
      <c r="H508" t="str">
        <v>Christina</v>
      </c>
      <c r="I508" t="str">
        <v>2023-03-18 22:53:50 UTC</v>
      </c>
      <c r="J508" t="str">
        <v>2023-09-04 14:32:21 UTC</v>
      </c>
      <c r="K508" t="str">
        <v>research</v>
      </c>
      <c r="L508" t="str">
        <v>CC-BY</v>
      </c>
      <c r="M508" t="str">
        <v>https://www.inaturalist.org/observations/151541912</v>
      </c>
      <c r="N508" t="str">
        <v>https://inaturalist-open-data.s3.amazonaws.com/photos/261487033/medium.jpg</v>
      </c>
      <c r="R508">
        <v>2</v>
      </c>
      <c r="S508">
        <v>0</v>
      </c>
      <c r="T508" t="b">
        <f>FALSE()</f>
        <v>0</v>
      </c>
      <c r="U508">
        <v>3</v>
      </c>
      <c r="V508" t="str">
        <v>Hessequa Rural, Riversdale, WC, ZA</v>
      </c>
      <c r="W508">
        <v>-34.311745</v>
      </c>
      <c r="X508">
        <v>21.3376633333</v>
      </c>
      <c r="Y508">
        <v>1192</v>
      </c>
      <c r="AC508">
        <v>1192</v>
      </c>
      <c r="AE508" t="str">
        <v>open</v>
      </c>
      <c r="AF508" t="b">
        <f>FALSE()</f>
        <v>0</v>
      </c>
      <c r="AJ508" t="str">
        <v>Riversdal</v>
      </c>
      <c r="AK508" t="str">
        <v>Western Cape</v>
      </c>
      <c r="AL508" t="str">
        <v>South Africa</v>
      </c>
      <c r="AM508" t="str">
        <v>Western Cape</v>
      </c>
      <c r="AN508" t="str">
        <v>Eden</v>
      </c>
      <c r="AO508" t="str">
        <v>Cape Aloe</v>
      </c>
      <c r="AP508" t="str">
        <v>Aloe ferox</v>
      </c>
      <c r="AQ508" t="str">
        <v>Cape Aloe</v>
      </c>
      <c r="AR508" t="str">
        <v>Plantae</v>
      </c>
      <c r="AS508">
        <v>124412</v>
      </c>
      <c r="AT508" t="str">
        <v>Asphodelaceae</v>
      </c>
      <c r="AU508" t="str">
        <v>Aloe</v>
      </c>
      <c r="AV508" t="str">
        <v>Aloe ferox</v>
      </c>
    </row>
    <row r="509">
      <c r="A509">
        <v>151715261</v>
      </c>
      <c r="B509">
        <v>45005.5026967593</v>
      </c>
      <c r="C509">
        <v>45005</v>
      </c>
      <c r="D509" t="str">
        <v>2023-03-20 10:03:53 UTC</v>
      </c>
      <c r="E509" t="str">
        <v>Pretoria</v>
      </c>
      <c r="F509">
        <v>2024840</v>
      </c>
      <c r="G509" t="str">
        <v>glynnalard</v>
      </c>
      <c r="H509" t="str">
        <v>Glynn Alard</v>
      </c>
      <c r="I509" t="str">
        <v>2023-03-20 10:12:27 UTC</v>
      </c>
      <c r="J509" t="str">
        <v>2023-09-04 14:32:16 UTC</v>
      </c>
      <c r="K509" t="str">
        <v>research</v>
      </c>
      <c r="L509" t="str">
        <v>CC-BY-NC</v>
      </c>
      <c r="M509" t="str">
        <v>https://www.inaturalist.org/observations/151715261</v>
      </c>
      <c r="N509" t="str">
        <v>https://static.inaturalist.org/photos/261816418/medium.jpeg</v>
      </c>
      <c r="R509">
        <v>2</v>
      </c>
      <c r="S509">
        <v>0</v>
      </c>
      <c r="T509" t="b">
        <f>FALSE()</f>
        <v>0</v>
      </c>
      <c r="U509">
        <v>2</v>
      </c>
      <c r="V509" t="str">
        <v>Swellendam, South Africa</v>
      </c>
      <c r="W509">
        <v>-34.0662680986</v>
      </c>
      <c r="X509">
        <v>20.4372610425</v>
      </c>
      <c r="Y509">
        <v>13</v>
      </c>
      <c r="AC509">
        <v>13</v>
      </c>
      <c r="AE509" t="str">
        <v>open</v>
      </c>
      <c r="AF509" t="b">
        <f>FALSE()</f>
        <v>0</v>
      </c>
      <c r="AJ509" t="str">
        <v>Swellendam</v>
      </c>
      <c r="AK509" t="str">
        <v>Western Cape</v>
      </c>
      <c r="AL509" t="str">
        <v>South Africa</v>
      </c>
      <c r="AM509" t="str">
        <v>Western Cape</v>
      </c>
      <c r="AN509" t="str">
        <v>Overberg</v>
      </c>
      <c r="AO509" t="str">
        <v>Cape Aloe</v>
      </c>
      <c r="AP509" t="str">
        <v>Aloe ferox</v>
      </c>
      <c r="AQ509" t="str">
        <v>Cape Aloe</v>
      </c>
      <c r="AR509" t="str">
        <v>Plantae</v>
      </c>
      <c r="AS509">
        <v>124412</v>
      </c>
      <c r="AT509" t="str">
        <v>Asphodelaceae</v>
      </c>
      <c r="AU509" t="str">
        <v>Aloe</v>
      </c>
      <c r="AV509" t="str">
        <v>Aloe ferox</v>
      </c>
    </row>
    <row r="510">
      <c r="A510">
        <v>152014139</v>
      </c>
      <c r="B510">
        <v>45007.5020833333</v>
      </c>
      <c r="C510">
        <v>45007</v>
      </c>
      <c r="D510" t="str">
        <v>2023-03-22 10:03:00 UTC</v>
      </c>
      <c r="E510" t="str">
        <v>Pretoria</v>
      </c>
      <c r="F510">
        <v>1590323</v>
      </c>
      <c r="G510" t="str">
        <v>biankefouche</v>
      </c>
      <c r="H510" t="str">
        <v>Bianke Fouche</v>
      </c>
      <c r="I510" t="str">
        <v>2023-03-23 10:23:13 UTC</v>
      </c>
      <c r="J510" t="str">
        <v>2023-09-04 14:32:06 UTC</v>
      </c>
      <c r="K510" t="str">
        <v>research</v>
      </c>
      <c r="M510" t="str">
        <v>https://www.inaturalist.org/observations/152014139</v>
      </c>
      <c r="N510" t="str">
        <v>https://static.inaturalist.org/photos/262368554/medium.jpg</v>
      </c>
      <c r="Q510" t="str">
        <v>Laai Plaats</v>
      </c>
      <c r="R510">
        <v>3</v>
      </c>
      <c r="S510">
        <v>0</v>
      </c>
      <c r="T510" t="b">
        <f>FALSE()</f>
        <v>0</v>
      </c>
      <c r="V510" t="str">
        <v>Eden, Western Cape, South Africa</v>
      </c>
      <c r="W510">
        <v>-33.9794488</v>
      </c>
      <c r="X510">
        <v>22.0911441</v>
      </c>
      <c r="AE510" t="str">
        <v>open</v>
      </c>
      <c r="AF510" t="b">
        <f>FALSE()</f>
        <v>0</v>
      </c>
      <c r="AJ510" t="str">
        <v>Mossel</v>
      </c>
      <c r="AK510" t="str">
        <v>Western Cape</v>
      </c>
      <c r="AL510" t="str">
        <v>South Africa</v>
      </c>
      <c r="AM510" t="str">
        <v>Western Cape</v>
      </c>
      <c r="AN510" t="str">
        <v>Eden</v>
      </c>
      <c r="AO510" t="str">
        <v>Cape Aloe</v>
      </c>
      <c r="AP510" t="str">
        <v>Aloe ferox</v>
      </c>
      <c r="AQ510" t="str">
        <v>Cape Aloe</v>
      </c>
      <c r="AR510" t="str">
        <v>Plantae</v>
      </c>
      <c r="AS510">
        <v>124412</v>
      </c>
      <c r="AT510" t="str">
        <v>Asphodelaceae</v>
      </c>
      <c r="AU510" t="str">
        <v>Aloe</v>
      </c>
      <c r="AV510" t="str">
        <v>Aloe ferox</v>
      </c>
    </row>
    <row r="511">
      <c r="A511">
        <v>152014200</v>
      </c>
      <c r="B511">
        <v>45007.53125</v>
      </c>
      <c r="C511">
        <v>45007</v>
      </c>
      <c r="D511" t="str">
        <v>2023-03-22 10:45:00 UTC</v>
      </c>
      <c r="E511" t="str">
        <v>Pretoria</v>
      </c>
      <c r="F511">
        <v>1590323</v>
      </c>
      <c r="G511" t="str">
        <v>biankefouche</v>
      </c>
      <c r="H511" t="str">
        <v>Bianke Fouche</v>
      </c>
      <c r="I511" t="str">
        <v>2023-03-23 10:23:34 UTC</v>
      </c>
      <c r="J511" t="str">
        <v>2023-09-04 14:31:59 UTC</v>
      </c>
      <c r="K511" t="str">
        <v>research</v>
      </c>
      <c r="M511" t="str">
        <v>https://www.inaturalist.org/observations/152014200</v>
      </c>
      <c r="N511" t="str">
        <v>https://static.inaturalist.org/photos/262369305/medium.jpg</v>
      </c>
      <c r="Q511" t="str">
        <v>Laai Plaats C1</v>
      </c>
      <c r="R511">
        <v>2</v>
      </c>
      <c r="S511">
        <v>0</v>
      </c>
      <c r="T511" t="b">
        <f>FALSE()</f>
        <v>0</v>
      </c>
      <c r="V511" t="str">
        <v>Eden, Western Cape, South Africa</v>
      </c>
      <c r="W511">
        <v>-33.9786333</v>
      </c>
      <c r="X511">
        <v>22.0901873</v>
      </c>
      <c r="Y511">
        <v>3</v>
      </c>
      <c r="AC511">
        <v>3</v>
      </c>
      <c r="AE511" t="str">
        <v>open</v>
      </c>
      <c r="AF511" t="b">
        <f>FALSE()</f>
        <v>0</v>
      </c>
      <c r="AJ511" t="str">
        <v>Mossel</v>
      </c>
      <c r="AK511" t="str">
        <v>Western Cape</v>
      </c>
      <c r="AL511" t="str">
        <v>South Africa</v>
      </c>
      <c r="AM511" t="str">
        <v>Western Cape</v>
      </c>
      <c r="AN511" t="str">
        <v>Eden</v>
      </c>
      <c r="AO511" t="str">
        <v>Cape Aloe</v>
      </c>
      <c r="AP511" t="str">
        <v>Aloe ferox</v>
      </c>
      <c r="AQ511" t="str">
        <v>Cape Aloe</v>
      </c>
      <c r="AR511" t="str">
        <v>Plantae</v>
      </c>
      <c r="AS511">
        <v>124412</v>
      </c>
      <c r="AT511" t="str">
        <v>Asphodelaceae</v>
      </c>
      <c r="AU511" t="str">
        <v>Aloe</v>
      </c>
      <c r="AV511" t="str">
        <v>Aloe ferox</v>
      </c>
    </row>
    <row r="512">
      <c r="A512">
        <v>152242482</v>
      </c>
      <c r="B512" t="str">
        <v>2023-03-25 15:17:50+02:00</v>
      </c>
      <c r="C512">
        <v>45010</v>
      </c>
      <c r="D512" t="str">
        <v>2023-03-25 13:17:50 UTC</v>
      </c>
      <c r="E512" t="str">
        <v>Pretoria</v>
      </c>
      <c r="F512">
        <v>1986713</v>
      </c>
      <c r="G512" t="str">
        <v>stilbaai_herbarium</v>
      </c>
      <c r="H512" t="str">
        <v>Christina</v>
      </c>
      <c r="I512" t="str">
        <v>2023-03-25 14:10:43 UTC</v>
      </c>
      <c r="J512" t="str">
        <v>2023-09-04 14:31:54 UTC</v>
      </c>
      <c r="K512" t="str">
        <v>research</v>
      </c>
      <c r="L512" t="str">
        <v>CC-BY</v>
      </c>
      <c r="M512" t="str">
        <v>https://www.inaturalist.org/observations/152242482</v>
      </c>
      <c r="N512" t="str">
        <v>https://inaturalist-open-data.s3.amazonaws.com/photos/262790653/medium.jpg</v>
      </c>
      <c r="Q512" t="str">
        <v>Habitat is difficult to define: strandveld with lime and red sand, some shale in backdune system. Next door plants are e.g. Euchaetis albertiniana and Helichrysum cochleariforme as well as strandveld species like many a Searsia.</v>
      </c>
      <c r="R512">
        <v>3</v>
      </c>
      <c r="S512">
        <v>0</v>
      </c>
      <c r="T512" t="b">
        <f>FALSE()</f>
        <v>0</v>
      </c>
      <c r="U512">
        <v>3</v>
      </c>
      <c r="V512" t="str">
        <v>Wege Street, Still Bay, WC, ZA</v>
      </c>
      <c r="W512">
        <v>-34.3882533333</v>
      </c>
      <c r="X512">
        <v>21.4146116667</v>
      </c>
      <c r="Y512">
        <v>4</v>
      </c>
      <c r="AC512">
        <v>4</v>
      </c>
      <c r="AE512" t="str">
        <v>open</v>
      </c>
      <c r="AF512" t="b">
        <f>FALSE()</f>
        <v>0</v>
      </c>
      <c r="AJ512" t="str">
        <v>Riversdal</v>
      </c>
      <c r="AK512" t="str">
        <v>Western Cape</v>
      </c>
      <c r="AL512" t="str">
        <v>South Africa</v>
      </c>
      <c r="AM512" t="str">
        <v>Western Cape</v>
      </c>
      <c r="AN512" t="str">
        <v>Eden</v>
      </c>
      <c r="AO512" t="str">
        <v>Cape Aloe</v>
      </c>
      <c r="AP512" t="str">
        <v>Aloe ferox</v>
      </c>
      <c r="AQ512" t="str">
        <v>Cape Aloe</v>
      </c>
      <c r="AR512" t="str">
        <v>Plantae</v>
      </c>
      <c r="AS512">
        <v>124412</v>
      </c>
      <c r="AT512" t="str">
        <v>Asphodelaceae</v>
      </c>
      <c r="AU512" t="str">
        <v>Aloe</v>
      </c>
      <c r="AV512" t="str">
        <v>Aloe ferox</v>
      </c>
    </row>
    <row r="513">
      <c r="A513">
        <v>153917874</v>
      </c>
      <c r="B513" t="str">
        <v>Sat Apr 08 2023 12:28:09 GMT +0200 (GMT)</v>
      </c>
      <c r="C513">
        <v>45024</v>
      </c>
      <c r="D513" t="str">
        <v>2023-04-08 10:28:09 UTC</v>
      </c>
      <c r="E513" t="str">
        <v>Pretoria</v>
      </c>
      <c r="F513">
        <v>1513927</v>
      </c>
      <c r="G513" t="str">
        <v>stacey_lees</v>
      </c>
      <c r="I513" t="str">
        <v>2023-04-08 10:32:49 UTC</v>
      </c>
      <c r="J513" t="str">
        <v>2023-09-04 14:31:45 UTC</v>
      </c>
      <c r="K513" t="str">
        <v>research</v>
      </c>
      <c r="L513" t="str">
        <v>CC-BY-NC</v>
      </c>
      <c r="M513" t="str">
        <v>https://www.inaturalist.org/observations/153917874</v>
      </c>
      <c r="N513" t="str">
        <v>https://inaturalist-open-data.s3.amazonaws.com/photos/266157317/medium.jpeg</v>
      </c>
      <c r="R513">
        <v>1</v>
      </c>
      <c r="S513">
        <v>0</v>
      </c>
      <c r="T513" t="b">
        <f>FALSE()</f>
        <v>0</v>
      </c>
      <c r="U513">
        <v>333</v>
      </c>
      <c r="V513" t="str">
        <v>Barrydale/Swellendam</v>
      </c>
      <c r="W513">
        <v>-34.2335205078</v>
      </c>
      <c r="X513">
        <v>20.5180549622</v>
      </c>
      <c r="Y513">
        <v>5005</v>
      </c>
      <c r="AC513">
        <v>5005</v>
      </c>
      <c r="AE513" t="str">
        <v>open</v>
      </c>
      <c r="AF513" t="b">
        <f>FALSE()</f>
        <v>0</v>
      </c>
      <c r="AJ513" t="str">
        <v>Swellendam</v>
      </c>
      <c r="AK513" t="str">
        <v>Western Cape</v>
      </c>
      <c r="AL513" t="str">
        <v>South Africa</v>
      </c>
      <c r="AM513" t="str">
        <v>Western Cape</v>
      </c>
      <c r="AN513" t="str">
        <v>Overberg</v>
      </c>
      <c r="AO513" t="str">
        <v>Cape Aloe</v>
      </c>
      <c r="AP513" t="str">
        <v>Aloe ferox</v>
      </c>
      <c r="AQ513" t="str">
        <v>Cape Aloe</v>
      </c>
      <c r="AR513" t="str">
        <v>Plantae</v>
      </c>
      <c r="AS513">
        <v>124412</v>
      </c>
      <c r="AT513" t="str">
        <v>Asphodelaceae</v>
      </c>
      <c r="AU513" t="str">
        <v>Aloe</v>
      </c>
      <c r="AV513" t="str">
        <v>Aloe ferox</v>
      </c>
    </row>
    <row r="514">
      <c r="A514">
        <v>154540455</v>
      </c>
      <c r="B514">
        <v>44563.7555555556</v>
      </c>
      <c r="C514">
        <v>44563</v>
      </c>
      <c r="D514" t="str">
        <v>2022-01-02 16:08:00 UTC</v>
      </c>
      <c r="E514" t="str">
        <v>Pretoria</v>
      </c>
      <c r="F514">
        <v>755765</v>
      </c>
      <c r="G514" t="str">
        <v>steven_molteno</v>
      </c>
      <c r="H514" t="str">
        <v>Steven Molteno</v>
      </c>
      <c r="I514" t="str">
        <v>2023-04-12 08:49:32 UTC</v>
      </c>
      <c r="J514" t="str">
        <v>2023-09-04 14:31:27 UTC</v>
      </c>
      <c r="K514" t="str">
        <v>research</v>
      </c>
      <c r="L514" t="str">
        <v>CC-BY-NC</v>
      </c>
      <c r="M514" t="str">
        <v>https://www.inaturalist.org/observations/154540455</v>
      </c>
      <c r="N514" t="str">
        <v>https://inaturalist-open-data.s3.amazonaws.com/photos/267040205/medium.jpg</v>
      </c>
      <c r="R514">
        <v>1</v>
      </c>
      <c r="S514">
        <v>0</v>
      </c>
      <c r="T514" t="b">
        <f>FALSE()</f>
        <v>0</v>
      </c>
      <c r="V514" t="str">
        <v>Cape Winelands District Municipality, South Africa</v>
      </c>
      <c r="W514">
        <v>-33.9349162365</v>
      </c>
      <c r="X514">
        <v>20.2355231009</v>
      </c>
      <c r="Y514">
        <v>4</v>
      </c>
      <c r="AC514">
        <v>4</v>
      </c>
      <c r="AE514" t="str">
        <v>open</v>
      </c>
      <c r="AF514" t="b">
        <f>FALSE()</f>
        <v>0</v>
      </c>
      <c r="AJ514" t="str">
        <v>Swellendam</v>
      </c>
      <c r="AK514" t="str">
        <v>Western Cape</v>
      </c>
      <c r="AL514" t="str">
        <v>South Africa</v>
      </c>
      <c r="AM514" t="str">
        <v>Western Cape</v>
      </c>
      <c r="AN514" t="str">
        <v>Cape Winelands</v>
      </c>
      <c r="AO514" t="str">
        <v>Cape Aloe</v>
      </c>
      <c r="AP514" t="str">
        <v>Aloe ferox</v>
      </c>
      <c r="AQ514" t="str">
        <v>Cape Aloe</v>
      </c>
      <c r="AR514" t="str">
        <v>Plantae</v>
      </c>
      <c r="AS514">
        <v>124412</v>
      </c>
      <c r="AT514" t="str">
        <v>Asphodelaceae</v>
      </c>
      <c r="AU514" t="str">
        <v>Aloe</v>
      </c>
      <c r="AV514" t="str">
        <v>Aloe ferox</v>
      </c>
    </row>
    <row r="515">
      <c r="A515">
        <v>154814722</v>
      </c>
      <c r="B515">
        <v>45006.7034722222</v>
      </c>
      <c r="C515">
        <v>45006</v>
      </c>
      <c r="D515" t="str">
        <v>2023-03-21 14:53:00 UTC</v>
      </c>
      <c r="E515" t="str">
        <v>Pretoria</v>
      </c>
      <c r="F515">
        <v>748380</v>
      </c>
      <c r="G515" t="str">
        <v>graham_g</v>
      </c>
      <c r="I515" t="str">
        <v>2023-04-14 13:49:42 UTC</v>
      </c>
      <c r="J515" t="str">
        <v>2023-09-04 14:31:19 UTC</v>
      </c>
      <c r="K515" t="str">
        <v>research</v>
      </c>
      <c r="L515" t="str">
        <v>CC-BY-NC</v>
      </c>
      <c r="M515" t="str">
        <v>https://www.inaturalist.org/observations/154814722</v>
      </c>
      <c r="N515" t="str">
        <v>https://inaturalist-open-data.s3.amazonaws.com/photos/267537012/medium.jpg</v>
      </c>
      <c r="R515">
        <v>2</v>
      </c>
      <c r="S515">
        <v>0</v>
      </c>
      <c r="T515" t="b">
        <f>FALSE()</f>
        <v>0</v>
      </c>
      <c r="V515" t="str">
        <v>Rooiberg Lodge, Vanwyksdorp, South Africa</v>
      </c>
      <c r="W515">
        <v>-33.7323817014</v>
      </c>
      <c r="X515">
        <v>21.5535224989</v>
      </c>
      <c r="Y515">
        <v>300</v>
      </c>
      <c r="AC515">
        <v>300</v>
      </c>
      <c r="AE515" t="str">
        <v>open</v>
      </c>
      <c r="AF515" t="b">
        <f>FALSE()</f>
        <v>0</v>
      </c>
      <c r="AJ515" t="str">
        <v>Ladismith</v>
      </c>
      <c r="AK515" t="str">
        <v>Western Cape</v>
      </c>
      <c r="AL515" t="str">
        <v>South Africa</v>
      </c>
      <c r="AM515" t="str">
        <v>Western Cape</v>
      </c>
      <c r="AN515" t="str">
        <v>Eden</v>
      </c>
      <c r="AO515" t="str">
        <v>Cape Aloe</v>
      </c>
      <c r="AP515" t="str">
        <v>Aloe ferox</v>
      </c>
      <c r="AQ515" t="str">
        <v>Cape Aloe</v>
      </c>
      <c r="AR515" t="str">
        <v>Plantae</v>
      </c>
      <c r="AS515">
        <v>124412</v>
      </c>
      <c r="AT515" t="str">
        <v>Asphodelaceae</v>
      </c>
      <c r="AU515" t="str">
        <v>Aloe</v>
      </c>
      <c r="AV515" t="str">
        <v>Aloe ferox</v>
      </c>
    </row>
    <row r="516">
      <c r="A516">
        <v>154821883</v>
      </c>
      <c r="B516">
        <v>45007.5444444444</v>
      </c>
      <c r="C516">
        <v>45007</v>
      </c>
      <c r="D516" t="str">
        <v>2023-03-22 11:04:00 UTC</v>
      </c>
      <c r="E516" t="str">
        <v>Pretoria</v>
      </c>
      <c r="F516">
        <v>748380</v>
      </c>
      <c r="G516" t="str">
        <v>graham_g</v>
      </c>
      <c r="I516" t="str">
        <v>2023-04-14 14:46:16 UTC</v>
      </c>
      <c r="J516" t="str">
        <v>2023-09-04 14:31:15 UTC</v>
      </c>
      <c r="K516" t="str">
        <v>research</v>
      </c>
      <c r="L516" t="str">
        <v>CC-BY-NC</v>
      </c>
      <c r="M516" t="str">
        <v>https://www.inaturalist.org/observations/154821883</v>
      </c>
      <c r="N516" t="str">
        <v>https://inaturalist-open-data.s3.amazonaws.com/photos/267551303/medium.jpg</v>
      </c>
      <c r="R516">
        <v>2</v>
      </c>
      <c r="S516">
        <v>0</v>
      </c>
      <c r="T516" t="b">
        <f>FALSE()</f>
        <v>0</v>
      </c>
      <c r="V516" t="str">
        <v>Rooiberg Lodge 3, Vanwyksdorp, South Africa</v>
      </c>
      <c r="W516">
        <v>-33.7239941099</v>
      </c>
      <c r="X516">
        <v>21.5573634222</v>
      </c>
      <c r="Y516">
        <v>500</v>
      </c>
      <c r="AC516">
        <v>500</v>
      </c>
      <c r="AE516" t="str">
        <v>open</v>
      </c>
      <c r="AF516" t="b">
        <f>FALSE()</f>
        <v>0</v>
      </c>
      <c r="AJ516" t="str">
        <v>Ladismith</v>
      </c>
      <c r="AK516" t="str">
        <v>Western Cape</v>
      </c>
      <c r="AL516" t="str">
        <v>South Africa</v>
      </c>
      <c r="AM516" t="str">
        <v>Western Cape</v>
      </c>
      <c r="AN516" t="str">
        <v>Eden</v>
      </c>
      <c r="AO516" t="str">
        <v>Cape Aloe</v>
      </c>
      <c r="AP516" t="str">
        <v>Aloe ferox</v>
      </c>
      <c r="AQ516" t="str">
        <v>Cape Aloe</v>
      </c>
      <c r="AR516" t="str">
        <v>Plantae</v>
      </c>
      <c r="AS516">
        <v>124412</v>
      </c>
      <c r="AT516" t="str">
        <v>Asphodelaceae</v>
      </c>
      <c r="AU516" t="str">
        <v>Aloe</v>
      </c>
      <c r="AV516" t="str">
        <v>Aloe ferox</v>
      </c>
    </row>
    <row r="517">
      <c r="A517">
        <v>154862610</v>
      </c>
      <c r="B517">
        <v>44984.4763888889</v>
      </c>
      <c r="C517">
        <v>44984</v>
      </c>
      <c r="D517" t="str">
        <v>2023-02-27 09:26:00 UTC</v>
      </c>
      <c r="E517" t="str">
        <v>Pretoria</v>
      </c>
      <c r="F517">
        <v>298956</v>
      </c>
      <c r="G517" t="str">
        <v>amantedarmanin</v>
      </c>
      <c r="I517" t="str">
        <v>2023-04-14 19:40:19 UTC</v>
      </c>
      <c r="J517" t="str">
        <v>2023-09-04 14:31:04 UTC</v>
      </c>
      <c r="K517" t="str">
        <v>research</v>
      </c>
      <c r="L517" t="str">
        <v>CC-BY-NC</v>
      </c>
      <c r="M517" t="str">
        <v>https://www.inaturalist.org/observations/154862610</v>
      </c>
      <c r="N517" t="str">
        <v>https://inaturalist-open-data.s3.amazonaws.com/photos/267618347/medium.jpeg</v>
      </c>
      <c r="R517">
        <v>1</v>
      </c>
      <c r="S517">
        <v>0</v>
      </c>
      <c r="T517" t="b">
        <f>FALSE()</f>
        <v>0</v>
      </c>
      <c r="V517" t="str">
        <v>Overberg District Municipality, South Africa</v>
      </c>
      <c r="W517">
        <v>-34.397953</v>
      </c>
      <c r="X517">
        <v>20.153508</v>
      </c>
      <c r="Y517">
        <v>216</v>
      </c>
      <c r="AC517">
        <v>216</v>
      </c>
      <c r="AE517" t="str">
        <v>open</v>
      </c>
      <c r="AF517" t="b">
        <f>FALSE()</f>
        <v>0</v>
      </c>
      <c r="AJ517" t="str">
        <v>Bredasdorp</v>
      </c>
      <c r="AK517" t="str">
        <v>Western Cape</v>
      </c>
      <c r="AL517" t="str">
        <v>South Africa</v>
      </c>
      <c r="AM517" t="str">
        <v>Western Cape</v>
      </c>
      <c r="AN517" t="str">
        <v>Overberg</v>
      </c>
      <c r="AO517" t="str">
        <v>Cape Aloe</v>
      </c>
      <c r="AP517" t="str">
        <v>Aloe ferox</v>
      </c>
      <c r="AQ517" t="str">
        <v>Cape Aloe</v>
      </c>
      <c r="AR517" t="str">
        <v>Plantae</v>
      </c>
      <c r="AS517">
        <v>124412</v>
      </c>
      <c r="AT517" t="str">
        <v>Asphodelaceae</v>
      </c>
      <c r="AU517" t="str">
        <v>Aloe</v>
      </c>
      <c r="AV517" t="str">
        <v>Aloe ferox</v>
      </c>
    </row>
    <row r="518">
      <c r="A518">
        <v>154862612</v>
      </c>
      <c r="B518">
        <v>44984.6131944444</v>
      </c>
      <c r="C518">
        <v>44984</v>
      </c>
      <c r="D518" t="str">
        <v>2023-02-27 12:43:00 UTC</v>
      </c>
      <c r="E518" t="str">
        <v>Pretoria</v>
      </c>
      <c r="F518">
        <v>298956</v>
      </c>
      <c r="G518" t="str">
        <v>amantedarmanin</v>
      </c>
      <c r="I518" t="str">
        <v>2023-04-14 19:40:20 UTC</v>
      </c>
      <c r="J518" t="str">
        <v>2023-09-04 14:30:57 UTC</v>
      </c>
      <c r="K518" t="str">
        <v>research</v>
      </c>
      <c r="L518" t="str">
        <v>CC-BY-NC</v>
      </c>
      <c r="M518" t="str">
        <v>https://www.inaturalist.org/observations/154862612</v>
      </c>
      <c r="N518" t="str">
        <v>https://inaturalist-open-data.s3.amazonaws.com/photos/267623270/medium.jpeg</v>
      </c>
      <c r="R518">
        <v>1</v>
      </c>
      <c r="S518">
        <v>0</v>
      </c>
      <c r="T518" t="b">
        <f>FALSE()</f>
        <v>0</v>
      </c>
      <c r="V518" t="str">
        <v>Overberg District Municipality, South Africa</v>
      </c>
      <c r="W518">
        <v>-34.395124</v>
      </c>
      <c r="X518">
        <v>20.301577</v>
      </c>
      <c r="Y518">
        <v>457</v>
      </c>
      <c r="AC518">
        <v>457</v>
      </c>
      <c r="AE518" t="str">
        <v>open</v>
      </c>
      <c r="AF518" t="b">
        <f>FALSE()</f>
        <v>0</v>
      </c>
      <c r="AJ518" t="str">
        <v>Bredasdorp</v>
      </c>
      <c r="AK518" t="str">
        <v>Western Cape</v>
      </c>
      <c r="AL518" t="str">
        <v>South Africa</v>
      </c>
      <c r="AM518" t="str">
        <v>Western Cape</v>
      </c>
      <c r="AN518" t="str">
        <v>Overberg</v>
      </c>
      <c r="AO518" t="str">
        <v>Cape Aloe</v>
      </c>
      <c r="AP518" t="str">
        <v>Aloe ferox</v>
      </c>
      <c r="AQ518" t="str">
        <v>Cape Aloe</v>
      </c>
      <c r="AR518" t="str">
        <v>Plantae</v>
      </c>
      <c r="AS518">
        <v>124412</v>
      </c>
      <c r="AT518" t="str">
        <v>Asphodelaceae</v>
      </c>
      <c r="AU518" t="str">
        <v>Aloe</v>
      </c>
      <c r="AV518" t="str">
        <v>Aloe ferox</v>
      </c>
    </row>
    <row r="519">
      <c r="A519">
        <v>155002125</v>
      </c>
      <c r="B519">
        <v>44563.7618055556</v>
      </c>
      <c r="C519">
        <v>44563</v>
      </c>
      <c r="D519" t="str">
        <v>2022-01-02 16:17:00 UTC</v>
      </c>
      <c r="E519" t="str">
        <v>Pretoria</v>
      </c>
      <c r="F519">
        <v>755765</v>
      </c>
      <c r="G519" t="str">
        <v>steven_molteno</v>
      </c>
      <c r="H519" t="str">
        <v>Steven Molteno</v>
      </c>
      <c r="I519" t="str">
        <v>2023-04-15 17:21:26 UTC</v>
      </c>
      <c r="J519" t="str">
        <v>2023-09-04 14:30:48 UTC</v>
      </c>
      <c r="K519" t="str">
        <v>research</v>
      </c>
      <c r="L519" t="str">
        <v>CC-BY-NC</v>
      </c>
      <c r="M519" t="str">
        <v>https://www.inaturalist.org/observations/155002125</v>
      </c>
      <c r="N519" t="str">
        <v>https://inaturalist-open-data.s3.amazonaws.com/photos/267879675/medium.jpg</v>
      </c>
      <c r="R519">
        <v>1</v>
      </c>
      <c r="S519">
        <v>0</v>
      </c>
      <c r="T519" t="b">
        <f>FALSE()</f>
        <v>0</v>
      </c>
      <c r="V519" t="str">
        <v>Cape Winelands District Municipality, South Africa</v>
      </c>
      <c r="W519">
        <v>-33.9344177222</v>
      </c>
      <c r="X519">
        <v>20.2346687222</v>
      </c>
      <c r="AE519" t="str">
        <v>open</v>
      </c>
      <c r="AF519" t="b">
        <f>FALSE()</f>
        <v>0</v>
      </c>
      <c r="AJ519" t="str">
        <v>Swellendam</v>
      </c>
      <c r="AK519" t="str">
        <v>Western Cape</v>
      </c>
      <c r="AL519" t="str">
        <v>South Africa</v>
      </c>
      <c r="AM519" t="str">
        <v>Western Cape</v>
      </c>
      <c r="AN519" t="str">
        <v>Cape Winelands</v>
      </c>
      <c r="AO519" t="str">
        <v>Cape Aloe</v>
      </c>
      <c r="AP519" t="str">
        <v>Aloe ferox</v>
      </c>
      <c r="AQ519" t="str">
        <v>Cape Aloe</v>
      </c>
      <c r="AR519" t="str">
        <v>Plantae</v>
      </c>
      <c r="AS519">
        <v>124412</v>
      </c>
      <c r="AT519" t="str">
        <v>Asphodelaceae</v>
      </c>
      <c r="AU519" t="str">
        <v>Aloe</v>
      </c>
      <c r="AV519" t="str">
        <v>Aloe ferox</v>
      </c>
    </row>
    <row r="520">
      <c r="A520">
        <v>155202598</v>
      </c>
      <c r="B520">
        <v>45031.4375</v>
      </c>
      <c r="C520">
        <v>45031</v>
      </c>
      <c r="D520" t="str">
        <v>2023-04-15 08:30:00 UTC</v>
      </c>
      <c r="E520" t="str">
        <v>Pretoria</v>
      </c>
      <c r="F520">
        <v>1804921</v>
      </c>
      <c r="G520" t="str">
        <v>erickmunro</v>
      </c>
      <c r="H520" t="str">
        <v>Erick Munro</v>
      </c>
      <c r="I520" t="str">
        <v>2023-04-16 19:17:40 UTC</v>
      </c>
      <c r="J520" t="str">
        <v>2023-09-04 14:30:34 UTC</v>
      </c>
      <c r="K520" t="str">
        <v>research</v>
      </c>
      <c r="M520" t="str">
        <v>https://www.inaturalist.org/observations/155202598</v>
      </c>
      <c r="N520" t="str">
        <v>https://static.inaturalist.org/photos/268222050/medium.jpeg</v>
      </c>
      <c r="R520">
        <v>2</v>
      </c>
      <c r="S520">
        <v>0</v>
      </c>
      <c r="T520" t="b">
        <f>FALSE()</f>
        <v>0</v>
      </c>
      <c r="V520" t="str">
        <v>Paardepoort Western Head, Northern Outeniqua MTS, Herold, George</v>
      </c>
      <c r="W520">
        <v>-33.79879</v>
      </c>
      <c r="X520">
        <v>22.41574</v>
      </c>
      <c r="Y520">
        <v>10</v>
      </c>
      <c r="AC520">
        <v>10</v>
      </c>
      <c r="AE520" t="str">
        <v>open</v>
      </c>
      <c r="AF520" t="b">
        <f>FALSE()</f>
        <v>0</v>
      </c>
      <c r="AJ520" t="str">
        <v>George Greater Municipality and marine</v>
      </c>
      <c r="AK520" t="str">
        <v>Western Cape</v>
      </c>
      <c r="AL520" t="str">
        <v>South Africa</v>
      </c>
      <c r="AM520" t="str">
        <v>Western Cape</v>
      </c>
      <c r="AN520" t="str">
        <v>Eden</v>
      </c>
      <c r="AO520" t="str">
        <v>Cape Aloe</v>
      </c>
      <c r="AP520" t="str">
        <v>Aloe ferox</v>
      </c>
      <c r="AQ520" t="str">
        <v>Cape Aloe</v>
      </c>
      <c r="AR520" t="str">
        <v>Plantae</v>
      </c>
      <c r="AS520">
        <v>124412</v>
      </c>
      <c r="AT520" t="str">
        <v>Asphodelaceae</v>
      </c>
      <c r="AU520" t="str">
        <v>Aloe</v>
      </c>
      <c r="AV520" t="str">
        <v>Aloe ferox</v>
      </c>
    </row>
    <row r="521">
      <c r="A521">
        <v>155350506</v>
      </c>
      <c r="B521">
        <v>45033.4291666667</v>
      </c>
      <c r="C521">
        <v>45033</v>
      </c>
      <c r="D521" t="str">
        <v>2023-04-17 08:18:00 UTC</v>
      </c>
      <c r="E521" t="str">
        <v>Pretoria</v>
      </c>
      <c r="F521">
        <v>3839352</v>
      </c>
      <c r="G521" t="str">
        <v>nande_notyalwa</v>
      </c>
      <c r="I521" t="str">
        <v>2023-04-17 17:28:38 UTC</v>
      </c>
      <c r="J521" t="str">
        <v>2023-09-04 14:30:30 UTC</v>
      </c>
      <c r="K521" t="str">
        <v>research</v>
      </c>
      <c r="L521" t="str">
        <v>CC-BY-NC</v>
      </c>
      <c r="M521" t="str">
        <v>https://www.inaturalist.org/observations/155350506</v>
      </c>
      <c r="N521" t="str">
        <v>https://inaturalist-open-data.s3.amazonaws.com/photos/268521322/medium.jpeg</v>
      </c>
      <c r="P521" t="str">
        <v>BYD-17/4/2023</v>
      </c>
      <c r="R521">
        <v>2</v>
      </c>
      <c r="S521">
        <v>0</v>
      </c>
      <c r="T521" t="b">
        <f>FALSE()</f>
        <v>0</v>
      </c>
      <c r="V521" t="str">
        <v>Overberg, Western Cape, South Africa</v>
      </c>
      <c r="W521">
        <v>-34.371385</v>
      </c>
      <c r="X521">
        <v>20.274745</v>
      </c>
      <c r="AE521" t="str">
        <v>open</v>
      </c>
      <c r="AF521" t="b">
        <f>FALSE()</f>
        <v>0</v>
      </c>
      <c r="AJ521" t="str">
        <v>Bredasdorp</v>
      </c>
      <c r="AK521" t="str">
        <v>Western Cape</v>
      </c>
      <c r="AL521" t="str">
        <v>South Africa</v>
      </c>
      <c r="AM521" t="str">
        <v>Western Cape</v>
      </c>
      <c r="AN521" t="str">
        <v>Overberg</v>
      </c>
      <c r="AO521" t="str">
        <v>Cape Aloe</v>
      </c>
      <c r="AP521" t="str">
        <v>Aloe ferox</v>
      </c>
      <c r="AQ521" t="str">
        <v>Cape Aloe</v>
      </c>
      <c r="AR521" t="str">
        <v>Plantae</v>
      </c>
      <c r="AS521">
        <v>124412</v>
      </c>
      <c r="AT521" t="str">
        <v>Asphodelaceae</v>
      </c>
      <c r="AU521" t="str">
        <v>Aloe</v>
      </c>
      <c r="AV521" t="str">
        <v>Aloe ferox</v>
      </c>
    </row>
    <row r="522">
      <c r="A522">
        <v>155440409</v>
      </c>
      <c r="B522">
        <v>45033.6227546296</v>
      </c>
      <c r="C522">
        <v>45033</v>
      </c>
      <c r="D522" t="str">
        <v>2023-04-17 12:56:46 UTC</v>
      </c>
      <c r="E522" t="str">
        <v>Pretoria</v>
      </c>
      <c r="F522">
        <v>6671884</v>
      </c>
      <c r="G522" t="str">
        <v>sibonisileberry</v>
      </c>
      <c r="I522" t="str">
        <v>2023-04-18 07:58:53 UTC</v>
      </c>
      <c r="J522" t="str">
        <v>2023-05-15 08:15:23 UTC</v>
      </c>
      <c r="K522" t="str">
        <v>research</v>
      </c>
      <c r="L522" t="str">
        <v>CC-BY-NC</v>
      </c>
      <c r="M522" t="str">
        <v>https://www.inaturalist.org/observations/155440409</v>
      </c>
      <c r="N522" t="str">
        <v>https://inaturalist-open-data.s3.amazonaws.com/photos/268696300/medium.jpeg</v>
      </c>
      <c r="R522">
        <v>1</v>
      </c>
      <c r="S522">
        <v>0</v>
      </c>
      <c r="T522" t="b">
        <f>FALSE()</f>
        <v>0</v>
      </c>
      <c r="U522">
        <v>2</v>
      </c>
      <c r="V522" t="str">
        <v>Lucas Ave, Grahamstown, Makhanda, 6139 South Africa</v>
      </c>
      <c r="W522">
        <v>-33.3156585692</v>
      </c>
      <c r="X522">
        <v>26.5199642181</v>
      </c>
      <c r="AE522" t="str">
        <v>open</v>
      </c>
      <c r="AF522" t="b">
        <f>FALSE()</f>
        <v>0</v>
      </c>
      <c r="AG522" t="str">
        <v>gps</v>
      </c>
      <c r="AH522" t="str">
        <v>gps</v>
      </c>
      <c r="AJ522" t="str">
        <v>Albany</v>
      </c>
      <c r="AK522" t="str">
        <v>Eastern Cape</v>
      </c>
      <c r="AL522" t="str">
        <v>South Africa</v>
      </c>
      <c r="AM522" t="str">
        <v>Eastern Cape</v>
      </c>
      <c r="AN522" t="str">
        <v>Cacadu</v>
      </c>
      <c r="AO522" t="str">
        <v>Cape Aloe</v>
      </c>
      <c r="AP522" t="str">
        <v>Aloe ferox</v>
      </c>
      <c r="AQ522" t="str">
        <v>Cape Aloe</v>
      </c>
      <c r="AR522" t="str">
        <v>Plantae</v>
      </c>
      <c r="AS522">
        <v>124412</v>
      </c>
      <c r="AT522" t="str">
        <v>Asphodelaceae</v>
      </c>
      <c r="AU522" t="str">
        <v>Aloe</v>
      </c>
      <c r="AV522" t="str">
        <v>Aloe ferox</v>
      </c>
    </row>
    <row r="523">
      <c r="A523">
        <v>155571706</v>
      </c>
      <c r="B523">
        <v>45033.6173032407</v>
      </c>
      <c r="C523">
        <v>45033</v>
      </c>
      <c r="D523" t="str">
        <v>2023-04-17 12:48:55 UTC</v>
      </c>
      <c r="E523" t="str">
        <v>Pretoria</v>
      </c>
      <c r="F523">
        <v>6694062</v>
      </c>
      <c r="G523" t="str">
        <v>banana009</v>
      </c>
      <c r="I523" t="str">
        <v>2023-04-19 05:30:30 UTC</v>
      </c>
      <c r="J523" t="str">
        <v>2023-05-16 13:01:06 UTC</v>
      </c>
      <c r="K523" t="str">
        <v>research</v>
      </c>
      <c r="L523" t="str">
        <v>CC-BY-NC</v>
      </c>
      <c r="M523" t="str">
        <v>https://www.inaturalist.org/observations/155571706</v>
      </c>
      <c r="N523" t="str">
        <v>https://inaturalist-open-data.s3.amazonaws.com/photos/268937984/medium.jpeg</v>
      </c>
      <c r="R523">
        <v>1</v>
      </c>
      <c r="S523">
        <v>0</v>
      </c>
      <c r="T523" t="b">
        <f>FALSE()</f>
        <v>0</v>
      </c>
      <c r="U523">
        <v>2</v>
      </c>
      <c r="V523" t="str">
        <v>Botanical Gardens</v>
      </c>
      <c r="W523">
        <v>-33.3163744659</v>
      </c>
      <c r="X523">
        <v>26.5204328299</v>
      </c>
      <c r="Y523">
        <v>227</v>
      </c>
      <c r="AC523">
        <v>227</v>
      </c>
      <c r="AE523" t="str">
        <v>open</v>
      </c>
      <c r="AF523" t="b">
        <f>FALSE()</f>
        <v>0</v>
      </c>
      <c r="AG523" t="str">
        <v>gps</v>
      </c>
      <c r="AH523" t="str">
        <v>gps</v>
      </c>
      <c r="AJ523" t="str">
        <v>Albany</v>
      </c>
      <c r="AK523" t="str">
        <v>Eastern Cape</v>
      </c>
      <c r="AL523" t="str">
        <v>South Africa</v>
      </c>
      <c r="AM523" t="str">
        <v>Eastern Cape</v>
      </c>
      <c r="AN523" t="str">
        <v>Cacadu</v>
      </c>
      <c r="AO523" t="str">
        <v>Cape Aloe</v>
      </c>
      <c r="AP523" t="str">
        <v>Aloe ferox</v>
      </c>
      <c r="AQ523" t="str">
        <v>Cape Aloe</v>
      </c>
      <c r="AR523" t="str">
        <v>Plantae</v>
      </c>
      <c r="AS523">
        <v>124412</v>
      </c>
      <c r="AT523" t="str">
        <v>Asphodelaceae</v>
      </c>
      <c r="AU523" t="str">
        <v>Aloe</v>
      </c>
      <c r="AV523" t="str">
        <v>Aloe ferox</v>
      </c>
    </row>
    <row r="524">
      <c r="A524">
        <v>155606218</v>
      </c>
      <c r="B524">
        <v>45033.6145833333</v>
      </c>
      <c r="C524">
        <v>45033</v>
      </c>
      <c r="D524" t="str">
        <v>2023-04-17 12:45:00 UTC</v>
      </c>
      <c r="E524" t="str">
        <v>Pretoria</v>
      </c>
      <c r="F524">
        <v>5740523</v>
      </c>
      <c r="G524" t="str">
        <v>johndabomb1</v>
      </c>
      <c r="H524" t="str">
        <v>John Faul</v>
      </c>
      <c r="I524" t="str">
        <v>2023-04-19 13:46:07 UTC</v>
      </c>
      <c r="J524" t="str">
        <v>2023-05-11 10:11:46 UTC</v>
      </c>
      <c r="K524" t="str">
        <v>research</v>
      </c>
      <c r="M524" t="str">
        <v>https://www.inaturalist.org/observations/155606218</v>
      </c>
      <c r="N524" t="str">
        <v>https://static.inaturalist.org/photos/268986898/medium.jpeg</v>
      </c>
      <c r="R524">
        <v>1</v>
      </c>
      <c r="S524">
        <v>0</v>
      </c>
      <c r="T524" t="b">
        <f>FALSE()</f>
        <v>0</v>
      </c>
      <c r="V524" t="str">
        <v>Upper path of Rhodes botanical garden, Grahamstown, Makhanda, 6139, South Africa</v>
      </c>
      <c r="W524">
        <v>-33.3170089796</v>
      </c>
      <c r="X524">
        <v>26.5200045521</v>
      </c>
      <c r="Y524">
        <v>8</v>
      </c>
      <c r="AC524">
        <v>8</v>
      </c>
      <c r="AE524" t="str">
        <v>open</v>
      </c>
      <c r="AF524" t="b">
        <f>FALSE()</f>
        <v>0</v>
      </c>
      <c r="AJ524" t="str">
        <v>Albany</v>
      </c>
      <c r="AK524" t="str">
        <v>Eastern Cape</v>
      </c>
      <c r="AL524" t="str">
        <v>South Africa</v>
      </c>
      <c r="AM524" t="str">
        <v>Eastern Cape</v>
      </c>
      <c r="AN524" t="str">
        <v>Cacadu</v>
      </c>
      <c r="AO524" t="str">
        <v>Cape Aloe</v>
      </c>
      <c r="AP524" t="str">
        <v>Aloe ferox</v>
      </c>
      <c r="AQ524" t="str">
        <v>Cape Aloe</v>
      </c>
      <c r="AR524" t="str">
        <v>Plantae</v>
      </c>
      <c r="AS524">
        <v>124412</v>
      </c>
      <c r="AT524" t="str">
        <v>Asphodelaceae</v>
      </c>
      <c r="AU524" t="str">
        <v>Aloe</v>
      </c>
      <c r="AV524" t="str">
        <v>Aloe ferox</v>
      </c>
    </row>
    <row r="525">
      <c r="A525">
        <v>155606582</v>
      </c>
      <c r="B525" t="str">
        <v>2023-04-17 14:56:55+02:00</v>
      </c>
      <c r="C525">
        <v>45033</v>
      </c>
      <c r="D525" t="str">
        <v>2023-04-17 12:56:55 UTC</v>
      </c>
      <c r="E525" t="str">
        <v>Pretoria</v>
      </c>
      <c r="F525">
        <v>6693762</v>
      </c>
      <c r="G525" t="str">
        <v>andisiwe_ncoliwe</v>
      </c>
      <c r="H525" t="str">
        <v>Andisiwe Ncoliwe</v>
      </c>
      <c r="I525" t="str">
        <v>2023-04-19 13:49:06 UTC</v>
      </c>
      <c r="J525" t="str">
        <v>2023-05-06 12:13:28 UTC</v>
      </c>
      <c r="K525" t="str">
        <v>research</v>
      </c>
      <c r="M525" t="str">
        <v>https://www.inaturalist.org/observations/155606582</v>
      </c>
      <c r="N525" t="str">
        <v>https://static.inaturalist.org/photos/269104011/medium.jpg</v>
      </c>
      <c r="Q525" t="str">
        <v xml:space="preserve">Found in the very far part of the botanical gardens along the path way. </v>
      </c>
      <c r="R525">
        <v>1</v>
      </c>
      <c r="S525">
        <v>0</v>
      </c>
      <c r="T525" t="b">
        <f>FALSE()</f>
        <v>0</v>
      </c>
      <c r="U525">
        <v>3</v>
      </c>
      <c r="V525" t="str">
        <v>Makhanda, EC, ZA</v>
      </c>
      <c r="W525">
        <v>-33.3155561877</v>
      </c>
      <c r="X525">
        <v>26.5209953366</v>
      </c>
      <c r="Y525">
        <v>49</v>
      </c>
      <c r="AC525">
        <v>49</v>
      </c>
      <c r="AE525" t="str">
        <v>open</v>
      </c>
      <c r="AF525" t="b">
        <f>FALSE()</f>
        <v>0</v>
      </c>
      <c r="AJ525" t="str">
        <v>Albany</v>
      </c>
      <c r="AK525" t="str">
        <v>Eastern Cape</v>
      </c>
      <c r="AL525" t="str">
        <v>South Africa</v>
      </c>
      <c r="AM525" t="str">
        <v>Eastern Cape</v>
      </c>
      <c r="AN525" t="str">
        <v>Cacadu</v>
      </c>
      <c r="AO525" t="str">
        <v>Cape Aloe</v>
      </c>
      <c r="AP525" t="str">
        <v>Aloe ferox</v>
      </c>
      <c r="AQ525" t="str">
        <v>Cape Aloe</v>
      </c>
      <c r="AR525" t="str">
        <v>Plantae</v>
      </c>
      <c r="AS525">
        <v>124412</v>
      </c>
      <c r="AT525" t="str">
        <v>Asphodelaceae</v>
      </c>
      <c r="AU525" t="str">
        <v>Aloe</v>
      </c>
      <c r="AV525" t="str">
        <v>Aloe ferox</v>
      </c>
    </row>
    <row r="526">
      <c r="A526">
        <v>155608022</v>
      </c>
      <c r="B526">
        <v>45033.6631944445</v>
      </c>
      <c r="C526">
        <v>45033</v>
      </c>
      <c r="D526" t="str">
        <v>2023-04-17 13:55:00 UTC</v>
      </c>
      <c r="E526" t="str">
        <v>Pretoria</v>
      </c>
      <c r="F526">
        <v>3908953</v>
      </c>
      <c r="G526" t="str">
        <v>ethancold</v>
      </c>
      <c r="H526" t="str">
        <v>Ethan Ramiah</v>
      </c>
      <c r="I526" t="str">
        <v>2023-04-19 13:58:37 UTC</v>
      </c>
      <c r="J526" t="str">
        <v>2023-05-04 14:10:52 UTC</v>
      </c>
      <c r="K526" t="str">
        <v>research</v>
      </c>
      <c r="L526" t="str">
        <v>CC-BY-NC</v>
      </c>
      <c r="M526" t="str">
        <v>https://www.inaturalist.org/observations/155608022</v>
      </c>
      <c r="N526" t="str">
        <v>https://inaturalist-open-data.s3.amazonaws.com/photos/269002911/medium.jpg</v>
      </c>
      <c r="R526">
        <v>1</v>
      </c>
      <c r="S526">
        <v>0</v>
      </c>
      <c r="T526" t="b">
        <f>FALSE()</f>
        <v>0</v>
      </c>
      <c r="V526" t="str">
        <v>Grahamstown, Makhanda, 6139, South Africa</v>
      </c>
      <c r="W526">
        <v>-33.3168753198</v>
      </c>
      <c r="X526">
        <v>26.519734038</v>
      </c>
      <c r="Y526">
        <v>8</v>
      </c>
      <c r="AC526">
        <v>8</v>
      </c>
      <c r="AE526" t="str">
        <v>open</v>
      </c>
      <c r="AF526" t="b">
        <f>FALSE()</f>
        <v>0</v>
      </c>
      <c r="AJ526" t="str">
        <v>Albany</v>
      </c>
      <c r="AK526" t="str">
        <v>Eastern Cape</v>
      </c>
      <c r="AL526" t="str">
        <v>South Africa</v>
      </c>
      <c r="AM526" t="str">
        <v>Eastern Cape</v>
      </c>
      <c r="AN526" t="str">
        <v>Cacadu</v>
      </c>
      <c r="AO526" t="str">
        <v>Cape Aloe</v>
      </c>
      <c r="AP526" t="str">
        <v>Aloe ferox</v>
      </c>
      <c r="AQ526" t="str">
        <v>Cape Aloe</v>
      </c>
      <c r="AR526" t="str">
        <v>Plantae</v>
      </c>
      <c r="AS526">
        <v>124412</v>
      </c>
      <c r="AT526" t="str">
        <v>Asphodelaceae</v>
      </c>
      <c r="AU526" t="str">
        <v>Aloe</v>
      </c>
      <c r="AV526" t="str">
        <v>Aloe ferox</v>
      </c>
    </row>
    <row r="527">
      <c r="A527">
        <v>155609414</v>
      </c>
      <c r="B527">
        <v>45033.6233217593</v>
      </c>
      <c r="C527">
        <v>45033</v>
      </c>
      <c r="D527" t="str">
        <v>2023-04-17 12:57:35 UTC</v>
      </c>
      <c r="E527" t="str">
        <v>Pretoria</v>
      </c>
      <c r="F527">
        <v>6693985</v>
      </c>
      <c r="G527" t="str">
        <v>kaeyg</v>
      </c>
      <c r="I527" t="str">
        <v>2023-04-19 14:10:17 UTC</v>
      </c>
      <c r="J527" t="str">
        <v>2023-05-16 13:42:38 UTC</v>
      </c>
      <c r="K527" t="str">
        <v>research</v>
      </c>
      <c r="L527" t="str">
        <v>CC-BY-NC</v>
      </c>
      <c r="M527" t="str">
        <v>https://www.inaturalist.org/observations/155609414</v>
      </c>
      <c r="N527" t="str">
        <v>https://static.inaturalist.org/photos/269005937/medium.jpeg</v>
      </c>
      <c r="Q527" t="str">
        <v xml:space="preserve">Aloe marlothii is a succulent phanerophyte and belongs to the Asphodelaceae family. This is a big, single-stemmed Southern African aloe that prefers Rocky terrain and open, level land. It can occasionally reach heights of 6m. I determine that this is phanerophyte because it is located more than 50cm above the ground. This species is a succulent phanerophyte since its leaves are visibly succulent, as seen in the figure. </v>
      </c>
      <c r="R527">
        <v>2</v>
      </c>
      <c r="S527">
        <v>0</v>
      </c>
      <c r="T527" t="b">
        <f>FALSE()</f>
        <v>0</v>
      </c>
      <c r="U527">
        <v>2</v>
      </c>
      <c r="V527" t="str">
        <v>Grahamstown, Makhanda, 6139, South Africa</v>
      </c>
      <c r="W527">
        <v>-33.3163803495</v>
      </c>
      <c r="X527">
        <v>26.5204247832</v>
      </c>
      <c r="Y527">
        <v>5</v>
      </c>
      <c r="AC527">
        <v>5</v>
      </c>
      <c r="AE527" t="str">
        <v>open</v>
      </c>
      <c r="AF527" t="b">
        <f>FALSE()</f>
        <v>0</v>
      </c>
      <c r="AJ527" t="str">
        <v>Albany</v>
      </c>
      <c r="AK527" t="str">
        <v>Eastern Cape</v>
      </c>
      <c r="AL527" t="str">
        <v>South Africa</v>
      </c>
      <c r="AM527" t="str">
        <v>Eastern Cape</v>
      </c>
      <c r="AN527" t="str">
        <v>Cacadu</v>
      </c>
      <c r="AO527" t="str">
        <v>Cape Aloe</v>
      </c>
      <c r="AP527" t="str">
        <v>Aloe ferox</v>
      </c>
      <c r="AQ527" t="str">
        <v>Cape Aloe</v>
      </c>
      <c r="AR527" t="str">
        <v>Plantae</v>
      </c>
      <c r="AS527">
        <v>124412</v>
      </c>
      <c r="AT527" t="str">
        <v>Asphodelaceae</v>
      </c>
      <c r="AU527" t="str">
        <v>Aloe</v>
      </c>
      <c r="AV527" t="str">
        <v>Aloe ferox</v>
      </c>
    </row>
    <row r="528">
      <c r="A528">
        <v>155655849</v>
      </c>
      <c r="B528" t="str">
        <v>2023-04-17 14:43:53+02:00</v>
      </c>
      <c r="C528">
        <v>45033</v>
      </c>
      <c r="D528" t="str">
        <v>2023-04-17 12:43:53 UTC</v>
      </c>
      <c r="E528" t="str">
        <v>Pretoria</v>
      </c>
      <c r="F528">
        <v>6641418</v>
      </c>
      <c r="G528" t="str">
        <v>nomonde_14</v>
      </c>
      <c r="I528" t="str">
        <v>2023-04-19 20:12:11 UTC</v>
      </c>
      <c r="J528" t="str">
        <v>2023-05-11 10:24:13 UTC</v>
      </c>
      <c r="K528" t="str">
        <v>research</v>
      </c>
      <c r="L528" t="str">
        <v>CC-BY-NC</v>
      </c>
      <c r="M528" t="str">
        <v>https://www.inaturalist.org/observations/155655849</v>
      </c>
      <c r="N528" t="str">
        <v>https://inaturalist-open-data.s3.amazonaws.com/photos/269091854/medium.jpg</v>
      </c>
      <c r="R528">
        <v>1</v>
      </c>
      <c r="S528">
        <v>0</v>
      </c>
      <c r="T528" t="b">
        <f>FALSE()</f>
        <v>0</v>
      </c>
      <c r="U528">
        <v>3</v>
      </c>
      <c r="V528" t="str">
        <v>Makhanda, EC, ZA</v>
      </c>
      <c r="W528">
        <v>-33.316842473</v>
      </c>
      <c r="X528">
        <v>26.5198795752</v>
      </c>
      <c r="Y528">
        <v>25</v>
      </c>
      <c r="AC528">
        <v>25</v>
      </c>
      <c r="AE528" t="str">
        <v>open</v>
      </c>
      <c r="AF528" t="b">
        <f>FALSE()</f>
        <v>0</v>
      </c>
      <c r="AJ528" t="str">
        <v>Albany</v>
      </c>
      <c r="AK528" t="str">
        <v>Eastern Cape</v>
      </c>
      <c r="AL528" t="str">
        <v>South Africa</v>
      </c>
      <c r="AM528" t="str">
        <v>Eastern Cape</v>
      </c>
      <c r="AN528" t="str">
        <v>Cacadu</v>
      </c>
      <c r="AO528" t="str">
        <v>Cape Aloe</v>
      </c>
      <c r="AP528" t="str">
        <v>Aloe ferox</v>
      </c>
      <c r="AQ528" t="str">
        <v>Cape Aloe</v>
      </c>
      <c r="AR528" t="str">
        <v>Plantae</v>
      </c>
      <c r="AS528">
        <v>124412</v>
      </c>
      <c r="AT528" t="str">
        <v>Asphodelaceae</v>
      </c>
      <c r="AU528" t="str">
        <v>Aloe</v>
      </c>
      <c r="AV528" t="str">
        <v>Aloe ferox</v>
      </c>
    </row>
    <row r="529">
      <c r="A529">
        <v>155667275</v>
      </c>
      <c r="B529">
        <v>45033.6229166667</v>
      </c>
      <c r="C529">
        <v>45033</v>
      </c>
      <c r="D529" t="str">
        <v>2023-04-17 12:57:00 UTC</v>
      </c>
      <c r="E529" t="str">
        <v>Pretoria</v>
      </c>
      <c r="F529">
        <v>5637688</v>
      </c>
      <c r="G529" t="str">
        <v>kedibone</v>
      </c>
      <c r="I529" t="str">
        <v>2023-04-19 22:05:35 UTC</v>
      </c>
      <c r="J529" t="str">
        <v>2023-05-16 14:29:32 UTC</v>
      </c>
      <c r="K529" t="str">
        <v>research</v>
      </c>
      <c r="L529" t="str">
        <v>CC-BY-NC</v>
      </c>
      <c r="M529" t="str">
        <v>https://www.inaturalist.org/observations/155667275</v>
      </c>
      <c r="N529" t="str">
        <v>https://inaturalist-open-data.s3.amazonaws.com/photos/269085098/medium.jpeg</v>
      </c>
      <c r="Q529" t="str">
        <v>large tree which the apical buds are located high above the ground. resting buds are 50 cm above the ground, which leads to phanerophyte.</v>
      </c>
      <c r="R529">
        <v>1</v>
      </c>
      <c r="S529">
        <v>0</v>
      </c>
      <c r="T529" t="b">
        <f>FALSE()</f>
        <v>0</v>
      </c>
      <c r="V529" t="str">
        <v>Lucas Ave, Grahamstown, Makhanda, 6139, South Africa</v>
      </c>
      <c r="W529">
        <v>-33.3163745</v>
      </c>
      <c r="X529">
        <v>26.520433</v>
      </c>
      <c r="Y529">
        <v>227</v>
      </c>
      <c r="AC529">
        <v>227</v>
      </c>
      <c r="AE529" t="str">
        <v>open</v>
      </c>
      <c r="AF529" t="b">
        <f>FALSE()</f>
        <v>0</v>
      </c>
      <c r="AJ529" t="str">
        <v>Albany</v>
      </c>
      <c r="AK529" t="str">
        <v>Eastern Cape</v>
      </c>
      <c r="AL529" t="str">
        <v>South Africa</v>
      </c>
      <c r="AM529" t="str">
        <v>Eastern Cape</v>
      </c>
      <c r="AN529" t="str">
        <v>Cacadu</v>
      </c>
      <c r="AO529" t="str">
        <v>Cape Aloe</v>
      </c>
      <c r="AP529" t="str">
        <v>Aloe ferox</v>
      </c>
      <c r="AQ529" t="str">
        <v>Cape Aloe</v>
      </c>
      <c r="AR529" t="str">
        <v>Plantae</v>
      </c>
      <c r="AS529">
        <v>124412</v>
      </c>
      <c r="AT529" t="str">
        <v>Asphodelaceae</v>
      </c>
      <c r="AU529" t="str">
        <v>Aloe</v>
      </c>
      <c r="AV529" t="str">
        <v>Aloe ferox</v>
      </c>
    </row>
    <row r="530">
      <c r="A530">
        <v>155746093</v>
      </c>
      <c r="B530">
        <v>45033.5104166667</v>
      </c>
      <c r="C530">
        <v>45033</v>
      </c>
      <c r="D530" t="str">
        <v>2023-04-17 10:15:00 UTC</v>
      </c>
      <c r="E530" t="str">
        <v>Pretoria</v>
      </c>
      <c r="F530">
        <v>2368645</v>
      </c>
      <c r="G530" t="str">
        <v>grantforbes</v>
      </c>
      <c r="H530" t="str">
        <v>Grant Forbes</v>
      </c>
      <c r="I530" t="str">
        <v>2023-04-20 13:58:10 UTC</v>
      </c>
      <c r="J530" t="str">
        <v>2023-09-04 14:30:14 UTC</v>
      </c>
      <c r="K530" t="str">
        <v>research</v>
      </c>
      <c r="L530" t="str">
        <v>CC-BY</v>
      </c>
      <c r="M530" t="str">
        <v>https://www.inaturalist.org/observations/155746093</v>
      </c>
      <c r="N530" t="str">
        <v>https://inaturalist-open-data.s3.amazonaws.com/photos/269249411/medium.jpeg</v>
      </c>
      <c r="P530" t="str">
        <v>ORCT-20230417-S1</v>
      </c>
      <c r="R530">
        <v>1</v>
      </c>
      <c r="S530">
        <v>0</v>
      </c>
      <c r="T530" t="b">
        <f>FALSE()</f>
        <v>0</v>
      </c>
      <c r="V530" t="str">
        <v>Beyersdal, Overberg District Municipality, South Africa</v>
      </c>
      <c r="W530">
        <v>-34.3721060619</v>
      </c>
      <c r="X530">
        <v>20.2691444073</v>
      </c>
      <c r="Y530">
        <v>150</v>
      </c>
      <c r="AC530">
        <v>150</v>
      </c>
      <c r="AE530" t="str">
        <v>open</v>
      </c>
      <c r="AF530" t="b">
        <f>FALSE()</f>
        <v>0</v>
      </c>
      <c r="AJ530" t="str">
        <v>Bredasdorp</v>
      </c>
      <c r="AK530" t="str">
        <v>Western Cape</v>
      </c>
      <c r="AL530" t="str">
        <v>South Africa</v>
      </c>
      <c r="AM530" t="str">
        <v>Western Cape</v>
      </c>
      <c r="AN530" t="str">
        <v>Overberg</v>
      </c>
      <c r="AO530" t="str">
        <v>Cape Aloe</v>
      </c>
      <c r="AP530" t="str">
        <v>Aloe ferox</v>
      </c>
      <c r="AQ530" t="str">
        <v>Cape Aloe</v>
      </c>
      <c r="AR530" t="str">
        <v>Plantae</v>
      </c>
      <c r="AS530">
        <v>124412</v>
      </c>
      <c r="AT530" t="str">
        <v>Asphodelaceae</v>
      </c>
      <c r="AU530" t="str">
        <v>Aloe</v>
      </c>
      <c r="AV530" t="str">
        <v>Aloe ferox</v>
      </c>
    </row>
    <row r="531">
      <c r="A531">
        <v>155843612</v>
      </c>
      <c r="B531">
        <v>45034.5611111111</v>
      </c>
      <c r="C531">
        <v>45034</v>
      </c>
      <c r="D531" t="str">
        <v>2023-04-18 11:28:00 UTC</v>
      </c>
      <c r="E531" t="str">
        <v>Pretoria</v>
      </c>
      <c r="F531">
        <v>2368645</v>
      </c>
      <c r="G531" t="str">
        <v>grantforbes</v>
      </c>
      <c r="H531" t="str">
        <v>Grant Forbes</v>
      </c>
      <c r="I531" t="str">
        <v>2023-04-21 03:20:39 UTC</v>
      </c>
      <c r="J531" t="str">
        <v>2023-09-04 14:30:09 UTC</v>
      </c>
      <c r="K531" t="str">
        <v>research</v>
      </c>
      <c r="L531" t="str">
        <v>CC-BY</v>
      </c>
      <c r="M531" t="str">
        <v>https://www.inaturalist.org/observations/155843612</v>
      </c>
      <c r="N531" t="str">
        <v>https://inaturalist-open-data.s3.amazonaws.com/photos/269427465/medium.jpeg</v>
      </c>
      <c r="P531" t="str">
        <v>ORCT-20230418-S1</v>
      </c>
      <c r="R531">
        <v>2</v>
      </c>
      <c r="S531">
        <v>0</v>
      </c>
      <c r="T531" t="b">
        <f>FALSE()</f>
        <v>0</v>
      </c>
      <c r="V531" t="str">
        <v>Overberg</v>
      </c>
      <c r="W531">
        <v>-34.34196809</v>
      </c>
      <c r="X531">
        <v>20.23240567</v>
      </c>
      <c r="Y531">
        <v>5</v>
      </c>
      <c r="AC531">
        <v>5</v>
      </c>
      <c r="AE531" t="str">
        <v>open</v>
      </c>
      <c r="AF531" t="b">
        <f>FALSE()</f>
        <v>0</v>
      </c>
      <c r="AJ531" t="str">
        <v>Bredasdorp</v>
      </c>
      <c r="AK531" t="str">
        <v>Western Cape</v>
      </c>
      <c r="AL531" t="str">
        <v>South Africa</v>
      </c>
      <c r="AM531" t="str">
        <v>Western Cape</v>
      </c>
      <c r="AN531" t="str">
        <v>Overberg</v>
      </c>
      <c r="AO531" t="str">
        <v>Cape Aloe</v>
      </c>
      <c r="AP531" t="str">
        <v>Aloe ferox</v>
      </c>
      <c r="AQ531" t="str">
        <v>Cape Aloe</v>
      </c>
      <c r="AR531" t="str">
        <v>Plantae</v>
      </c>
      <c r="AS531">
        <v>124412</v>
      </c>
      <c r="AT531" t="str">
        <v>Asphodelaceae</v>
      </c>
      <c r="AU531" t="str">
        <v>Aloe</v>
      </c>
      <c r="AV531" t="str">
        <v>Aloe ferox</v>
      </c>
    </row>
    <row r="532">
      <c r="A532">
        <v>155854283</v>
      </c>
      <c r="B532">
        <v>45035.5381944445</v>
      </c>
      <c r="C532">
        <v>45035</v>
      </c>
      <c r="D532" t="str">
        <v>2023-04-19 10:55:00 UTC</v>
      </c>
      <c r="E532" t="str">
        <v>Pretoria</v>
      </c>
      <c r="F532">
        <v>833117</v>
      </c>
      <c r="G532" t="str">
        <v>craigpeter</v>
      </c>
      <c r="H532" t="str">
        <v>Craig Peter</v>
      </c>
      <c r="I532" t="str">
        <v>2023-04-21 06:05:15 UTC</v>
      </c>
      <c r="J532" t="str">
        <v>2023-05-26 11:50:03 UTC</v>
      </c>
      <c r="K532" t="str">
        <v>research</v>
      </c>
      <c r="L532" t="str">
        <v>CC-BY-NC</v>
      </c>
      <c r="M532" t="str">
        <v>https://www.inaturalist.org/observations/155854283</v>
      </c>
      <c r="N532" t="str">
        <v>https://inaturalist-open-data.s3.amazonaws.com/photos/269308585/medium.jpeg</v>
      </c>
      <c r="R532">
        <v>1</v>
      </c>
      <c r="S532">
        <v>0</v>
      </c>
      <c r="T532" t="b">
        <f>FALSE()</f>
        <v>0</v>
      </c>
      <c r="V532" t="str">
        <v>Dirt road over the ridge between Carlisle Bridge on the R350 and Riebeek East, Eastern Cape, South Africa</v>
      </c>
      <c r="W532">
        <v>-33.1593033333</v>
      </c>
      <c r="X532">
        <v>26.1709166667</v>
      </c>
      <c r="Y532">
        <v>10</v>
      </c>
      <c r="AC532">
        <v>10</v>
      </c>
      <c r="AE532" t="str">
        <v>open</v>
      </c>
      <c r="AF532" t="b">
        <f>FALSE()</f>
        <v>0</v>
      </c>
      <c r="AJ532" t="str">
        <v>Albany</v>
      </c>
      <c r="AK532" t="str">
        <v>Eastern Cape</v>
      </c>
      <c r="AL532" t="str">
        <v>South Africa</v>
      </c>
      <c r="AM532" t="str">
        <v>Eastern Cape</v>
      </c>
      <c r="AN532" t="str">
        <v>Cacadu</v>
      </c>
      <c r="AO532" t="str">
        <v>Cape Aloe</v>
      </c>
      <c r="AP532" t="str">
        <v>Aloe ferox</v>
      </c>
      <c r="AQ532" t="str">
        <v>Cape Aloe</v>
      </c>
      <c r="AR532" t="str">
        <v>Plantae</v>
      </c>
      <c r="AS532">
        <v>124412</v>
      </c>
      <c r="AT532" t="str">
        <v>Asphodelaceae</v>
      </c>
      <c r="AU532" t="str">
        <v>Aloe</v>
      </c>
      <c r="AV532" t="str">
        <v>Aloe ferox</v>
      </c>
    </row>
    <row r="533">
      <c r="A533">
        <v>155854474</v>
      </c>
      <c r="B533">
        <v>45035.5520833333</v>
      </c>
      <c r="C533">
        <v>45035</v>
      </c>
      <c r="D533" t="str">
        <v>2023-04-19 11:15:00 UTC</v>
      </c>
      <c r="E533" t="str">
        <v>Pretoria</v>
      </c>
      <c r="F533">
        <v>833117</v>
      </c>
      <c r="G533" t="str">
        <v>craigpeter</v>
      </c>
      <c r="H533" t="str">
        <v>Craig Peter</v>
      </c>
      <c r="I533" t="str">
        <v>2023-04-21 06:06:22 UTC</v>
      </c>
      <c r="J533" t="str">
        <v>2023-05-26 11:50:30 UTC</v>
      </c>
      <c r="K533" t="str">
        <v>research</v>
      </c>
      <c r="L533" t="str">
        <v>CC-BY-NC</v>
      </c>
      <c r="M533" t="str">
        <v>https://www.inaturalist.org/observations/155854474</v>
      </c>
      <c r="N533" t="str">
        <v>https://inaturalist-open-data.s3.amazonaws.com/photos/269315990/medium.jpeg</v>
      </c>
      <c r="R533">
        <v>1</v>
      </c>
      <c r="S533">
        <v>0</v>
      </c>
      <c r="T533" t="b">
        <f>FALSE()</f>
        <v>0</v>
      </c>
      <c r="V533" t="str">
        <v>Dirt road over the ridge between Carlisle Bridge on the R350 and Riebeek East, Eastern Cape, South Africa</v>
      </c>
      <c r="W533">
        <v>-33.1774433333</v>
      </c>
      <c r="X533">
        <v>26.189445</v>
      </c>
      <c r="Y533">
        <v>10</v>
      </c>
      <c r="AC533">
        <v>10</v>
      </c>
      <c r="AE533" t="str">
        <v>open</v>
      </c>
      <c r="AF533" t="b">
        <f>FALSE()</f>
        <v>0</v>
      </c>
      <c r="AJ533" t="str">
        <v>Albany</v>
      </c>
      <c r="AK533" t="str">
        <v>Eastern Cape</v>
      </c>
      <c r="AL533" t="str">
        <v>South Africa</v>
      </c>
      <c r="AM533" t="str">
        <v>Eastern Cape</v>
      </c>
      <c r="AN533" t="str">
        <v>Cacadu</v>
      </c>
      <c r="AO533" t="str">
        <v>Cape Aloe</v>
      </c>
      <c r="AP533" t="str">
        <v>Aloe ferox</v>
      </c>
      <c r="AQ533" t="str">
        <v>Cape Aloe</v>
      </c>
      <c r="AR533" t="str">
        <v>Plantae</v>
      </c>
      <c r="AS533">
        <v>124412</v>
      </c>
      <c r="AT533" t="str">
        <v>Asphodelaceae</v>
      </c>
      <c r="AU533" t="str">
        <v>Aloe</v>
      </c>
      <c r="AV533" t="str">
        <v>Aloe ferox</v>
      </c>
    </row>
    <row r="534">
      <c r="A534">
        <v>155882425</v>
      </c>
      <c r="B534">
        <v>44986.3451388889</v>
      </c>
      <c r="C534">
        <v>44986</v>
      </c>
      <c r="D534" t="str">
        <v>2023-03-01 06:17:00 UTC</v>
      </c>
      <c r="E534" t="str">
        <v>Pretoria</v>
      </c>
      <c r="F534">
        <v>298956</v>
      </c>
      <c r="G534" t="str">
        <v>amantedarmanin</v>
      </c>
      <c r="I534" t="str">
        <v>2023-04-21 12:57:46 UTC</v>
      </c>
      <c r="J534" t="str">
        <v>2023-09-04 14:30:04 UTC</v>
      </c>
      <c r="K534" t="str">
        <v>research</v>
      </c>
      <c r="L534" t="str">
        <v>CC-BY-NC</v>
      </c>
      <c r="M534" t="str">
        <v>https://www.inaturalist.org/observations/155882425</v>
      </c>
      <c r="N534" t="str">
        <v>https://inaturalist-open-data.s3.amazonaws.com/photos/269484474/medium.jpeg</v>
      </c>
      <c r="R534">
        <v>1</v>
      </c>
      <c r="S534">
        <v>0</v>
      </c>
      <c r="T534" t="b">
        <f>FALSE()</f>
        <v>0</v>
      </c>
      <c r="V534" t="str">
        <v>Garden Route District Municipality, South Africa</v>
      </c>
      <c r="W534">
        <v>-33.502969</v>
      </c>
      <c r="X534">
        <v>21.378945</v>
      </c>
      <c r="AE534" t="str">
        <v>open</v>
      </c>
      <c r="AF534" t="b">
        <f>FALSE()</f>
        <v>0</v>
      </c>
      <c r="AJ534" t="str">
        <v>Ladismith</v>
      </c>
      <c r="AK534" t="str">
        <v>Western Cape</v>
      </c>
      <c r="AL534" t="str">
        <v>South Africa</v>
      </c>
      <c r="AM534" t="str">
        <v>Western Cape</v>
      </c>
      <c r="AN534" t="str">
        <v>Eden</v>
      </c>
      <c r="AO534" t="str">
        <v>Cape Aloe</v>
      </c>
      <c r="AP534" t="str">
        <v>Aloe ferox</v>
      </c>
      <c r="AQ534" t="str">
        <v>Cape Aloe</v>
      </c>
      <c r="AR534" t="str">
        <v>Plantae</v>
      </c>
      <c r="AS534">
        <v>124412</v>
      </c>
      <c r="AT534" t="str">
        <v>Asphodelaceae</v>
      </c>
      <c r="AU534" t="str">
        <v>Aloe</v>
      </c>
      <c r="AV534" t="str">
        <v>Aloe ferox</v>
      </c>
    </row>
    <row r="535">
      <c r="A535">
        <v>156217537</v>
      </c>
      <c r="B535">
        <v>45037.49375</v>
      </c>
      <c r="C535">
        <v>45037</v>
      </c>
      <c r="D535" t="str">
        <v>2023-04-21 09:51:00 UTC</v>
      </c>
      <c r="E535" t="str">
        <v>Pretoria</v>
      </c>
      <c r="F535">
        <v>2368645</v>
      </c>
      <c r="G535" t="str">
        <v>grantforbes</v>
      </c>
      <c r="H535" t="str">
        <v>Grant Forbes</v>
      </c>
      <c r="I535" t="str">
        <v>2023-04-23 12:14:28 UTC</v>
      </c>
      <c r="J535" t="str">
        <v>2023-09-04 14:29:59 UTC</v>
      </c>
      <c r="K535" t="str">
        <v>research</v>
      </c>
      <c r="L535" t="str">
        <v>CC-BY</v>
      </c>
      <c r="M535" t="str">
        <v>https://www.inaturalist.org/observations/156217537</v>
      </c>
      <c r="N535" t="str">
        <v>https://inaturalist-open-data.s3.amazonaws.com/photos/270100001/medium.jpeg</v>
      </c>
      <c r="R535">
        <v>1</v>
      </c>
      <c r="S535">
        <v>0</v>
      </c>
      <c r="T535" t="b">
        <f>FALSE()</f>
        <v>0</v>
      </c>
      <c r="V535" t="str">
        <v>Overberg District Municipality, South Africa</v>
      </c>
      <c r="W535">
        <v>-34.1405086778</v>
      </c>
      <c r="X535">
        <v>20.5361049157</v>
      </c>
      <c r="Y535">
        <v>5</v>
      </c>
      <c r="AC535">
        <v>5</v>
      </c>
      <c r="AE535" t="str">
        <v>open</v>
      </c>
      <c r="AF535" t="b">
        <f>FALSE()</f>
        <v>0</v>
      </c>
      <c r="AJ535" t="str">
        <v>Swellendam</v>
      </c>
      <c r="AK535" t="str">
        <v>Western Cape</v>
      </c>
      <c r="AL535" t="str">
        <v>South Africa</v>
      </c>
      <c r="AM535" t="str">
        <v>Western Cape</v>
      </c>
      <c r="AN535" t="str">
        <v>Overberg</v>
      </c>
      <c r="AO535" t="str">
        <v>Cape Aloe</v>
      </c>
      <c r="AP535" t="str">
        <v>Aloe ferox</v>
      </c>
      <c r="AQ535" t="str">
        <v>Cape Aloe</v>
      </c>
      <c r="AR535" t="str">
        <v>Plantae</v>
      </c>
      <c r="AS535">
        <v>124412</v>
      </c>
      <c r="AT535" t="str">
        <v>Asphodelaceae</v>
      </c>
      <c r="AU535" t="str">
        <v>Aloe</v>
      </c>
      <c r="AV535" t="str">
        <v>Aloe ferox</v>
      </c>
    </row>
    <row r="536">
      <c r="A536">
        <v>156566312</v>
      </c>
      <c r="B536">
        <v>44995.5291666667</v>
      </c>
      <c r="C536">
        <v>44995</v>
      </c>
      <c r="D536" t="str">
        <v>2023-03-10 10:42:00 UTC</v>
      </c>
      <c r="E536" t="str">
        <v>Pretoria</v>
      </c>
      <c r="F536">
        <v>1667099</v>
      </c>
      <c r="G536" t="str">
        <v>hhodgson</v>
      </c>
      <c r="H536" t="str">
        <v>Heather and Andrew Hodgson</v>
      </c>
      <c r="I536" t="str">
        <v>2023-04-25 12:28:21 UTC</v>
      </c>
      <c r="J536" t="str">
        <v>2023-09-04 14:29:53 UTC</v>
      </c>
      <c r="K536" t="str">
        <v>research</v>
      </c>
      <c r="L536" t="str">
        <v>CC-BY-NC</v>
      </c>
      <c r="M536" t="str">
        <v>https://www.inaturalist.org/observations/156566312</v>
      </c>
      <c r="N536" t="str">
        <v>https://inaturalist-open-data.s3.amazonaws.com/photos/270747518/medium.jpg</v>
      </c>
      <c r="P536" t="str">
        <v>2023-03-10-12 Wilderness Weekend</v>
      </c>
      <c r="R536">
        <v>2</v>
      </c>
      <c r="S536">
        <v>0</v>
      </c>
      <c r="T536" t="b">
        <f>FALSE()</f>
        <v>0</v>
      </c>
      <c r="V536" t="str">
        <v>Eden, Western Cape, South Africa</v>
      </c>
      <c r="W536">
        <v>-34.0941380167</v>
      </c>
      <c r="X536">
        <v>21.7717574333</v>
      </c>
      <c r="Y536">
        <v>2</v>
      </c>
      <c r="AC536">
        <v>2</v>
      </c>
      <c r="AE536" t="str">
        <v>open</v>
      </c>
      <c r="AF536" t="b">
        <f>FALSE()</f>
        <v>0</v>
      </c>
      <c r="AJ536" t="str">
        <v>Mossel</v>
      </c>
      <c r="AK536" t="str">
        <v>Western Cape</v>
      </c>
      <c r="AL536" t="str">
        <v>South Africa</v>
      </c>
      <c r="AM536" t="str">
        <v>Western Cape</v>
      </c>
      <c r="AN536" t="str">
        <v>Eden</v>
      </c>
      <c r="AO536" t="str">
        <v>Cape Aloe</v>
      </c>
      <c r="AP536" t="str">
        <v>Aloe ferox</v>
      </c>
      <c r="AQ536" t="str">
        <v>Cape Aloe</v>
      </c>
      <c r="AR536" t="str">
        <v>Plantae</v>
      </c>
      <c r="AS536">
        <v>124412</v>
      </c>
      <c r="AT536" t="str">
        <v>Asphodelaceae</v>
      </c>
      <c r="AU536" t="str">
        <v>Aloe</v>
      </c>
      <c r="AV536" t="str">
        <v>Aloe ferox</v>
      </c>
    </row>
    <row r="537">
      <c r="A537">
        <v>157080423</v>
      </c>
      <c r="B537" t="str">
        <v>2023-04-28 13:54:36+02:00</v>
      </c>
      <c r="C537">
        <v>45044</v>
      </c>
      <c r="D537" t="str">
        <v>2023-04-28 11:54:36 UTC</v>
      </c>
      <c r="E537" t="str">
        <v>Pretoria</v>
      </c>
      <c r="F537">
        <v>6743654</v>
      </c>
      <c r="G537" t="str">
        <v>gracepm</v>
      </c>
      <c r="I537" t="str">
        <v>2023-04-28 11:54:53 UTC</v>
      </c>
      <c r="J537" t="str">
        <v>2023-09-04 14:29:49 UTC</v>
      </c>
      <c r="K537" t="str">
        <v>research</v>
      </c>
      <c r="L537" t="str">
        <v>CC-BY-NC</v>
      </c>
      <c r="M537" t="str">
        <v>https://www.inaturalist.org/observations/157080423</v>
      </c>
      <c r="N537" t="str">
        <v>https://inaturalist-open-data.s3.amazonaws.com/photos/271649241/medium.jpg</v>
      </c>
      <c r="Q537" t="str">
        <v>Aloe</v>
      </c>
      <c r="R537">
        <v>3</v>
      </c>
      <c r="S537">
        <v>0</v>
      </c>
      <c r="T537" t="b">
        <f>FALSE()</f>
        <v>0</v>
      </c>
      <c r="U537">
        <v>3</v>
      </c>
      <c r="V537" t="str">
        <v>Kershout Street, Vlees Bay, WC, ZA</v>
      </c>
      <c r="W537">
        <v>-34.2925858615</v>
      </c>
      <c r="X537">
        <v>21.9142305616</v>
      </c>
      <c r="Y537">
        <v>4</v>
      </c>
      <c r="AC537">
        <v>4</v>
      </c>
      <c r="AE537" t="str">
        <v>open</v>
      </c>
      <c r="AF537" t="b">
        <f>FALSE()</f>
        <v>0</v>
      </c>
      <c r="AJ537" t="str">
        <v>Mossel</v>
      </c>
      <c r="AK537" t="str">
        <v>Western Cape</v>
      </c>
      <c r="AL537" t="str">
        <v>South Africa</v>
      </c>
      <c r="AM537" t="str">
        <v>Western Cape</v>
      </c>
      <c r="AN537" t="str">
        <v>Eden</v>
      </c>
      <c r="AO537" t="str">
        <v>Cape Aloe</v>
      </c>
      <c r="AP537" t="str">
        <v>Aloe ferox</v>
      </c>
      <c r="AQ537" t="str">
        <v>Cape Aloe</v>
      </c>
      <c r="AR537" t="str">
        <v>Plantae</v>
      </c>
      <c r="AS537">
        <v>124412</v>
      </c>
      <c r="AT537" t="str">
        <v>Asphodelaceae</v>
      </c>
      <c r="AU537" t="str">
        <v>Aloe</v>
      </c>
      <c r="AV537" t="str">
        <v>Aloe ferox</v>
      </c>
    </row>
    <row r="538">
      <c r="A538">
        <v>157725681</v>
      </c>
      <c r="B538">
        <v>45044.6048611111</v>
      </c>
      <c r="C538">
        <v>45044</v>
      </c>
      <c r="D538" t="str">
        <v>2023-04-28 12:31:00 UTC</v>
      </c>
      <c r="E538" t="str">
        <v>Pretoria</v>
      </c>
      <c r="F538">
        <v>833117</v>
      </c>
      <c r="G538" t="str">
        <v>craigpeter</v>
      </c>
      <c r="H538" t="str">
        <v>Craig Peter</v>
      </c>
      <c r="I538" t="str">
        <v>2023-04-29 18:57:15 UTC</v>
      </c>
      <c r="J538" t="str">
        <v>2023-05-26 11:51:41 UTC</v>
      </c>
      <c r="K538" t="str">
        <v>research</v>
      </c>
      <c r="L538" t="str">
        <v>CC-BY-NC</v>
      </c>
      <c r="M538" t="str">
        <v>https://www.inaturalist.org/observations/157725681</v>
      </c>
      <c r="N538" t="str">
        <v>https://inaturalist-open-data.s3.amazonaws.com/photos/272601771/medium.jpeg</v>
      </c>
      <c r="R538">
        <v>1</v>
      </c>
      <c r="S538">
        <v>0</v>
      </c>
      <c r="T538" t="b">
        <f>FALSE()</f>
        <v>0</v>
      </c>
      <c r="V538" t="str">
        <v>Grahamstown to Southwell on the Woesthill Rd via Kariega Baptist Church, Grahamstown, Eastern Cape, South Africa</v>
      </c>
      <c r="W538">
        <v>-33.3598533333</v>
      </c>
      <c r="X538">
        <v>26.55759</v>
      </c>
      <c r="Y538">
        <v>10</v>
      </c>
      <c r="AC538">
        <v>10</v>
      </c>
      <c r="AE538" t="str">
        <v>open</v>
      </c>
      <c r="AF538" t="b">
        <f>FALSE()</f>
        <v>0</v>
      </c>
      <c r="AJ538" t="str">
        <v>Albany</v>
      </c>
      <c r="AK538" t="str">
        <v>Eastern Cape</v>
      </c>
      <c r="AL538" t="str">
        <v>South Africa</v>
      </c>
      <c r="AM538" t="str">
        <v>Eastern Cape</v>
      </c>
      <c r="AN538" t="str">
        <v>Cacadu</v>
      </c>
      <c r="AO538" t="str">
        <v>Cape Aloe</v>
      </c>
      <c r="AP538" t="str">
        <v>Aloe ferox</v>
      </c>
      <c r="AQ538" t="str">
        <v>Cape Aloe</v>
      </c>
      <c r="AR538" t="str">
        <v>Plantae</v>
      </c>
      <c r="AS538">
        <v>124412</v>
      </c>
      <c r="AT538" t="str">
        <v>Asphodelaceae</v>
      </c>
      <c r="AU538" t="str">
        <v>Aloe</v>
      </c>
      <c r="AV538" t="str">
        <v>Aloe ferox</v>
      </c>
    </row>
    <row r="539">
      <c r="A539">
        <v>157993908</v>
      </c>
      <c r="B539">
        <v>45044.3319444444</v>
      </c>
      <c r="C539">
        <v>45044</v>
      </c>
      <c r="D539" t="str">
        <v>2023-04-28 05:58:00 UTC</v>
      </c>
      <c r="E539" t="str">
        <v>Pretoria</v>
      </c>
      <c r="F539">
        <v>833117</v>
      </c>
      <c r="G539" t="str">
        <v>craigpeter</v>
      </c>
      <c r="H539" t="str">
        <v>Craig Peter</v>
      </c>
      <c r="I539" t="str">
        <v>2023-04-30 08:07:38 UTC</v>
      </c>
      <c r="J539" t="str">
        <v>2023-05-26 11:53:37 UTC</v>
      </c>
      <c r="K539" t="str">
        <v>research</v>
      </c>
      <c r="L539" t="str">
        <v>CC-BY-NC</v>
      </c>
      <c r="M539" t="str">
        <v>https://www.inaturalist.org/observations/157993908</v>
      </c>
      <c r="N539" t="str">
        <v>https://inaturalist-open-data.s3.amazonaws.com/photos/273107588/medium.jpeg</v>
      </c>
      <c r="R539">
        <v>1</v>
      </c>
      <c r="S539">
        <v>0</v>
      </c>
      <c r="T539" t="b">
        <f>FALSE()</f>
        <v>0</v>
      </c>
      <c r="V539" t="str">
        <v>Cacadu, Eastern Cape, South Africa</v>
      </c>
      <c r="W539">
        <v>-33.3899483333</v>
      </c>
      <c r="X539">
        <v>26.4742416667</v>
      </c>
      <c r="AE539" t="str">
        <v>open</v>
      </c>
      <c r="AF539" t="b">
        <f>FALSE()</f>
        <v>0</v>
      </c>
      <c r="AJ539" t="str">
        <v>Albany</v>
      </c>
      <c r="AK539" t="str">
        <v>Eastern Cape</v>
      </c>
      <c r="AL539" t="str">
        <v>South Africa</v>
      </c>
      <c r="AM539" t="str">
        <v>Eastern Cape</v>
      </c>
      <c r="AN539" t="str">
        <v>Cacadu</v>
      </c>
      <c r="AO539" t="str">
        <v>Cape Aloe</v>
      </c>
      <c r="AP539" t="str">
        <v>Aloe ferox</v>
      </c>
      <c r="AQ539" t="str">
        <v>Cape Aloe</v>
      </c>
      <c r="AR539" t="str">
        <v>Plantae</v>
      </c>
      <c r="AS539">
        <v>124412</v>
      </c>
      <c r="AT539" t="str">
        <v>Asphodelaceae</v>
      </c>
      <c r="AU539" t="str">
        <v>Aloe</v>
      </c>
      <c r="AV539" t="str">
        <v>Aloe ferox</v>
      </c>
    </row>
    <row r="540">
      <c r="A540">
        <v>158012323</v>
      </c>
      <c r="B540" t="str">
        <v>2023-04-30 11:31:40+02:00</v>
      </c>
      <c r="C540">
        <v>45046</v>
      </c>
      <c r="D540" t="str">
        <v>2023-04-30 09:31:40 UTC</v>
      </c>
      <c r="E540" t="str">
        <v>Pretoria</v>
      </c>
      <c r="F540">
        <v>6794621</v>
      </c>
      <c r="G540" t="str">
        <v>sethlunn</v>
      </c>
      <c r="I540" t="str">
        <v>2023-04-30 09:34:09 UTC</v>
      </c>
      <c r="J540" t="str">
        <v>2023-09-04 14:29:31 UTC</v>
      </c>
      <c r="K540" t="str">
        <v>research</v>
      </c>
      <c r="L540" t="str">
        <v>CC-BY-NC</v>
      </c>
      <c r="M540" t="str">
        <v>https://www.inaturalist.org/observations/158012323</v>
      </c>
      <c r="N540" t="str">
        <v>https://inaturalist-open-data.s3.amazonaws.com/photos/273137713/medium.jpg</v>
      </c>
      <c r="R540">
        <v>1</v>
      </c>
      <c r="S540">
        <v>0</v>
      </c>
      <c r="T540" t="b">
        <f>FALSE()</f>
        <v>0</v>
      </c>
      <c r="U540">
        <v>3</v>
      </c>
      <c r="V540" t="str">
        <v>Sijn Winery Road, Malagas, WC, ZA</v>
      </c>
      <c r="W540">
        <v>-34.3181819748</v>
      </c>
      <c r="X540">
        <v>20.6167879421</v>
      </c>
      <c r="Y540">
        <v>8</v>
      </c>
      <c r="AC540">
        <v>8</v>
      </c>
      <c r="AE540" t="str">
        <v>open</v>
      </c>
      <c r="AF540" t="b">
        <f>FALSE()</f>
        <v>0</v>
      </c>
      <c r="AJ540" t="str">
        <v>Swellendam</v>
      </c>
      <c r="AK540" t="str">
        <v>Western Cape</v>
      </c>
      <c r="AL540" t="str">
        <v>South Africa</v>
      </c>
      <c r="AM540" t="str">
        <v>Western Cape</v>
      </c>
      <c r="AN540" t="str">
        <v>Overberg</v>
      </c>
      <c r="AO540" t="str">
        <v>Cape Aloe</v>
      </c>
      <c r="AP540" t="str">
        <v>Aloe ferox</v>
      </c>
      <c r="AQ540" t="str">
        <v>Cape Aloe</v>
      </c>
      <c r="AR540" t="str">
        <v>Plantae</v>
      </c>
      <c r="AS540">
        <v>124412</v>
      </c>
      <c r="AT540" t="str">
        <v>Asphodelaceae</v>
      </c>
      <c r="AU540" t="str">
        <v>Aloe</v>
      </c>
      <c r="AV540" t="str">
        <v>Aloe ferox</v>
      </c>
    </row>
    <row r="541">
      <c r="A541">
        <v>158154552</v>
      </c>
      <c r="B541">
        <v>45046.6352662037</v>
      </c>
      <c r="C541">
        <v>45046</v>
      </c>
      <c r="D541" t="str">
        <v>2023-04-30 13:14:47 UTC</v>
      </c>
      <c r="E541" t="str">
        <v>Pretoria</v>
      </c>
      <c r="F541">
        <v>2569964</v>
      </c>
      <c r="G541" t="str">
        <v>vthomson</v>
      </c>
      <c r="I541" t="str">
        <v>2023-04-30 16:16:15 UTC</v>
      </c>
      <c r="J541" t="str">
        <v>2023-09-04 14:29:05 UTC</v>
      </c>
      <c r="K541" t="str">
        <v>research</v>
      </c>
      <c r="L541" t="str">
        <v>CC-BY-NC</v>
      </c>
      <c r="M541" t="str">
        <v>https://www.inaturalist.org/observations/158154552</v>
      </c>
      <c r="N541" t="str">
        <v>https://inaturalist-open-data.s3.amazonaws.com/photos/273363702/medium.jpeg</v>
      </c>
      <c r="R541">
        <v>2</v>
      </c>
      <c r="S541">
        <v>0</v>
      </c>
      <c r="T541" t="b">
        <f>FALSE()</f>
        <v>0</v>
      </c>
      <c r="U541">
        <v>2</v>
      </c>
      <c r="V541" t="str">
        <v>Mossel Bay Local Municipality, South Africa</v>
      </c>
      <c r="W541">
        <v>-34.0313568056</v>
      </c>
      <c r="X541">
        <v>22.22497175</v>
      </c>
      <c r="AE541" t="str">
        <v>open</v>
      </c>
      <c r="AF541" t="b">
        <f>FALSE()</f>
        <v>0</v>
      </c>
      <c r="AG541" t="str">
        <v>gps</v>
      </c>
      <c r="AH541" t="str">
        <v>gps</v>
      </c>
      <c r="AJ541" t="str">
        <v>Mossel</v>
      </c>
      <c r="AK541" t="str">
        <v>Western Cape</v>
      </c>
      <c r="AL541" t="str">
        <v>South Africa</v>
      </c>
      <c r="AM541" t="str">
        <v>Western Cape</v>
      </c>
      <c r="AN541" t="str">
        <v>Eden</v>
      </c>
      <c r="AO541" t="str">
        <v>Cape Aloe</v>
      </c>
      <c r="AP541" t="str">
        <v>Aloe ferox</v>
      </c>
      <c r="AQ541" t="str">
        <v>Cape Aloe</v>
      </c>
      <c r="AR541" t="str">
        <v>Plantae</v>
      </c>
      <c r="AS541">
        <v>124412</v>
      </c>
      <c r="AT541" t="str">
        <v>Asphodelaceae</v>
      </c>
      <c r="AU541" t="str">
        <v>Aloe</v>
      </c>
      <c r="AV541" t="str">
        <v>Aloe ferox</v>
      </c>
    </row>
    <row r="542">
      <c r="A542">
        <v>158212310</v>
      </c>
      <c r="B542">
        <v>45046.4490972222</v>
      </c>
      <c r="C542">
        <v>45046</v>
      </c>
      <c r="D542" t="str">
        <v>2023-04-30 08:46:42 UTC</v>
      </c>
      <c r="E542" t="str">
        <v>Pretoria</v>
      </c>
      <c r="F542">
        <v>765620</v>
      </c>
      <c r="G542" t="str">
        <v>willeminalunae</v>
      </c>
      <c r="H542" t="str">
        <v>Willemina v/d Harst-De Wet</v>
      </c>
      <c r="I542" t="str">
        <v>2023-04-30 18:10:37 UTC</v>
      </c>
      <c r="J542" t="str">
        <v>2023-09-04 14:29:01 UTC</v>
      </c>
      <c r="K542" t="str">
        <v>research</v>
      </c>
      <c r="L542" t="str">
        <v>CC-BY-NC</v>
      </c>
      <c r="M542" t="str">
        <v>https://www.inaturalist.org/observations/158212310</v>
      </c>
      <c r="N542" t="str">
        <v>https://static.inaturalist.org/photos/273455250/medium.jpeg</v>
      </c>
      <c r="R542">
        <v>1</v>
      </c>
      <c r="S542">
        <v>0</v>
      </c>
      <c r="T542" t="b">
        <f>FALSE()</f>
        <v>0</v>
      </c>
      <c r="U542">
        <v>2</v>
      </c>
      <c r="V542" t="str">
        <v>Overberg, ZA-WC, ZA</v>
      </c>
      <c r="W542">
        <v>-34.1080017997</v>
      </c>
      <c r="X542">
        <v>20.5121183997</v>
      </c>
      <c r="AE542" t="str">
        <v>open</v>
      </c>
      <c r="AF542" t="b">
        <f>FALSE()</f>
        <v>0</v>
      </c>
      <c r="AG542" t="str">
        <v>gps</v>
      </c>
      <c r="AH542" t="str">
        <v>gps</v>
      </c>
      <c r="AJ542" t="str">
        <v>Swellendam</v>
      </c>
      <c r="AK542" t="str">
        <v>Western Cape</v>
      </c>
      <c r="AL542" t="str">
        <v>South Africa</v>
      </c>
      <c r="AM542" t="str">
        <v>Western Cape</v>
      </c>
      <c r="AN542" t="str">
        <v>Overberg</v>
      </c>
      <c r="AO542" t="str">
        <v>Cape Aloe</v>
      </c>
      <c r="AP542" t="str">
        <v>Aloe ferox</v>
      </c>
      <c r="AQ542" t="str">
        <v>Cape Aloe</v>
      </c>
      <c r="AR542" t="str">
        <v>Plantae</v>
      </c>
      <c r="AS542">
        <v>124412</v>
      </c>
      <c r="AT542" t="str">
        <v>Asphodelaceae</v>
      </c>
      <c r="AU542" t="str">
        <v>Aloe</v>
      </c>
      <c r="AV542" t="str">
        <v>Aloe ferox</v>
      </c>
    </row>
    <row r="543">
      <c r="A543">
        <v>158235797</v>
      </c>
      <c r="B543">
        <v>45046.635474537</v>
      </c>
      <c r="C543">
        <v>45046</v>
      </c>
      <c r="D543" t="str">
        <v>2023-04-30 13:15:05 UTC</v>
      </c>
      <c r="E543" t="str">
        <v>Pretoria</v>
      </c>
      <c r="F543">
        <v>755283</v>
      </c>
      <c r="G543" t="str">
        <v>thomsonsgift</v>
      </c>
      <c r="H543" t="str">
        <v>Stuart Thomson</v>
      </c>
      <c r="I543" t="str">
        <v>2023-04-30 18:56:28 UTC</v>
      </c>
      <c r="J543" t="str">
        <v>2023-09-04 14:28:54 UTC</v>
      </c>
      <c r="K543" t="str">
        <v>research</v>
      </c>
      <c r="L543" t="str">
        <v>CC-BY-NC</v>
      </c>
      <c r="M543" t="str">
        <v>https://www.inaturalist.org/observations/158235797</v>
      </c>
      <c r="N543" t="str">
        <v>https://inaturalist-open-data.s3.amazonaws.com/photos/273494756/medium.jpeg</v>
      </c>
      <c r="R543">
        <v>2</v>
      </c>
      <c r="S543">
        <v>0</v>
      </c>
      <c r="T543" t="b">
        <f>FALSE()</f>
        <v>0</v>
      </c>
      <c r="U543">
        <v>2</v>
      </c>
      <c r="V543" t="str">
        <v>Groot Brakrivier, 6525, South Africa</v>
      </c>
      <c r="W543">
        <v>-34.0441016944</v>
      </c>
      <c r="X543">
        <v>22.2225665833</v>
      </c>
      <c r="AE543" t="str">
        <v>open</v>
      </c>
      <c r="AF543" t="b">
        <f>FALSE()</f>
        <v>0</v>
      </c>
      <c r="AG543" t="str">
        <v>gps</v>
      </c>
      <c r="AH543" t="str">
        <v>gps</v>
      </c>
      <c r="AJ543" t="str">
        <v>Mossel</v>
      </c>
      <c r="AK543" t="str">
        <v>Western Cape</v>
      </c>
      <c r="AL543" t="str">
        <v>South Africa</v>
      </c>
      <c r="AM543" t="str">
        <v>Western Cape</v>
      </c>
      <c r="AN543" t="str">
        <v>Eden</v>
      </c>
      <c r="AO543" t="str">
        <v>Cape Aloe</v>
      </c>
      <c r="AP543" t="str">
        <v>Aloe ferox</v>
      </c>
      <c r="AQ543" t="str">
        <v>Cape Aloe</v>
      </c>
      <c r="AR543" t="str">
        <v>Plantae</v>
      </c>
      <c r="AS543">
        <v>124412</v>
      </c>
      <c r="AT543" t="str">
        <v>Asphodelaceae</v>
      </c>
      <c r="AU543" t="str">
        <v>Aloe</v>
      </c>
      <c r="AV543" t="str">
        <v>Aloe ferox</v>
      </c>
    </row>
    <row r="544">
      <c r="A544">
        <v>158630744</v>
      </c>
      <c r="B544">
        <v>45047.6531365741</v>
      </c>
      <c r="C544">
        <v>45047</v>
      </c>
      <c r="D544" t="str">
        <v>2023-05-01 13:40:31 UTC</v>
      </c>
      <c r="E544" t="str">
        <v>Pretoria</v>
      </c>
      <c r="F544">
        <v>6806217</v>
      </c>
      <c r="G544" t="str">
        <v>itsteabridget</v>
      </c>
      <c r="I544" t="str">
        <v>2023-05-01 13:43:10 UTC</v>
      </c>
      <c r="J544" t="str">
        <v>2023-09-04 14:28:50 UTC</v>
      </c>
      <c r="K544" t="str">
        <v>research</v>
      </c>
      <c r="L544" t="str">
        <v>CC-BY-NC</v>
      </c>
      <c r="M544" t="str">
        <v>https://www.inaturalist.org/observations/158630744</v>
      </c>
      <c r="N544" t="str">
        <v>https://inaturalist-open-data.s3.amazonaws.com/photos/274124470/medium.jpeg</v>
      </c>
      <c r="R544">
        <v>2</v>
      </c>
      <c r="S544">
        <v>0</v>
      </c>
      <c r="T544" t="b">
        <f>FALSE()</f>
        <v>0</v>
      </c>
      <c r="U544">
        <v>2</v>
      </c>
      <c r="V544" t="str">
        <v>Hessequa Local Municipality, South Africa</v>
      </c>
      <c r="W544">
        <v>-34.2010896234</v>
      </c>
      <c r="X544">
        <v>21.6353857895</v>
      </c>
      <c r="Y544">
        <v>8</v>
      </c>
      <c r="AC544">
        <v>8</v>
      </c>
      <c r="AE544" t="str">
        <v>open</v>
      </c>
      <c r="AF544" t="b">
        <f>FALSE()</f>
        <v>0</v>
      </c>
      <c r="AJ544" t="str">
        <v>Riversdal</v>
      </c>
      <c r="AK544" t="str">
        <v>Western Cape</v>
      </c>
      <c r="AL544" t="str">
        <v>South Africa</v>
      </c>
      <c r="AM544" t="str">
        <v>Western Cape</v>
      </c>
      <c r="AN544" t="str">
        <v>Eden</v>
      </c>
      <c r="AO544" t="str">
        <v>Cape Aloe</v>
      </c>
      <c r="AP544" t="str">
        <v>Aloe ferox</v>
      </c>
      <c r="AQ544" t="str">
        <v>Cape Aloe</v>
      </c>
      <c r="AR544" t="str">
        <v>Plantae</v>
      </c>
      <c r="AS544">
        <v>124412</v>
      </c>
      <c r="AT544" t="str">
        <v>Asphodelaceae</v>
      </c>
      <c r="AU544" t="str">
        <v>Aloe</v>
      </c>
      <c r="AV544" t="str">
        <v>Aloe ferox</v>
      </c>
    </row>
    <row r="545">
      <c r="A545">
        <v>159386292</v>
      </c>
      <c r="B545">
        <v>45047.7125</v>
      </c>
      <c r="C545">
        <v>45047</v>
      </c>
      <c r="D545" t="str">
        <v>2023-05-01 15:06:00 UTC</v>
      </c>
      <c r="E545" t="str">
        <v>Pretoria</v>
      </c>
      <c r="F545">
        <v>389997</v>
      </c>
      <c r="G545" t="str">
        <v>shauns</v>
      </c>
      <c r="H545" t="str">
        <v>Shaun Swanepoel</v>
      </c>
      <c r="I545" t="str">
        <v>2023-05-03 09:01:10 UTC</v>
      </c>
      <c r="J545" t="str">
        <v>2023-09-04 14:28:45 UTC</v>
      </c>
      <c r="K545" t="str">
        <v>research</v>
      </c>
      <c r="L545" t="str">
        <v>CC-BY-NC-SA</v>
      </c>
      <c r="M545" t="str">
        <v>https://www.inaturalist.org/observations/159386292</v>
      </c>
      <c r="N545" t="str">
        <v>https://inaturalist-open-data.s3.amazonaws.com/photos/275352243/medium.jpeg</v>
      </c>
      <c r="R545">
        <v>2</v>
      </c>
      <c r="S545">
        <v>0</v>
      </c>
      <c r="T545" t="b">
        <f>FALSE()</f>
        <v>0</v>
      </c>
      <c r="V545" t="str">
        <v>Santos Bay, Mossel Bay, South Africa</v>
      </c>
      <c r="W545">
        <v>-34.1739797222</v>
      </c>
      <c r="X545">
        <v>22.1321880556</v>
      </c>
      <c r="Y545">
        <v>2</v>
      </c>
      <c r="AC545">
        <v>2</v>
      </c>
      <c r="AE545" t="str">
        <v>open</v>
      </c>
      <c r="AF545" t="b">
        <f>FALSE()</f>
        <v>0</v>
      </c>
      <c r="AJ545" t="str">
        <v>Mossel</v>
      </c>
      <c r="AK545" t="str">
        <v>Western Cape</v>
      </c>
      <c r="AL545" t="str">
        <v>South Africa</v>
      </c>
      <c r="AM545" t="str">
        <v>Western Cape</v>
      </c>
      <c r="AN545" t="str">
        <v>Eden</v>
      </c>
      <c r="AO545" t="str">
        <v>Cape Aloe</v>
      </c>
      <c r="AP545" t="str">
        <v>Aloe ferox</v>
      </c>
      <c r="AQ545" t="str">
        <v>Cape Aloe</v>
      </c>
      <c r="AR545" t="str">
        <v>Plantae</v>
      </c>
      <c r="AS545">
        <v>124412</v>
      </c>
      <c r="AT545" t="str">
        <v>Asphodelaceae</v>
      </c>
      <c r="AU545" t="str">
        <v>Aloe</v>
      </c>
      <c r="AV545" t="str">
        <v>Aloe ferox</v>
      </c>
    </row>
    <row r="546">
      <c r="A546">
        <v>159386296</v>
      </c>
      <c r="B546">
        <v>45047.71875</v>
      </c>
      <c r="C546">
        <v>45047</v>
      </c>
      <c r="D546" t="str">
        <v>2023-05-01 15:15:00 UTC</v>
      </c>
      <c r="E546" t="str">
        <v>Pretoria</v>
      </c>
      <c r="F546">
        <v>389997</v>
      </c>
      <c r="G546" t="str">
        <v>shauns</v>
      </c>
      <c r="H546" t="str">
        <v>Shaun Swanepoel</v>
      </c>
      <c r="I546" t="str">
        <v>2023-05-03 09:01:11 UTC</v>
      </c>
      <c r="J546" t="str">
        <v>2023-09-04 14:28:41 UTC</v>
      </c>
      <c r="K546" t="str">
        <v>research</v>
      </c>
      <c r="L546" t="str">
        <v>CC-BY-NC-SA</v>
      </c>
      <c r="M546" t="str">
        <v>https://www.inaturalist.org/observations/159386296</v>
      </c>
      <c r="N546" t="str">
        <v>https://inaturalist-open-data.s3.amazonaws.com/photos/275352563/medium.jpeg</v>
      </c>
      <c r="R546">
        <v>2</v>
      </c>
      <c r="S546">
        <v>0</v>
      </c>
      <c r="T546" t="b">
        <f>FALSE()</f>
        <v>0</v>
      </c>
      <c r="V546" t="str">
        <v>De Bakke, Mossel Bay, 6506, South Africa</v>
      </c>
      <c r="W546">
        <v>-34.17372</v>
      </c>
      <c r="X546">
        <v>22.1271363889</v>
      </c>
      <c r="Y546">
        <v>2</v>
      </c>
      <c r="AC546">
        <v>2</v>
      </c>
      <c r="AE546" t="str">
        <v>open</v>
      </c>
      <c r="AF546" t="b">
        <f>FALSE()</f>
        <v>0</v>
      </c>
      <c r="AJ546" t="str">
        <v>Mossel</v>
      </c>
      <c r="AK546" t="str">
        <v>Western Cape</v>
      </c>
      <c r="AL546" t="str">
        <v>South Africa</v>
      </c>
      <c r="AM546" t="str">
        <v>Western Cape</v>
      </c>
      <c r="AN546" t="str">
        <v>Eden</v>
      </c>
      <c r="AO546" t="str">
        <v>Cape Aloe</v>
      </c>
      <c r="AP546" t="str">
        <v>Aloe ferox</v>
      </c>
      <c r="AQ546" t="str">
        <v>Cape Aloe</v>
      </c>
      <c r="AR546" t="str">
        <v>Plantae</v>
      </c>
      <c r="AS546">
        <v>124412</v>
      </c>
      <c r="AT546" t="str">
        <v>Asphodelaceae</v>
      </c>
      <c r="AU546" t="str">
        <v>Aloe</v>
      </c>
      <c r="AV546" t="str">
        <v>Aloe ferox</v>
      </c>
    </row>
    <row r="547">
      <c r="A547">
        <v>159421729</v>
      </c>
      <c r="B547">
        <v>45047.0909722222</v>
      </c>
      <c r="C547">
        <v>45047</v>
      </c>
      <c r="D547" t="str">
        <v>2023-05-01 00:11:00 UTC</v>
      </c>
      <c r="E547" t="str">
        <v>Pretoria</v>
      </c>
      <c r="F547">
        <v>1456163</v>
      </c>
      <c r="G547" t="str">
        <v>ludwig_muller</v>
      </c>
      <c r="H547" t="str">
        <v>Ludwig Muller</v>
      </c>
      <c r="I547" t="str">
        <v>2023-05-03 13:31:44 UTC</v>
      </c>
      <c r="J547" t="str">
        <v>2023-10-04 10:05:11 UTC</v>
      </c>
      <c r="K547" t="str">
        <v>research</v>
      </c>
      <c r="M547" t="str">
        <v>https://www.inaturalist.org/observations/159421729</v>
      </c>
      <c r="N547" t="str">
        <v>https://static.inaturalist.org/photos/275438417/medium.jpeg</v>
      </c>
      <c r="R547">
        <v>1</v>
      </c>
      <c r="S547">
        <v>0</v>
      </c>
      <c r="T547" t="b">
        <f>FALSE()</f>
        <v>0</v>
      </c>
      <c r="V547" t="str">
        <v>Garden Route District Municipality, South Africa</v>
      </c>
      <c r="W547">
        <v>-34.0081823001</v>
      </c>
      <c r="X547">
        <v>22.5339891293</v>
      </c>
      <c r="Y547">
        <v>4</v>
      </c>
      <c r="AC547">
        <v>4</v>
      </c>
      <c r="AE547" t="str">
        <v>open</v>
      </c>
      <c r="AF547" t="b">
        <f>FALSE()</f>
        <v>0</v>
      </c>
      <c r="AJ547" t="str">
        <v>George Greater Municipality and marine</v>
      </c>
      <c r="AK547" t="str">
        <v>Western Cape</v>
      </c>
      <c r="AL547" t="str">
        <v>South Africa</v>
      </c>
      <c r="AM547" t="str">
        <v>Western Cape</v>
      </c>
      <c r="AN547" t="str">
        <v>Eden</v>
      </c>
      <c r="AO547" t="str">
        <v>Cape Aloe</v>
      </c>
      <c r="AP547" t="str">
        <v>Aloe ferox</v>
      </c>
      <c r="AQ547" t="str">
        <v>Cape Aloe</v>
      </c>
      <c r="AR547" t="str">
        <v>Plantae</v>
      </c>
      <c r="AS547">
        <v>124412</v>
      </c>
      <c r="AT547" t="str">
        <v>Asphodelaceae</v>
      </c>
      <c r="AU547" t="str">
        <v>Aloe</v>
      </c>
      <c r="AV547" t="str">
        <v>Aloe ferox</v>
      </c>
    </row>
    <row r="548">
      <c r="A548">
        <v>159421734</v>
      </c>
      <c r="B548">
        <v>45047.0909722222</v>
      </c>
      <c r="C548">
        <v>45047</v>
      </c>
      <c r="D548" t="str">
        <v>2023-05-01 00:11:00 UTC</v>
      </c>
      <c r="E548" t="str">
        <v>Pretoria</v>
      </c>
      <c r="F548">
        <v>1456163</v>
      </c>
      <c r="G548" t="str">
        <v>ludwig_muller</v>
      </c>
      <c r="H548" t="str">
        <v>Ludwig Muller</v>
      </c>
      <c r="I548" t="str">
        <v>2023-05-03 13:31:45 UTC</v>
      </c>
      <c r="J548" t="str">
        <v>2023-10-04 10:05:11 UTC</v>
      </c>
      <c r="K548" t="str">
        <v>research</v>
      </c>
      <c r="M548" t="str">
        <v>https://www.inaturalist.org/observations/159421734</v>
      </c>
      <c r="N548" t="str">
        <v>https://static.inaturalist.org/photos/275438550/medium.jpeg</v>
      </c>
      <c r="R548">
        <v>2</v>
      </c>
      <c r="S548">
        <v>0</v>
      </c>
      <c r="T548" t="b">
        <f>FALSE()</f>
        <v>0</v>
      </c>
      <c r="V548" t="str">
        <v>Garden Route District Municipality, South Africa</v>
      </c>
      <c r="W548">
        <v>-34.0083590439</v>
      </c>
      <c r="X548">
        <v>22.5338842258</v>
      </c>
      <c r="Y548">
        <v>4</v>
      </c>
      <c r="AC548">
        <v>4</v>
      </c>
      <c r="AE548" t="str">
        <v>open</v>
      </c>
      <c r="AF548" t="b">
        <f>FALSE()</f>
        <v>0</v>
      </c>
      <c r="AJ548" t="str">
        <v>George Greater Municipality and marine</v>
      </c>
      <c r="AK548" t="str">
        <v>Western Cape</v>
      </c>
      <c r="AL548" t="str">
        <v>South Africa</v>
      </c>
      <c r="AM548" t="str">
        <v>Western Cape</v>
      </c>
      <c r="AN548" t="str">
        <v>Eden</v>
      </c>
      <c r="AO548" t="str">
        <v>Cape Aloe</v>
      </c>
      <c r="AP548" t="str">
        <v>Aloe ferox</v>
      </c>
      <c r="AQ548" t="str">
        <v>Cape Aloe</v>
      </c>
      <c r="AR548" t="str">
        <v>Plantae</v>
      </c>
      <c r="AS548">
        <v>124412</v>
      </c>
      <c r="AT548" t="str">
        <v>Asphodelaceae</v>
      </c>
      <c r="AU548" t="str">
        <v>Aloe</v>
      </c>
      <c r="AV548" t="str">
        <v>Aloe ferox</v>
      </c>
    </row>
    <row r="549">
      <c r="A549">
        <v>159425728</v>
      </c>
      <c r="B549">
        <v>45046.4854166667</v>
      </c>
      <c r="C549">
        <v>45046</v>
      </c>
      <c r="D549" t="str">
        <v>2023-04-30 09:39:00 UTC</v>
      </c>
      <c r="E549" t="str">
        <v>Pretoria</v>
      </c>
      <c r="F549">
        <v>5335465</v>
      </c>
      <c r="G549" t="str">
        <v>dispholidus_typus</v>
      </c>
      <c r="H549" t="str">
        <v>iNyushu</v>
      </c>
      <c r="I549" t="str">
        <v>2023-05-03 13:53:39 UTC</v>
      </c>
      <c r="J549" t="str">
        <v>2023-09-04 14:28:16 UTC</v>
      </c>
      <c r="K549" t="str">
        <v>research</v>
      </c>
      <c r="M549" t="str">
        <v>https://www.inaturalist.org/observations/159425728</v>
      </c>
      <c r="N549" t="str">
        <v>https://static.inaturalist.org/photos/275444108/medium.jpeg</v>
      </c>
      <c r="R549">
        <v>2</v>
      </c>
      <c r="S549">
        <v>0</v>
      </c>
      <c r="T549" t="b">
        <f>FALSE()</f>
        <v>0</v>
      </c>
      <c r="V549" t="str">
        <v>Garden Route District Municipality, South Africa</v>
      </c>
      <c r="W549">
        <v>-33.9991458179</v>
      </c>
      <c r="X549">
        <v>22.5304953179</v>
      </c>
      <c r="Y549">
        <v>11</v>
      </c>
      <c r="AC549">
        <v>11</v>
      </c>
      <c r="AE549" t="str">
        <v>open</v>
      </c>
      <c r="AF549" t="b">
        <f>FALSE()</f>
        <v>0</v>
      </c>
      <c r="AJ549" t="str">
        <v>George Greater Municipality and marine</v>
      </c>
      <c r="AK549" t="str">
        <v>Western Cape</v>
      </c>
      <c r="AL549" t="str">
        <v>South Africa</v>
      </c>
      <c r="AM549" t="str">
        <v>Western Cape</v>
      </c>
      <c r="AN549" t="str">
        <v>Eden</v>
      </c>
      <c r="AO549" t="str">
        <v>Cape Aloe</v>
      </c>
      <c r="AP549" t="str">
        <v>Aloe ferox</v>
      </c>
      <c r="AQ549" t="str">
        <v>Cape Aloe</v>
      </c>
      <c r="AR549" t="str">
        <v>Plantae</v>
      </c>
      <c r="AS549">
        <v>124412</v>
      </c>
      <c r="AT549" t="str">
        <v>Asphodelaceae</v>
      </c>
      <c r="AU549" t="str">
        <v>Aloe</v>
      </c>
      <c r="AV549" t="str">
        <v>Aloe ferox</v>
      </c>
    </row>
    <row r="550">
      <c r="A550">
        <v>159442029</v>
      </c>
      <c r="B550">
        <v>45047.6236111111</v>
      </c>
      <c r="C550">
        <v>45047</v>
      </c>
      <c r="D550" t="str">
        <v>2023-05-01 12:58:00 UTC</v>
      </c>
      <c r="E550" t="str">
        <v>Pretoria</v>
      </c>
      <c r="F550">
        <v>672394</v>
      </c>
      <c r="G550" t="str">
        <v>sandraf</v>
      </c>
      <c r="H550" t="str">
        <v>Sandra Falanga</v>
      </c>
      <c r="I550" t="str">
        <v>2023-05-03 15:14:57 UTC</v>
      </c>
      <c r="J550" t="str">
        <v>2023-09-04 14:28:04 UTC</v>
      </c>
      <c r="K550" t="str">
        <v>research</v>
      </c>
      <c r="L550" t="str">
        <v>CC-BY-NC</v>
      </c>
      <c r="M550" t="str">
        <v>https://www.inaturalist.org/observations/159442029</v>
      </c>
      <c r="N550" t="str">
        <v>https://inaturalist-open-data.s3.amazonaws.com/photos/275470098/medium.jpeg</v>
      </c>
      <c r="R550">
        <v>1</v>
      </c>
      <c r="S550">
        <v>0</v>
      </c>
      <c r="T550" t="b">
        <f>FALSE()</f>
        <v>0</v>
      </c>
      <c r="V550" t="str">
        <v>St Blaize, Mossel Bay</v>
      </c>
      <c r="W550">
        <v>-34.1873619468</v>
      </c>
      <c r="X550">
        <v>22.1503974261</v>
      </c>
      <c r="Y550">
        <v>20</v>
      </c>
      <c r="AC550">
        <v>20</v>
      </c>
      <c r="AE550" t="str">
        <v>open</v>
      </c>
      <c r="AF550" t="b">
        <f>FALSE()</f>
        <v>0</v>
      </c>
      <c r="AJ550" t="str">
        <v>Mossel</v>
      </c>
      <c r="AK550" t="str">
        <v>Western Cape</v>
      </c>
      <c r="AL550" t="str">
        <v>South Africa</v>
      </c>
      <c r="AM550" t="str">
        <v>Western Cape</v>
      </c>
      <c r="AN550" t="str">
        <v>Eden</v>
      </c>
      <c r="AO550" t="str">
        <v>Aloe ferox</v>
      </c>
      <c r="AP550" t="str">
        <v>Aloe ferox</v>
      </c>
      <c r="AQ550" t="str">
        <v>Cape Aloe</v>
      </c>
      <c r="AR550" t="str">
        <v>Plantae</v>
      </c>
      <c r="AS550">
        <v>124412</v>
      </c>
      <c r="AT550" t="str">
        <v>Asphodelaceae</v>
      </c>
      <c r="AU550" t="str">
        <v>Aloe</v>
      </c>
      <c r="AV550" t="str">
        <v>Aloe ferox</v>
      </c>
    </row>
    <row r="551">
      <c r="A551">
        <v>159802443</v>
      </c>
      <c r="B551">
        <v>45028.4048611111</v>
      </c>
      <c r="C551">
        <v>45028</v>
      </c>
      <c r="D551" t="str">
        <v>2023-04-12 07:43:00 UTC</v>
      </c>
      <c r="E551" t="str">
        <v>Pretoria</v>
      </c>
      <c r="F551">
        <v>762460</v>
      </c>
      <c r="G551" t="str">
        <v>douglaseustonbrown</v>
      </c>
      <c r="I551" t="str">
        <v>2023-05-05 05:06:23 UTC</v>
      </c>
      <c r="J551" t="str">
        <v>2023-09-04 14:27:52 UTC</v>
      </c>
      <c r="K551" t="str">
        <v>research</v>
      </c>
      <c r="L551" t="str">
        <v>CC-BY-NC</v>
      </c>
      <c r="M551" t="str">
        <v>https://www.inaturalist.org/observations/159802443</v>
      </c>
      <c r="N551" t="str">
        <v>https://inaturalist-open-data.s3.amazonaws.com/photos/276117210/medium.jpeg</v>
      </c>
      <c r="R551">
        <v>1</v>
      </c>
      <c r="S551">
        <v>0</v>
      </c>
      <c r="T551" t="b">
        <f>FALSE()</f>
        <v>0</v>
      </c>
      <c r="V551" t="str">
        <v>Infanta, South Africa</v>
      </c>
      <c r="W551">
        <v>-34.42751</v>
      </c>
      <c r="X551">
        <v>20.866585</v>
      </c>
      <c r="Y551">
        <v>10</v>
      </c>
      <c r="AC551">
        <v>10</v>
      </c>
      <c r="AE551" t="str">
        <v>open</v>
      </c>
      <c r="AF551" t="b">
        <f>FALSE()</f>
        <v>0</v>
      </c>
      <c r="AJ551" t="str">
        <v>Swellendam</v>
      </c>
      <c r="AK551" t="str">
        <v>Western Cape</v>
      </c>
      <c r="AL551" t="str">
        <v>South Africa</v>
      </c>
      <c r="AM551" t="str">
        <v>Western Cape</v>
      </c>
      <c r="AN551" t="str">
        <v>Overberg</v>
      </c>
      <c r="AO551" t="str">
        <v>Cape Aloe</v>
      </c>
      <c r="AP551" t="str">
        <v>Aloe ferox</v>
      </c>
      <c r="AQ551" t="str">
        <v>Cape Aloe</v>
      </c>
      <c r="AR551" t="str">
        <v>Plantae</v>
      </c>
      <c r="AS551">
        <v>124412</v>
      </c>
      <c r="AT551" t="str">
        <v>Asphodelaceae</v>
      </c>
      <c r="AU551" t="str">
        <v>Aloe</v>
      </c>
      <c r="AV551" t="str">
        <v>Aloe ferox</v>
      </c>
    </row>
    <row r="552">
      <c r="A552">
        <v>159814694</v>
      </c>
      <c r="B552">
        <v>45050.4979166667</v>
      </c>
      <c r="C552">
        <v>45050</v>
      </c>
      <c r="D552" t="str">
        <v>2023-05-04 09:57:00 UTC</v>
      </c>
      <c r="E552" t="str">
        <v>Pretoria</v>
      </c>
      <c r="F552">
        <v>1590323</v>
      </c>
      <c r="G552" t="str">
        <v>biankefouche</v>
      </c>
      <c r="H552" t="str">
        <v>Bianke Fouche</v>
      </c>
      <c r="I552" t="str">
        <v>2023-05-05 07:29:15 UTC</v>
      </c>
      <c r="J552" t="str">
        <v>2023-09-04 14:27:35 UTC</v>
      </c>
      <c r="K552" t="str">
        <v>research</v>
      </c>
      <c r="M552" t="str">
        <v>https://www.inaturalist.org/observations/159814694</v>
      </c>
      <c r="N552" t="str">
        <v>https://static.inaturalist.org/photos/276133890/medium.jpg</v>
      </c>
      <c r="Q552" t="str">
        <v>Aalwyndal 5</v>
      </c>
      <c r="R552">
        <v>3</v>
      </c>
      <c r="S552">
        <v>0</v>
      </c>
      <c r="T552" t="b">
        <f>FALSE()</f>
        <v>0</v>
      </c>
      <c r="V552" t="str">
        <v>Vyf Brakke Fonteinen, Mossel Bay, 6520, South Africa</v>
      </c>
      <c r="W552">
        <v>-34.1494765</v>
      </c>
      <c r="X552">
        <v>22.0640644</v>
      </c>
      <c r="Y552">
        <v>3</v>
      </c>
      <c r="AC552">
        <v>3</v>
      </c>
      <c r="AE552" t="str">
        <v>open</v>
      </c>
      <c r="AF552" t="b">
        <f>FALSE()</f>
        <v>0</v>
      </c>
      <c r="AJ552" t="str">
        <v>Mossel</v>
      </c>
      <c r="AK552" t="str">
        <v>Western Cape</v>
      </c>
      <c r="AL552" t="str">
        <v>South Africa</v>
      </c>
      <c r="AM552" t="str">
        <v>Western Cape</v>
      </c>
      <c r="AN552" t="str">
        <v>Eden</v>
      </c>
      <c r="AO552" t="str">
        <v>Cape Aloe</v>
      </c>
      <c r="AP552" t="str">
        <v>Aloe ferox</v>
      </c>
      <c r="AQ552" t="str">
        <v>Cape Aloe</v>
      </c>
      <c r="AR552" t="str">
        <v>Plantae</v>
      </c>
      <c r="AS552">
        <v>124412</v>
      </c>
      <c r="AT552" t="str">
        <v>Asphodelaceae</v>
      </c>
      <c r="AU552" t="str">
        <v>Aloe</v>
      </c>
      <c r="AV552" t="str">
        <v>Aloe ferox</v>
      </c>
    </row>
    <row r="553">
      <c r="A553">
        <v>159814700</v>
      </c>
      <c r="B553">
        <v>45050.5</v>
      </c>
      <c r="C553">
        <v>45050</v>
      </c>
      <c r="D553" t="str">
        <v>2023-05-04 10:00:00 UTC</v>
      </c>
      <c r="E553" t="str">
        <v>Pretoria</v>
      </c>
      <c r="F553">
        <v>1590323</v>
      </c>
      <c r="G553" t="str">
        <v>biankefouche</v>
      </c>
      <c r="H553" t="str">
        <v>Bianke Fouche</v>
      </c>
      <c r="I553" t="str">
        <v>2023-05-05 07:29:17 UTC</v>
      </c>
      <c r="J553" t="str">
        <v>2023-09-04 14:27:30 UTC</v>
      </c>
      <c r="K553" t="str">
        <v>research</v>
      </c>
      <c r="M553" t="str">
        <v>https://www.inaturalist.org/observations/159814700</v>
      </c>
      <c r="N553" t="str">
        <v>https://static.inaturalist.org/photos/276133979/medium.jpg</v>
      </c>
      <c r="Q553" t="str">
        <v>Aalwyndal 5</v>
      </c>
      <c r="R553">
        <v>2</v>
      </c>
      <c r="S553">
        <v>0</v>
      </c>
      <c r="T553" t="b">
        <f>FALSE()</f>
        <v>0</v>
      </c>
      <c r="V553" t="str">
        <v>Eden, Western Cape, South Africa</v>
      </c>
      <c r="W553">
        <v>-34.1494146</v>
      </c>
      <c r="X553">
        <v>22.0645046</v>
      </c>
      <c r="AE553" t="str">
        <v>open</v>
      </c>
      <c r="AF553" t="b">
        <f>FALSE()</f>
        <v>0</v>
      </c>
      <c r="AJ553" t="str">
        <v>Mossel</v>
      </c>
      <c r="AK553" t="str">
        <v>Western Cape</v>
      </c>
      <c r="AL553" t="str">
        <v>South Africa</v>
      </c>
      <c r="AM553" t="str">
        <v>Western Cape</v>
      </c>
      <c r="AN553" t="str">
        <v>Eden</v>
      </c>
      <c r="AO553" t="str">
        <v>Cape Aloe</v>
      </c>
      <c r="AP553" t="str">
        <v>Aloe ferox</v>
      </c>
      <c r="AQ553" t="str">
        <v>Cape Aloe</v>
      </c>
      <c r="AR553" t="str">
        <v>Plantae</v>
      </c>
      <c r="AS553">
        <v>124412</v>
      </c>
      <c r="AT553" t="str">
        <v>Asphodelaceae</v>
      </c>
      <c r="AU553" t="str">
        <v>Aloe</v>
      </c>
      <c r="AV553" t="str">
        <v>Aloe ferox</v>
      </c>
    </row>
    <row r="554">
      <c r="A554">
        <v>159816191</v>
      </c>
      <c r="B554">
        <v>45048.4576388889</v>
      </c>
      <c r="C554">
        <v>45048</v>
      </c>
      <c r="D554" t="str">
        <v>2023-05-02 08:59:00 UTC</v>
      </c>
      <c r="E554" t="str">
        <v>Pretoria</v>
      </c>
      <c r="F554">
        <v>2368645</v>
      </c>
      <c r="G554" t="str">
        <v>grantforbes</v>
      </c>
      <c r="H554" t="str">
        <v>Grant Forbes</v>
      </c>
      <c r="I554" t="str">
        <v>2023-05-05 07:43:21 UTC</v>
      </c>
      <c r="J554" t="str">
        <v>2023-09-04 14:27:25 UTC</v>
      </c>
      <c r="K554" t="str">
        <v>research</v>
      </c>
      <c r="L554" t="str">
        <v>CC-BY</v>
      </c>
      <c r="M554" t="str">
        <v>https://www.inaturalist.org/observations/159816191</v>
      </c>
      <c r="N554" t="str">
        <v>https://inaturalist-open-data.s3.amazonaws.com/photos/276135366/medium.jpeg</v>
      </c>
      <c r="P554" t="str">
        <v>ORCT-2023/05/02-S1</v>
      </c>
      <c r="R554">
        <v>1</v>
      </c>
      <c r="S554">
        <v>0</v>
      </c>
      <c r="T554" t="b">
        <f>FALSE()</f>
        <v>0</v>
      </c>
      <c r="V554" t="str">
        <v>Lofdal, Overberg</v>
      </c>
      <c r="W554">
        <v>-34.3337269686</v>
      </c>
      <c r="X554">
        <v>20.278574964</v>
      </c>
      <c r="Y554">
        <v>5</v>
      </c>
      <c r="AC554">
        <v>5</v>
      </c>
      <c r="AE554" t="str">
        <v>open</v>
      </c>
      <c r="AF554" t="b">
        <f>FALSE()</f>
        <v>0</v>
      </c>
      <c r="AJ554" t="str">
        <v>Bredasdorp</v>
      </c>
      <c r="AK554" t="str">
        <v>Western Cape</v>
      </c>
      <c r="AL554" t="str">
        <v>South Africa</v>
      </c>
      <c r="AM554" t="str">
        <v>Western Cape</v>
      </c>
      <c r="AN554" t="str">
        <v>Overberg</v>
      </c>
      <c r="AO554" t="str">
        <v>Cape Aloe</v>
      </c>
      <c r="AP554" t="str">
        <v>Aloe ferox</v>
      </c>
      <c r="AQ554" t="str">
        <v>Cape Aloe</v>
      </c>
      <c r="AR554" t="str">
        <v>Plantae</v>
      </c>
      <c r="AS554">
        <v>124412</v>
      </c>
      <c r="AT554" t="str">
        <v>Asphodelaceae</v>
      </c>
      <c r="AU554" t="str">
        <v>Aloe</v>
      </c>
      <c r="AV554" t="str">
        <v>Aloe ferox</v>
      </c>
    </row>
    <row r="555">
      <c r="A555">
        <v>159820117</v>
      </c>
      <c r="B555">
        <v>45041.5222222222</v>
      </c>
      <c r="C555">
        <v>45041</v>
      </c>
      <c r="D555" t="str">
        <v>2023-04-25 10:32:00 UTC</v>
      </c>
      <c r="E555" t="str">
        <v>Pretoria</v>
      </c>
      <c r="F555">
        <v>2368645</v>
      </c>
      <c r="G555" t="str">
        <v>grantforbes</v>
      </c>
      <c r="H555" t="str">
        <v>Grant Forbes</v>
      </c>
      <c r="I555" t="str">
        <v>2023-05-05 08:31:54 UTC</v>
      </c>
      <c r="J555" t="str">
        <v>2023-09-04 14:27:19 UTC</v>
      </c>
      <c r="K555" t="str">
        <v>research</v>
      </c>
      <c r="L555" t="str">
        <v>CC-BY</v>
      </c>
      <c r="M555" t="str">
        <v>https://www.inaturalist.org/observations/159820117</v>
      </c>
      <c r="N555" t="str">
        <v>https://inaturalist-open-data.s3.amazonaws.com/photos/276149159/medium.jpeg</v>
      </c>
      <c r="P555" t="str">
        <v>ORCT-20230425-S1</v>
      </c>
      <c r="R555">
        <v>2</v>
      </c>
      <c r="S555">
        <v>0</v>
      </c>
      <c r="T555" t="b">
        <f>FALSE()</f>
        <v>0</v>
      </c>
      <c r="V555" t="str">
        <v>Inhoek, Malgas.</v>
      </c>
      <c r="W555">
        <v>-34.3229502298</v>
      </c>
      <c r="X555">
        <v>20.612932967</v>
      </c>
      <c r="Y555">
        <v>20</v>
      </c>
      <c r="AC555">
        <v>20</v>
      </c>
      <c r="AE555" t="str">
        <v>open</v>
      </c>
      <c r="AF555" t="b">
        <f>FALSE()</f>
        <v>0</v>
      </c>
      <c r="AJ555" t="str">
        <v>Swellendam</v>
      </c>
      <c r="AK555" t="str">
        <v>Western Cape</v>
      </c>
      <c r="AL555" t="str">
        <v>South Africa</v>
      </c>
      <c r="AM555" t="str">
        <v>Western Cape</v>
      </c>
      <c r="AN555" t="str">
        <v>Eden</v>
      </c>
      <c r="AO555" t="str">
        <v>Cape Aloe</v>
      </c>
      <c r="AP555" t="str">
        <v>Aloe ferox</v>
      </c>
      <c r="AQ555" t="str">
        <v>Cape Aloe</v>
      </c>
      <c r="AR555" t="str">
        <v>Plantae</v>
      </c>
      <c r="AS555">
        <v>124412</v>
      </c>
      <c r="AT555" t="str">
        <v>Asphodelaceae</v>
      </c>
      <c r="AU555" t="str">
        <v>Aloe</v>
      </c>
      <c r="AV555" t="str">
        <v>Aloe ferox</v>
      </c>
    </row>
    <row r="556">
      <c r="A556">
        <v>159940989</v>
      </c>
      <c r="B556">
        <v>45047.5088310185</v>
      </c>
      <c r="C556">
        <v>45047</v>
      </c>
      <c r="D556" t="str">
        <v>2023-05-01 10:12:43 UTC</v>
      </c>
      <c r="E556" t="str">
        <v>Pretoria</v>
      </c>
      <c r="F556">
        <v>3072096</v>
      </c>
      <c r="G556" t="str">
        <v>jamesvanvuuren</v>
      </c>
      <c r="H556" t="str">
        <v>James Van Vuuren</v>
      </c>
      <c r="I556" t="str">
        <v>2023-05-05 20:47:31 UTC</v>
      </c>
      <c r="J556" t="str">
        <v>2023-09-04 14:27:08 UTC</v>
      </c>
      <c r="K556" t="str">
        <v>research</v>
      </c>
      <c r="M556" t="str">
        <v>https://www.inaturalist.org/observations/159940989</v>
      </c>
      <c r="N556" t="str">
        <v>https://static.inaturalist.org/photos/276355485/medium.jpeg</v>
      </c>
      <c r="R556">
        <v>2</v>
      </c>
      <c r="S556">
        <v>0</v>
      </c>
      <c r="T556" t="b">
        <f>FALSE()</f>
        <v>0</v>
      </c>
      <c r="U556">
        <v>2</v>
      </c>
      <c r="V556" t="str">
        <v>Oudtshoorn Local Municipality, South Africa</v>
      </c>
      <c r="W556">
        <v>-33.5905669136</v>
      </c>
      <c r="X556">
        <v>22.5276579335</v>
      </c>
      <c r="Y556">
        <v>5</v>
      </c>
      <c r="AC556">
        <v>5</v>
      </c>
      <c r="AE556" t="str">
        <v>open</v>
      </c>
      <c r="AF556" t="b">
        <f>FALSE()</f>
        <v>0</v>
      </c>
      <c r="AG556" t="str">
        <v>gps</v>
      </c>
      <c r="AH556" t="str">
        <v>gps</v>
      </c>
      <c r="AJ556" t="str">
        <v>Oudtshoorn</v>
      </c>
      <c r="AK556" t="str">
        <v>Western Cape</v>
      </c>
      <c r="AL556" t="str">
        <v>South Africa</v>
      </c>
      <c r="AM556" t="str">
        <v>Western Cape</v>
      </c>
      <c r="AN556" t="str">
        <v>Eden</v>
      </c>
      <c r="AO556" t="str">
        <v>Cape Aloe</v>
      </c>
      <c r="AP556" t="str">
        <v>Aloe ferox</v>
      </c>
      <c r="AQ556" t="str">
        <v>Cape Aloe</v>
      </c>
      <c r="AR556" t="str">
        <v>Plantae</v>
      </c>
      <c r="AS556">
        <v>124412</v>
      </c>
      <c r="AT556" t="str">
        <v>Asphodelaceae</v>
      </c>
      <c r="AU556" t="str">
        <v>Aloe</v>
      </c>
      <c r="AV556" t="str">
        <v>Aloe ferox</v>
      </c>
    </row>
    <row r="557">
      <c r="A557">
        <v>160035671</v>
      </c>
      <c r="B557">
        <v>45047.7027777778</v>
      </c>
      <c r="C557">
        <v>45047</v>
      </c>
      <c r="D557" t="str">
        <v>2023-05-01 14:52:00 UTC</v>
      </c>
      <c r="E557" t="str">
        <v>Pretoria</v>
      </c>
      <c r="F557">
        <v>672394</v>
      </c>
      <c r="G557" t="str">
        <v>sandraf</v>
      </c>
      <c r="H557" t="str">
        <v>Sandra Falanga</v>
      </c>
      <c r="I557" t="str">
        <v>2023-05-06 08:55:54 UTC</v>
      </c>
      <c r="J557" t="str">
        <v>2023-09-04 14:26:38 UTC</v>
      </c>
      <c r="K557" t="str">
        <v>research</v>
      </c>
      <c r="L557" t="str">
        <v>CC-BY-NC</v>
      </c>
      <c r="M557" t="str">
        <v>https://www.inaturalist.org/observations/160035671</v>
      </c>
      <c r="N557" t="str">
        <v>https://inaturalist-open-data.s3.amazonaws.com/photos/276528476/medium.jpeg</v>
      </c>
      <c r="R557">
        <v>2</v>
      </c>
      <c r="S557">
        <v>0</v>
      </c>
      <c r="T557" t="b">
        <f>FALSE()</f>
        <v>0</v>
      </c>
      <c r="V557" t="str">
        <v>George Road Embankment, Santos, Mossel Bay</v>
      </c>
      <c r="W557">
        <v>-34.1747287262</v>
      </c>
      <c r="X557">
        <v>22.1337892081</v>
      </c>
      <c r="Y557">
        <v>10</v>
      </c>
      <c r="AC557">
        <v>10</v>
      </c>
      <c r="AE557" t="str">
        <v>open</v>
      </c>
      <c r="AF557" t="b">
        <f>FALSE()</f>
        <v>0</v>
      </c>
      <c r="AJ557" t="str">
        <v>Mossel</v>
      </c>
      <c r="AK557" t="str">
        <v>Western Cape</v>
      </c>
      <c r="AL557" t="str">
        <v>South Africa</v>
      </c>
      <c r="AM557" t="str">
        <v>Western Cape</v>
      </c>
      <c r="AN557" t="str">
        <v>Eden</v>
      </c>
      <c r="AO557" t="str">
        <v>Cape Aloe</v>
      </c>
      <c r="AP557" t="str">
        <v>Aloe ferox</v>
      </c>
      <c r="AQ557" t="str">
        <v>Cape Aloe</v>
      </c>
      <c r="AR557" t="str">
        <v>Plantae</v>
      </c>
      <c r="AS557">
        <v>124412</v>
      </c>
      <c r="AT557" t="str">
        <v>Asphodelaceae</v>
      </c>
      <c r="AU557" t="str">
        <v>Aloe</v>
      </c>
      <c r="AV557" t="str">
        <v>Aloe ferox</v>
      </c>
    </row>
    <row r="558">
      <c r="A558">
        <v>160039036</v>
      </c>
      <c r="B558">
        <v>45047.7229166667</v>
      </c>
      <c r="C558">
        <v>45047</v>
      </c>
      <c r="D558" t="str">
        <v>2023-05-01 15:21:00 UTC</v>
      </c>
      <c r="E558" t="str">
        <v>Pretoria</v>
      </c>
      <c r="F558">
        <v>672394</v>
      </c>
      <c r="G558" t="str">
        <v>sandraf</v>
      </c>
      <c r="H558" t="str">
        <v>Sandra Falanga</v>
      </c>
      <c r="I558" t="str">
        <v>2023-05-06 09:32:03 UTC</v>
      </c>
      <c r="J558" t="str">
        <v>2023-09-04 14:26:32 UTC</v>
      </c>
      <c r="K558" t="str">
        <v>research</v>
      </c>
      <c r="L558" t="str">
        <v>CC-BY-NC</v>
      </c>
      <c r="M558" t="str">
        <v>https://www.inaturalist.org/observations/160039036</v>
      </c>
      <c r="N558" t="str">
        <v>https://inaturalist-open-data.s3.amazonaws.com/photos/276535224/medium.jpeg</v>
      </c>
      <c r="R558">
        <v>2</v>
      </c>
      <c r="S558">
        <v>0</v>
      </c>
      <c r="T558" t="b">
        <f>FALSE()</f>
        <v>0</v>
      </c>
      <c r="V558" t="str">
        <v>Fourth Avenue, Santos, Mossel Bay</v>
      </c>
      <c r="W558">
        <v>-34.17509618</v>
      </c>
      <c r="X558">
        <v>22.13388199</v>
      </c>
      <c r="Y558">
        <v>10</v>
      </c>
      <c r="AC558">
        <v>10</v>
      </c>
      <c r="AE558" t="str">
        <v>open</v>
      </c>
      <c r="AF558" t="b">
        <f>FALSE()</f>
        <v>0</v>
      </c>
      <c r="AJ558" t="str">
        <v>Mossel</v>
      </c>
      <c r="AK558" t="str">
        <v>Western Cape</v>
      </c>
      <c r="AL558" t="str">
        <v>South Africa</v>
      </c>
      <c r="AM558" t="str">
        <v>Western Cape</v>
      </c>
      <c r="AN558" t="str">
        <v>Eden</v>
      </c>
      <c r="AO558" t="str">
        <v>Cape Aloe</v>
      </c>
      <c r="AP558" t="str">
        <v>Aloe ferox</v>
      </c>
      <c r="AQ558" t="str">
        <v>Cape Aloe</v>
      </c>
      <c r="AR558" t="str">
        <v>Plantae</v>
      </c>
      <c r="AS558">
        <v>124412</v>
      </c>
      <c r="AT558" t="str">
        <v>Asphodelaceae</v>
      </c>
      <c r="AU558" t="str">
        <v>Aloe</v>
      </c>
      <c r="AV558" t="str">
        <v>Aloe ferox</v>
      </c>
    </row>
    <row r="559">
      <c r="A559">
        <v>160099411</v>
      </c>
      <c r="B559">
        <v>45047.4069444445</v>
      </c>
      <c r="C559">
        <v>45047</v>
      </c>
      <c r="D559" t="str">
        <v>2023-05-01 07:46:00 UTC</v>
      </c>
      <c r="E559" t="str">
        <v>Pretoria</v>
      </c>
      <c r="F559">
        <v>672394</v>
      </c>
      <c r="G559" t="str">
        <v>sandraf</v>
      </c>
      <c r="H559" t="str">
        <v>Sandra Falanga</v>
      </c>
      <c r="I559" t="str">
        <v>2023-05-06 16:15:09 UTC</v>
      </c>
      <c r="J559" t="str">
        <v>2023-09-04 14:26:24 UTC</v>
      </c>
      <c r="K559" t="str">
        <v>research</v>
      </c>
      <c r="L559" t="str">
        <v>CC-BY-NC</v>
      </c>
      <c r="M559" t="str">
        <v>https://www.inaturalist.org/observations/160099411</v>
      </c>
      <c r="N559" t="str">
        <v>https://inaturalist-open-data.s3.amazonaws.com/photos/276631135/medium.jpeg</v>
      </c>
      <c r="R559">
        <v>3</v>
      </c>
      <c r="S559">
        <v>0</v>
      </c>
      <c r="T559" t="b">
        <f>FALSE()</f>
        <v>0</v>
      </c>
      <c r="V559" t="str">
        <v>Tradouw Pass, Langeberg</v>
      </c>
      <c r="W559">
        <v>-33.9825711599</v>
      </c>
      <c r="X559">
        <v>20.70889089</v>
      </c>
      <c r="Y559">
        <v>20</v>
      </c>
      <c r="AC559">
        <v>20</v>
      </c>
      <c r="AE559" t="str">
        <v>open</v>
      </c>
      <c r="AF559" t="b">
        <f>FALSE()</f>
        <v>0</v>
      </c>
      <c r="AJ559" t="str">
        <v>Heidelberg</v>
      </c>
      <c r="AK559" t="str">
        <v>Western Cape</v>
      </c>
      <c r="AL559" t="str">
        <v>South Africa</v>
      </c>
      <c r="AM559" t="str">
        <v>Western Cape</v>
      </c>
      <c r="AN559" t="str">
        <v>Eden</v>
      </c>
      <c r="AO559" t="str">
        <v>Cape Aloe</v>
      </c>
      <c r="AP559" t="str">
        <v>Aloe ferox</v>
      </c>
      <c r="AQ559" t="str">
        <v>Cape Aloe</v>
      </c>
      <c r="AR559" t="str">
        <v>Plantae</v>
      </c>
      <c r="AS559">
        <v>124412</v>
      </c>
      <c r="AT559" t="str">
        <v>Asphodelaceae</v>
      </c>
      <c r="AU559" t="str">
        <v>Aloe</v>
      </c>
      <c r="AV559" t="str">
        <v>Aloe ferox</v>
      </c>
    </row>
    <row r="560">
      <c r="A560">
        <v>160099414</v>
      </c>
      <c r="B560">
        <v>45047.4076388889</v>
      </c>
      <c r="C560">
        <v>45047</v>
      </c>
      <c r="D560" t="str">
        <v>2023-05-01 07:47:00 UTC</v>
      </c>
      <c r="E560" t="str">
        <v>Pretoria</v>
      </c>
      <c r="F560">
        <v>672394</v>
      </c>
      <c r="G560" t="str">
        <v>sandraf</v>
      </c>
      <c r="H560" t="str">
        <v>Sandra Falanga</v>
      </c>
      <c r="I560" t="str">
        <v>2023-05-06 16:15:09 UTC</v>
      </c>
      <c r="J560" t="str">
        <v>2023-09-04 14:26:19 UTC</v>
      </c>
      <c r="K560" t="str">
        <v>research</v>
      </c>
      <c r="L560" t="str">
        <v>CC-BY-NC</v>
      </c>
      <c r="M560" t="str">
        <v>https://www.inaturalist.org/observations/160099414</v>
      </c>
      <c r="N560" t="str">
        <v>https://inaturalist-open-data.s3.amazonaws.com/photos/276631346/medium.jpeg</v>
      </c>
      <c r="R560">
        <v>2</v>
      </c>
      <c r="S560">
        <v>0</v>
      </c>
      <c r="T560" t="b">
        <f>FALSE()</f>
        <v>0</v>
      </c>
      <c r="V560" t="str">
        <v>Tradouw Pass, Langeberg</v>
      </c>
      <c r="W560">
        <v>-33.9823966349</v>
      </c>
      <c r="X560">
        <v>20.7089969129</v>
      </c>
      <c r="Y560">
        <v>20</v>
      </c>
      <c r="AC560">
        <v>20</v>
      </c>
      <c r="AE560" t="str">
        <v>open</v>
      </c>
      <c r="AF560" t="b">
        <f>FALSE()</f>
        <v>0</v>
      </c>
      <c r="AJ560" t="str">
        <v>Heidelberg</v>
      </c>
      <c r="AK560" t="str">
        <v>Western Cape</v>
      </c>
      <c r="AL560" t="str">
        <v>South Africa</v>
      </c>
      <c r="AM560" t="str">
        <v>Western Cape</v>
      </c>
      <c r="AN560" t="str">
        <v>Eden</v>
      </c>
      <c r="AO560" t="str">
        <v>Cape Aloe</v>
      </c>
      <c r="AP560" t="str">
        <v>Aloe ferox</v>
      </c>
      <c r="AQ560" t="str">
        <v>Cape Aloe</v>
      </c>
      <c r="AR560" t="str">
        <v>Plantae</v>
      </c>
      <c r="AS560">
        <v>124412</v>
      </c>
      <c r="AT560" t="str">
        <v>Asphodelaceae</v>
      </c>
      <c r="AU560" t="str">
        <v>Aloe</v>
      </c>
      <c r="AV560" t="str">
        <v>Aloe ferox</v>
      </c>
    </row>
    <row r="561">
      <c r="A561">
        <v>160099440</v>
      </c>
      <c r="B561">
        <v>45047.4111111111</v>
      </c>
      <c r="C561">
        <v>45047</v>
      </c>
      <c r="D561" t="str">
        <v>2023-05-01 07:52:00 UTC</v>
      </c>
      <c r="E561" t="str">
        <v>Pretoria</v>
      </c>
      <c r="F561">
        <v>672394</v>
      </c>
      <c r="G561" t="str">
        <v>sandraf</v>
      </c>
      <c r="H561" t="str">
        <v>Sandra Falanga</v>
      </c>
      <c r="I561" t="str">
        <v>2023-05-06 16:15:14 UTC</v>
      </c>
      <c r="J561" t="str">
        <v>2023-09-04 14:26:15 UTC</v>
      </c>
      <c r="K561" t="str">
        <v>research</v>
      </c>
      <c r="L561" t="str">
        <v>CC-BY-NC</v>
      </c>
      <c r="M561" t="str">
        <v>https://www.inaturalist.org/observations/160099440</v>
      </c>
      <c r="N561" t="str">
        <v>https://inaturalist-open-data.s3.amazonaws.com/photos/276632939/medium.jpeg</v>
      </c>
      <c r="R561">
        <v>2</v>
      </c>
      <c r="S561">
        <v>0</v>
      </c>
      <c r="T561" t="b">
        <f>FALSE()</f>
        <v>0</v>
      </c>
      <c r="V561" t="str">
        <v>Tradouw Pass, Langeberg</v>
      </c>
      <c r="W561">
        <v>-33.9819295699</v>
      </c>
      <c r="X561">
        <v>20.7094689817</v>
      </c>
      <c r="Y561">
        <v>20</v>
      </c>
      <c r="AC561">
        <v>20</v>
      </c>
      <c r="AE561" t="str">
        <v>open</v>
      </c>
      <c r="AF561" t="b">
        <f>FALSE()</f>
        <v>0</v>
      </c>
      <c r="AJ561" t="str">
        <v>Heidelberg</v>
      </c>
      <c r="AK561" t="str">
        <v>Western Cape</v>
      </c>
      <c r="AL561" t="str">
        <v>South Africa</v>
      </c>
      <c r="AM561" t="str">
        <v>Western Cape</v>
      </c>
      <c r="AN561" t="str">
        <v>Eden</v>
      </c>
      <c r="AO561" t="str">
        <v>Cape Aloe</v>
      </c>
      <c r="AP561" t="str">
        <v>Aloe ferox</v>
      </c>
      <c r="AQ561" t="str">
        <v>Cape Aloe</v>
      </c>
      <c r="AR561" t="str">
        <v>Plantae</v>
      </c>
      <c r="AS561">
        <v>124412</v>
      </c>
      <c r="AT561" t="str">
        <v>Asphodelaceae</v>
      </c>
      <c r="AU561" t="str">
        <v>Aloe</v>
      </c>
      <c r="AV561" t="str">
        <v>Aloe ferox</v>
      </c>
    </row>
    <row r="562">
      <c r="A562">
        <v>160128127</v>
      </c>
      <c r="B562">
        <v>45019.5409722222</v>
      </c>
      <c r="C562">
        <v>45019</v>
      </c>
      <c r="D562" t="str">
        <v>2023-04-03 10:59:00 UTC</v>
      </c>
      <c r="E562" t="str">
        <v>Pretoria</v>
      </c>
      <c r="F562">
        <v>1451583</v>
      </c>
      <c r="G562" t="str">
        <v>dhoare</v>
      </c>
      <c r="H562" t="str">
        <v>David Hoare</v>
      </c>
      <c r="I562" t="str">
        <v>2023-05-06 18:32:24 UTC</v>
      </c>
      <c r="J562" t="str">
        <v>2023-09-04 14:26:07 UTC</v>
      </c>
      <c r="K562" t="str">
        <v>research</v>
      </c>
      <c r="L562" t="str">
        <v>CC-BY-NC</v>
      </c>
      <c r="M562" t="str">
        <v>https://www.inaturalist.org/observations/160128127</v>
      </c>
      <c r="N562" t="str">
        <v>https://inaturalist-open-data.s3.amazonaws.com/photos/276687984/medium.jpeg</v>
      </c>
      <c r="R562">
        <v>2</v>
      </c>
      <c r="S562">
        <v>0</v>
      </c>
      <c r="T562" t="b">
        <f>FALSE()</f>
        <v>0</v>
      </c>
      <c r="V562" t="str">
        <v>Eden, Western Cape, South Africa</v>
      </c>
      <c r="W562">
        <v>-34.05408</v>
      </c>
      <c r="X562">
        <v>22.2039783333</v>
      </c>
      <c r="Y562">
        <v>11</v>
      </c>
      <c r="AC562">
        <v>11</v>
      </c>
      <c r="AE562" t="str">
        <v>open</v>
      </c>
      <c r="AF562" t="b">
        <f>FALSE()</f>
        <v>0</v>
      </c>
      <c r="AJ562" t="str">
        <v>Mossel</v>
      </c>
      <c r="AK562" t="str">
        <v>Western Cape</v>
      </c>
      <c r="AL562" t="str">
        <v>South Africa</v>
      </c>
      <c r="AM562" t="str">
        <v>Western Cape</v>
      </c>
      <c r="AN562" t="str">
        <v>Eden</v>
      </c>
      <c r="AO562" t="str">
        <v>Cape Aloe</v>
      </c>
      <c r="AP562" t="str">
        <v>Aloe ferox</v>
      </c>
      <c r="AQ562" t="str">
        <v>Cape Aloe</v>
      </c>
      <c r="AR562" t="str">
        <v>Plantae</v>
      </c>
      <c r="AS562">
        <v>124412</v>
      </c>
      <c r="AT562" t="str">
        <v>Asphodelaceae</v>
      </c>
      <c r="AU562" t="str">
        <v>Aloe</v>
      </c>
      <c r="AV562" t="str">
        <v>Aloe ferox</v>
      </c>
    </row>
    <row r="563">
      <c r="A563">
        <v>160280693</v>
      </c>
      <c r="B563">
        <v>45045.4376736111</v>
      </c>
      <c r="C563">
        <v>45045</v>
      </c>
      <c r="D563" t="str">
        <v>2023-04-29 08:30:15 UTC</v>
      </c>
      <c r="E563" t="str">
        <v>Pretoria</v>
      </c>
      <c r="F563">
        <v>4240561</v>
      </c>
      <c r="G563" t="str">
        <v>regina185</v>
      </c>
      <c r="H563" t="str">
        <v>Regina Van Vuuren</v>
      </c>
      <c r="I563" t="str">
        <v>2023-05-07 11:02:17 UTC</v>
      </c>
      <c r="J563" t="str">
        <v>2023-09-04 14:26:06 UTC</v>
      </c>
      <c r="K563" t="str">
        <v>research</v>
      </c>
      <c r="M563" t="str">
        <v>https://www.inaturalist.org/observations/160280693</v>
      </c>
      <c r="N563" t="str">
        <v>https://static.inaturalist.org/photos/276966988/medium.jpeg</v>
      </c>
      <c r="R563">
        <v>4</v>
      </c>
      <c r="S563">
        <v>1</v>
      </c>
      <c r="T563" t="b">
        <f>FALSE()</f>
        <v>0</v>
      </c>
      <c r="U563">
        <v>2</v>
      </c>
      <c r="V563" t="str">
        <v>Oudtshoorn Local Municipality, South Africa</v>
      </c>
      <c r="W563">
        <v>-33.4772945602</v>
      </c>
      <c r="X563">
        <v>22.6428108662</v>
      </c>
      <c r="Y563">
        <v>30</v>
      </c>
      <c r="AC563">
        <v>30</v>
      </c>
      <c r="AE563" t="str">
        <v>open</v>
      </c>
      <c r="AF563" t="b">
        <f>FALSE()</f>
        <v>0</v>
      </c>
      <c r="AG563" t="str">
        <v>gps</v>
      </c>
      <c r="AH563" t="str">
        <v>gps</v>
      </c>
      <c r="AJ563" t="str">
        <v>Oudtshoorn</v>
      </c>
      <c r="AK563" t="str">
        <v>Western Cape</v>
      </c>
      <c r="AL563" t="str">
        <v>South Africa</v>
      </c>
      <c r="AM563" t="str">
        <v>Western Cape</v>
      </c>
      <c r="AN563" t="str">
        <v>Eden</v>
      </c>
      <c r="AO563" t="str">
        <v>Cape Aloe</v>
      </c>
      <c r="AP563" t="str">
        <v>Aloe ferox</v>
      </c>
      <c r="AQ563" t="str">
        <v>Cape Aloe</v>
      </c>
      <c r="AR563" t="str">
        <v>Plantae</v>
      </c>
      <c r="AS563">
        <v>124412</v>
      </c>
      <c r="AT563" t="str">
        <v>Asphodelaceae</v>
      </c>
      <c r="AU563" t="str">
        <v>Aloe</v>
      </c>
      <c r="AV563" t="str">
        <v>Aloe ferox</v>
      </c>
    </row>
    <row r="564">
      <c r="A564">
        <v>160299374</v>
      </c>
      <c r="B564">
        <v>45047.6132291667</v>
      </c>
      <c r="C564">
        <v>45047</v>
      </c>
      <c r="D564" t="str">
        <v>2023-05-01 12:43:03 UTC</v>
      </c>
      <c r="E564" t="str">
        <v>Pretoria</v>
      </c>
      <c r="F564">
        <v>4218139</v>
      </c>
      <c r="G564" t="str">
        <v>tracy522</v>
      </c>
      <c r="H564" t="str">
        <v>Tracy Watson</v>
      </c>
      <c r="I564" t="str">
        <v>2023-05-07 12:53:49 UTC</v>
      </c>
      <c r="J564" t="str">
        <v>2023-09-04 14:26:01 UTC</v>
      </c>
      <c r="K564" t="str">
        <v>research</v>
      </c>
      <c r="M564" t="str">
        <v>https://www.inaturalist.org/observations/160299374</v>
      </c>
      <c r="N564" t="str">
        <v>https://static.inaturalist.org/photos/276995399/medium.jpeg</v>
      </c>
      <c r="R564">
        <v>2</v>
      </c>
      <c r="S564">
        <v>0</v>
      </c>
      <c r="T564" t="b">
        <f>FALSE()</f>
        <v>0</v>
      </c>
      <c r="U564">
        <v>2</v>
      </c>
      <c r="V564" t="str">
        <v>Oudtshoorn Local Municipality, South Africa</v>
      </c>
      <c r="W564">
        <v>-33.6110033</v>
      </c>
      <c r="X564">
        <v>22.5396533</v>
      </c>
      <c r="AE564" t="str">
        <v>open</v>
      </c>
      <c r="AF564" t="b">
        <f>FALSE()</f>
        <v>0</v>
      </c>
      <c r="AG564" t="str">
        <v>gps</v>
      </c>
      <c r="AH564" t="str">
        <v>gps</v>
      </c>
      <c r="AJ564" t="str">
        <v>Oudtshoorn</v>
      </c>
      <c r="AK564" t="str">
        <v>Western Cape</v>
      </c>
      <c r="AL564" t="str">
        <v>South Africa</v>
      </c>
      <c r="AM564" t="str">
        <v>Western Cape</v>
      </c>
      <c r="AN564" t="str">
        <v>Eden</v>
      </c>
      <c r="AO564" t="str">
        <v>Cape Aloe</v>
      </c>
      <c r="AP564" t="str">
        <v>Aloe ferox</v>
      </c>
      <c r="AQ564" t="str">
        <v>Cape Aloe</v>
      </c>
      <c r="AR564" t="str">
        <v>Plantae</v>
      </c>
      <c r="AS564">
        <v>124412</v>
      </c>
      <c r="AT564" t="str">
        <v>Asphodelaceae</v>
      </c>
      <c r="AU564" t="str">
        <v>Aloe</v>
      </c>
      <c r="AV564" t="str">
        <v>Aloe ferox</v>
      </c>
    </row>
    <row r="565">
      <c r="A565">
        <v>161397159</v>
      </c>
      <c r="B565">
        <v>45044.6027777778</v>
      </c>
      <c r="C565">
        <v>45044</v>
      </c>
      <c r="D565" t="str">
        <v>2023-04-28 12:28:00 UTC</v>
      </c>
      <c r="E565" t="str">
        <v>Pretoria</v>
      </c>
      <c r="F565">
        <v>1312366</v>
      </c>
      <c r="G565" t="str">
        <v>markberry</v>
      </c>
      <c r="I565" t="str">
        <v>2023-05-13 13:39:46 UTC</v>
      </c>
      <c r="J565" t="str">
        <v>2023-09-04 14:26:01 UTC</v>
      </c>
      <c r="K565" t="str">
        <v>research</v>
      </c>
      <c r="L565" t="str">
        <v>CC-BY-NC</v>
      </c>
      <c r="M565" t="str">
        <v>https://www.inaturalist.org/observations/161397159</v>
      </c>
      <c r="N565" t="str">
        <v>https://inaturalist-open-data.s3.amazonaws.com/photos/278971565/medium.jpeg</v>
      </c>
      <c r="R565">
        <v>2</v>
      </c>
      <c r="S565">
        <v>0</v>
      </c>
      <c r="T565" t="b">
        <f>FALSE()</f>
        <v>0</v>
      </c>
      <c r="V565" t="str">
        <v>Vyf Brakke Fonteinen, Mossel Bay, 6520, South Africa</v>
      </c>
      <c r="W565">
        <v>-34.1568222222</v>
      </c>
      <c r="X565">
        <v>22.0902944444</v>
      </c>
      <c r="Y565">
        <v>8</v>
      </c>
      <c r="AC565">
        <v>8</v>
      </c>
      <c r="AE565" t="str">
        <v>open</v>
      </c>
      <c r="AF565" t="b">
        <f>FALSE()</f>
        <v>0</v>
      </c>
      <c r="AJ565" t="str">
        <v>Mossel</v>
      </c>
      <c r="AK565" t="str">
        <v>Western Cape</v>
      </c>
      <c r="AL565" t="str">
        <v>South Africa</v>
      </c>
      <c r="AM565" t="str">
        <v>Western Cape</v>
      </c>
      <c r="AN565" t="str">
        <v>Eden</v>
      </c>
      <c r="AO565" t="str">
        <v>Cape Aloe</v>
      </c>
      <c r="AP565" t="str">
        <v>Aloe ferox</v>
      </c>
      <c r="AQ565" t="str">
        <v>Cape Aloe</v>
      </c>
      <c r="AR565" t="str">
        <v>Plantae</v>
      </c>
      <c r="AS565">
        <v>124412</v>
      </c>
      <c r="AT565" t="str">
        <v>Asphodelaceae</v>
      </c>
      <c r="AU565" t="str">
        <v>Aloe</v>
      </c>
      <c r="AV565" t="str">
        <v>Aloe ferox</v>
      </c>
    </row>
    <row r="566">
      <c r="A566">
        <v>161822250</v>
      </c>
      <c r="B566">
        <v>45052.3881944444</v>
      </c>
      <c r="C566">
        <v>45052</v>
      </c>
      <c r="D566" t="str">
        <v>2023-05-06 07:19:00 UTC</v>
      </c>
      <c r="E566" t="str">
        <v>Pretoria</v>
      </c>
      <c r="F566">
        <v>833117</v>
      </c>
      <c r="G566" t="str">
        <v>craigpeter</v>
      </c>
      <c r="H566" t="str">
        <v>Craig Peter</v>
      </c>
      <c r="I566" t="str">
        <v>2023-05-15 16:16:36 UTC</v>
      </c>
      <c r="J566" t="str">
        <v>2023-05-26 11:48:13 UTC</v>
      </c>
      <c r="K566" t="str">
        <v>research</v>
      </c>
      <c r="L566" t="str">
        <v>CC-BY-NC</v>
      </c>
      <c r="M566" t="str">
        <v>https://www.inaturalist.org/observations/161822250</v>
      </c>
      <c r="N566" t="str">
        <v>https://inaturalist-open-data.s3.amazonaws.com/photos/279720342/medium.jpeg</v>
      </c>
      <c r="R566">
        <v>1</v>
      </c>
      <c r="S566">
        <v>0</v>
      </c>
      <c r="T566" t="b">
        <f>FALSE()</f>
        <v>0</v>
      </c>
      <c r="V566" t="str">
        <v>Grahamstown to Bedford on the R350, Eastern Cape, South Africa</v>
      </c>
      <c r="W566">
        <v>-33.0678665</v>
      </c>
      <c r="X566">
        <v>26.224405</v>
      </c>
      <c r="Y566">
        <v>20</v>
      </c>
      <c r="AC566">
        <v>20</v>
      </c>
      <c r="AE566" t="str">
        <v>open</v>
      </c>
      <c r="AF566" t="b">
        <f>FALSE()</f>
        <v>0</v>
      </c>
      <c r="AJ566" t="str">
        <v>Albany</v>
      </c>
      <c r="AK566" t="str">
        <v>Eastern Cape</v>
      </c>
      <c r="AL566" t="str">
        <v>South Africa</v>
      </c>
      <c r="AM566" t="str">
        <v>Eastern Cape</v>
      </c>
      <c r="AN566" t="str">
        <v>Cacadu</v>
      </c>
      <c r="AO566" t="str">
        <v>Cape Aloe</v>
      </c>
      <c r="AP566" t="str">
        <v>Aloe ferox</v>
      </c>
      <c r="AQ566" t="str">
        <v>Cape Aloe</v>
      </c>
      <c r="AR566" t="str">
        <v>Plantae</v>
      </c>
      <c r="AS566">
        <v>124412</v>
      </c>
      <c r="AT566" t="str">
        <v>Asphodelaceae</v>
      </c>
      <c r="AU566" t="str">
        <v>Aloe</v>
      </c>
      <c r="AV566" t="str">
        <v>Aloe ferox</v>
      </c>
    </row>
    <row r="567">
      <c r="A567">
        <v>161822408</v>
      </c>
      <c r="B567">
        <v>45052.3958333333</v>
      </c>
      <c r="C567">
        <v>45052</v>
      </c>
      <c r="D567" t="str">
        <v>2023-05-06 07:30:00 UTC</v>
      </c>
      <c r="E567" t="str">
        <v>Pretoria</v>
      </c>
      <c r="F567">
        <v>833117</v>
      </c>
      <c r="G567" t="str">
        <v>craigpeter</v>
      </c>
      <c r="H567" t="str">
        <v>Craig Peter</v>
      </c>
      <c r="I567" t="str">
        <v>2023-05-15 16:17:05 UTC</v>
      </c>
      <c r="J567" t="str">
        <v>2023-05-26 11:48:02 UTC</v>
      </c>
      <c r="K567" t="str">
        <v>research</v>
      </c>
      <c r="L567" t="str">
        <v>CC-BY-NC</v>
      </c>
      <c r="M567" t="str">
        <v>https://www.inaturalist.org/observations/161822408</v>
      </c>
      <c r="N567" t="str">
        <v>https://inaturalist-open-data.s3.amazonaws.com/photos/279721676/medium.jpeg</v>
      </c>
      <c r="R567">
        <v>1</v>
      </c>
      <c r="S567">
        <v>0</v>
      </c>
      <c r="T567" t="b">
        <f>FALSE()</f>
        <v>0</v>
      </c>
      <c r="V567" t="str">
        <v>Grahamstown to Bedford on the R350, Eastern Cape, South Africa</v>
      </c>
      <c r="W567">
        <v>-32.97008595</v>
      </c>
      <c r="X567">
        <v>26.1493007999</v>
      </c>
      <c r="Y567">
        <v>20</v>
      </c>
      <c r="AC567">
        <v>20</v>
      </c>
      <c r="AE567" t="str">
        <v>open</v>
      </c>
      <c r="AF567" t="b">
        <f>FALSE()</f>
        <v>0</v>
      </c>
      <c r="AJ567" t="str">
        <v>Bedford</v>
      </c>
      <c r="AK567" t="str">
        <v>Eastern Cape</v>
      </c>
      <c r="AL567" t="str">
        <v>South Africa</v>
      </c>
      <c r="AM567" t="str">
        <v>Eastern Cape</v>
      </c>
      <c r="AN567" t="str">
        <v>Cacadu</v>
      </c>
      <c r="AO567" t="str">
        <v>Cape Aloe</v>
      </c>
      <c r="AP567" t="str">
        <v>Aloe ferox</v>
      </c>
      <c r="AQ567" t="str">
        <v>Cape Aloe</v>
      </c>
      <c r="AR567" t="str">
        <v>Plantae</v>
      </c>
      <c r="AS567">
        <v>124412</v>
      </c>
      <c r="AT567" t="str">
        <v>Asphodelaceae</v>
      </c>
      <c r="AU567" t="str">
        <v>Aloe</v>
      </c>
      <c r="AV567" t="str">
        <v>Aloe ferox</v>
      </c>
    </row>
    <row r="568">
      <c r="A568">
        <v>162105936</v>
      </c>
      <c r="B568">
        <v>45052.4402777778</v>
      </c>
      <c r="C568">
        <v>45052</v>
      </c>
      <c r="D568" t="str">
        <v>2023-05-06 08:34:00 UTC</v>
      </c>
      <c r="E568" t="str">
        <v>Pretoria</v>
      </c>
      <c r="F568">
        <v>833117</v>
      </c>
      <c r="G568" t="str">
        <v>craigpeter</v>
      </c>
      <c r="H568" t="str">
        <v>Craig Peter</v>
      </c>
      <c r="I568" t="str">
        <v>2023-05-17 09:01:31 UTC</v>
      </c>
      <c r="J568" t="str">
        <v>2023-05-26 11:47:51 UTC</v>
      </c>
      <c r="K568" t="str">
        <v>research</v>
      </c>
      <c r="L568" t="str">
        <v>CC-BY-NC</v>
      </c>
      <c r="M568" t="str">
        <v>https://www.inaturalist.org/observations/162105936</v>
      </c>
      <c r="N568" t="str">
        <v>https://inaturalist-open-data.s3.amazonaws.com/photos/280103698/medium.jpeg</v>
      </c>
      <c r="R568">
        <v>1</v>
      </c>
      <c r="S568">
        <v>0</v>
      </c>
      <c r="T568" t="b">
        <f>FALSE()</f>
        <v>0</v>
      </c>
      <c r="V568" t="str">
        <v>Bedford to Cradock on the R63 and N10, Eastern Cape, South Africa</v>
      </c>
      <c r="W568">
        <v>-32.56825747</v>
      </c>
      <c r="X568">
        <v>25.8868929</v>
      </c>
      <c r="Y568">
        <v>20</v>
      </c>
      <c r="AC568">
        <v>20</v>
      </c>
      <c r="AE568" t="str">
        <v>open</v>
      </c>
      <c r="AF568" t="b">
        <f>FALSE()</f>
        <v>0</v>
      </c>
      <c r="AJ568" t="str">
        <v>Bedford</v>
      </c>
      <c r="AK568" t="str">
        <v>Eastern Cape</v>
      </c>
      <c r="AL568" t="str">
        <v>South Africa</v>
      </c>
      <c r="AM568" t="str">
        <v>Eastern Cape</v>
      </c>
      <c r="AN568" t="str">
        <v>Cacadu</v>
      </c>
      <c r="AO568" t="str">
        <v>Cape Aloe</v>
      </c>
      <c r="AP568" t="str">
        <v>Aloe ferox</v>
      </c>
      <c r="AQ568" t="str">
        <v>Cape Aloe</v>
      </c>
      <c r="AR568" t="str">
        <v>Plantae</v>
      </c>
      <c r="AS568">
        <v>124412</v>
      </c>
      <c r="AT568" t="str">
        <v>Asphodelaceae</v>
      </c>
      <c r="AU568" t="str">
        <v>Aloe</v>
      </c>
      <c r="AV568" t="str">
        <v>Aloe ferox</v>
      </c>
    </row>
    <row r="569">
      <c r="A569">
        <v>162106021</v>
      </c>
      <c r="B569">
        <v>45052.4493055556</v>
      </c>
      <c r="C569">
        <v>45052</v>
      </c>
      <c r="D569" t="str">
        <v>2023-05-06 08:47:00 UTC</v>
      </c>
      <c r="E569" t="str">
        <v>Pretoria</v>
      </c>
      <c r="F569">
        <v>833117</v>
      </c>
      <c r="G569" t="str">
        <v>craigpeter</v>
      </c>
      <c r="H569" t="str">
        <v>Craig Peter</v>
      </c>
      <c r="I569" t="str">
        <v>2023-05-17 09:02:07 UTC</v>
      </c>
      <c r="J569" t="str">
        <v>2023-05-26 11:46:18 UTC</v>
      </c>
      <c r="K569" t="str">
        <v>research</v>
      </c>
      <c r="L569" t="str">
        <v>CC-BY-NC</v>
      </c>
      <c r="M569" t="str">
        <v>https://www.inaturalist.org/observations/162106021</v>
      </c>
      <c r="N569" t="str">
        <v>https://inaturalist-open-data.s3.amazonaws.com/photos/280112557/medium.jpeg</v>
      </c>
      <c r="R569">
        <v>1</v>
      </c>
      <c r="S569">
        <v>0</v>
      </c>
      <c r="T569" t="b">
        <f>FALSE()</f>
        <v>0</v>
      </c>
      <c r="V569" t="str">
        <v>Bedford to Cradock on the R63 and N10, Eastern Cape, South Africa</v>
      </c>
      <c r="W569">
        <v>-32.4878554</v>
      </c>
      <c r="X569">
        <v>25.81602057</v>
      </c>
      <c r="Y569">
        <v>20</v>
      </c>
      <c r="AC569">
        <v>20</v>
      </c>
      <c r="AE569" t="str">
        <v>open</v>
      </c>
      <c r="AF569" t="b">
        <f>FALSE()</f>
        <v>0</v>
      </c>
      <c r="AJ569" t="str">
        <v>Bedford</v>
      </c>
      <c r="AK569" t="str">
        <v>Eastern Cape</v>
      </c>
      <c r="AL569" t="str">
        <v>South Africa</v>
      </c>
      <c r="AM569" t="str">
        <v>Eastern Cape</v>
      </c>
      <c r="AN569" t="str">
        <v>Cacadu</v>
      </c>
      <c r="AO569" t="str">
        <v>Cape Aloe</v>
      </c>
      <c r="AP569" t="str">
        <v>Aloe ferox</v>
      </c>
      <c r="AQ569" t="str">
        <v>Cape Aloe</v>
      </c>
      <c r="AR569" t="str">
        <v>Plantae</v>
      </c>
      <c r="AS569">
        <v>124412</v>
      </c>
      <c r="AT569" t="str">
        <v>Asphodelaceae</v>
      </c>
      <c r="AU569" t="str">
        <v>Aloe</v>
      </c>
      <c r="AV569" t="str">
        <v>Aloe ferox</v>
      </c>
    </row>
    <row r="570">
      <c r="A570">
        <v>162831195</v>
      </c>
      <c r="B570">
        <v>45052.6763888889</v>
      </c>
      <c r="C570">
        <v>45052</v>
      </c>
      <c r="D570" t="str">
        <v>2023-05-06 14:14:00 UTC</v>
      </c>
      <c r="E570" t="str">
        <v>Pretoria</v>
      </c>
      <c r="F570">
        <v>833117</v>
      </c>
      <c r="G570" t="str">
        <v>craigpeter</v>
      </c>
      <c r="H570" t="str">
        <v>Craig Peter</v>
      </c>
      <c r="I570" t="str">
        <v>2023-05-21 07:38:21 UTC</v>
      </c>
      <c r="J570" t="str">
        <v>2023-05-26 11:45:55 UTC</v>
      </c>
      <c r="K570" t="str">
        <v>research</v>
      </c>
      <c r="L570" t="str">
        <v>CC-BY-NC</v>
      </c>
      <c r="M570" t="str">
        <v>https://www.inaturalist.org/observations/162831195</v>
      </c>
      <c r="N570" t="str">
        <v>https://inaturalist-open-data.s3.amazonaws.com/photos/281576946/medium.jpeg</v>
      </c>
      <c r="R570">
        <v>1</v>
      </c>
      <c r="S570">
        <v>0</v>
      </c>
      <c r="T570" t="b">
        <f>FALSE()</f>
        <v>0</v>
      </c>
      <c r="V570" t="str">
        <v>Main Camp, Mount Zebra National Park, Cradock, Eastern Cape, South Africa</v>
      </c>
      <c r="W570">
        <v>-32.2240622</v>
      </c>
      <c r="X570">
        <v>25.4825002</v>
      </c>
      <c r="Y570">
        <v>10</v>
      </c>
      <c r="AC570">
        <v>10</v>
      </c>
      <c r="AE570" t="str">
        <v>open</v>
      </c>
      <c r="AF570" t="b">
        <f>FALSE()</f>
        <v>0</v>
      </c>
      <c r="AJ570" t="str">
        <v>Cradock</v>
      </c>
      <c r="AK570" t="str">
        <v>Eastern Cape</v>
      </c>
      <c r="AL570" t="str">
        <v>South Africa</v>
      </c>
      <c r="AM570" t="str">
        <v>Eastern Cape</v>
      </c>
      <c r="AN570" t="str">
        <v>Chris Hani</v>
      </c>
      <c r="AO570" t="str">
        <v>Cape Aloe</v>
      </c>
      <c r="AP570" t="str">
        <v>Aloe ferox</v>
      </c>
      <c r="AQ570" t="str">
        <v>Cape Aloe</v>
      </c>
      <c r="AR570" t="str">
        <v>Plantae</v>
      </c>
      <c r="AS570">
        <v>124412</v>
      </c>
      <c r="AT570" t="str">
        <v>Asphodelaceae</v>
      </c>
      <c r="AU570" t="str">
        <v>Aloe</v>
      </c>
      <c r="AV570" t="str">
        <v>Aloe ferox</v>
      </c>
    </row>
    <row r="571">
      <c r="A571">
        <v>162918381</v>
      </c>
      <c r="B571">
        <v>45053.3583333333</v>
      </c>
      <c r="C571">
        <v>45053</v>
      </c>
      <c r="D571" t="str">
        <v>2023-05-07 06:36:00 UTC</v>
      </c>
      <c r="E571" t="str">
        <v>Pretoria</v>
      </c>
      <c r="F571">
        <v>833117</v>
      </c>
      <c r="G571" t="str">
        <v>craigpeter</v>
      </c>
      <c r="H571" t="str">
        <v>Craig Peter</v>
      </c>
      <c r="I571" t="str">
        <v>2023-05-21 16:31:49 UTC</v>
      </c>
      <c r="J571" t="str">
        <v>2023-05-26 11:45:46 UTC</v>
      </c>
      <c r="K571" t="str">
        <v>research</v>
      </c>
      <c r="L571" t="str">
        <v>CC-BY-NC</v>
      </c>
      <c r="M571" t="str">
        <v>https://www.inaturalist.org/observations/162918381</v>
      </c>
      <c r="N571" t="str">
        <v>https://inaturalist-open-data.s3.amazonaws.com/photos/281699957/medium.jpeg</v>
      </c>
      <c r="R571">
        <v>1</v>
      </c>
      <c r="S571">
        <v>0</v>
      </c>
      <c r="T571" t="b">
        <f>FALSE()</f>
        <v>0</v>
      </c>
      <c r="V571" t="str">
        <v>Umngeni 4x4 Trail, Mountain Zebra National Park, Cradock, Eastern Cape, South Africa</v>
      </c>
      <c r="W571">
        <v>-32.1995644</v>
      </c>
      <c r="X571">
        <v>25.46463793</v>
      </c>
      <c r="Y571">
        <v>10</v>
      </c>
      <c r="AC571">
        <v>10</v>
      </c>
      <c r="AE571" t="str">
        <v>open</v>
      </c>
      <c r="AF571" t="b">
        <f>FALSE()</f>
        <v>0</v>
      </c>
      <c r="AJ571" t="str">
        <v>Cradock</v>
      </c>
      <c r="AK571" t="str">
        <v>Eastern Cape</v>
      </c>
      <c r="AL571" t="str">
        <v>South Africa</v>
      </c>
      <c r="AM571" t="str">
        <v>Eastern Cape</v>
      </c>
      <c r="AN571" t="str">
        <v>Chris Hani</v>
      </c>
      <c r="AO571" t="str">
        <v>Cape Aloe</v>
      </c>
      <c r="AP571" t="str">
        <v>Aloe ferox</v>
      </c>
      <c r="AQ571" t="str">
        <v>Cape Aloe</v>
      </c>
      <c r="AR571" t="str">
        <v>Plantae</v>
      </c>
      <c r="AS571">
        <v>124412</v>
      </c>
      <c r="AT571" t="str">
        <v>Asphodelaceae</v>
      </c>
      <c r="AU571" t="str">
        <v>Aloe</v>
      </c>
      <c r="AV571" t="str">
        <v>Aloe ferox</v>
      </c>
    </row>
    <row r="572">
      <c r="A572">
        <v>163073790</v>
      </c>
      <c r="B572">
        <v>45035.5516203704</v>
      </c>
      <c r="C572">
        <v>45035</v>
      </c>
      <c r="D572" t="str">
        <v>2023-04-19 11:14:20 UTC</v>
      </c>
      <c r="E572" t="str">
        <v>Pretoria</v>
      </c>
      <c r="F572">
        <v>2183480</v>
      </c>
      <c r="G572" t="str">
        <v>bruceanthonyesau</v>
      </c>
      <c r="H572" t="str">
        <v>Bruce Esau</v>
      </c>
      <c r="I572" t="str">
        <v>2023-05-22 06:33:49 UTC</v>
      </c>
      <c r="J572" t="str">
        <v>2023-09-04 14:25:55 UTC</v>
      </c>
      <c r="K572" t="str">
        <v>research</v>
      </c>
      <c r="L572" t="str">
        <v>CC-BY-NC</v>
      </c>
      <c r="M572" t="str">
        <v>https://www.inaturalist.org/observations/163073790</v>
      </c>
      <c r="N572" t="str">
        <v>https://inaturalist-open-data.s3.amazonaws.com/photos/282019670/medium.jpeg</v>
      </c>
      <c r="R572">
        <v>2</v>
      </c>
      <c r="S572">
        <v>0</v>
      </c>
      <c r="T572" t="b">
        <f>FALSE()</f>
        <v>0</v>
      </c>
      <c r="U572">
        <v>2</v>
      </c>
      <c r="V572" t="str">
        <v>Swellendam Local Municipality, South Africa</v>
      </c>
      <c r="W572">
        <v>-34.0967697997</v>
      </c>
      <c r="X572">
        <v>20.530767</v>
      </c>
      <c r="AE572" t="str">
        <v>open</v>
      </c>
      <c r="AF572" t="b">
        <f>FALSE()</f>
        <v>0</v>
      </c>
      <c r="AG572" t="str">
        <v>gps</v>
      </c>
      <c r="AH572" t="str">
        <v>gps</v>
      </c>
      <c r="AJ572" t="str">
        <v>Swellendam</v>
      </c>
      <c r="AK572" t="str">
        <v>Western Cape</v>
      </c>
      <c r="AL572" t="str">
        <v>South Africa</v>
      </c>
      <c r="AM572" t="str">
        <v>Western Cape</v>
      </c>
      <c r="AN572" t="str">
        <v>Overberg</v>
      </c>
      <c r="AO572" t="str">
        <v>Cape Aloe</v>
      </c>
      <c r="AP572" t="str">
        <v>Aloe ferox</v>
      </c>
      <c r="AQ572" t="str">
        <v>Cape Aloe</v>
      </c>
      <c r="AR572" t="str">
        <v>Plantae</v>
      </c>
      <c r="AS572">
        <v>124412</v>
      </c>
      <c r="AT572" t="str">
        <v>Asphodelaceae</v>
      </c>
      <c r="AU572" t="str">
        <v>Aloe</v>
      </c>
      <c r="AV572" t="str">
        <v>Aloe ferox</v>
      </c>
    </row>
    <row r="573">
      <c r="A573">
        <v>164584472</v>
      </c>
      <c r="B573">
        <v>45035.3843634259</v>
      </c>
      <c r="C573">
        <v>45035</v>
      </c>
      <c r="D573" t="str">
        <v>2023-04-19 07:13:29 UTC</v>
      </c>
      <c r="E573" t="str">
        <v>Pretoria</v>
      </c>
      <c r="F573">
        <v>5886638</v>
      </c>
      <c r="G573" t="str">
        <v>natty07</v>
      </c>
      <c r="H573" t="str">
        <v>Natalie Williams</v>
      </c>
      <c r="I573" t="str">
        <v>2023-05-30 05:50:21 UTC</v>
      </c>
      <c r="J573" t="str">
        <v>2023-09-05 07:17:32 UTC</v>
      </c>
      <c r="K573" t="str">
        <v>research</v>
      </c>
      <c r="L573" t="str">
        <v>CC-BY-NC</v>
      </c>
      <c r="M573" t="str">
        <v>https://www.inaturalist.org/observations/164584472</v>
      </c>
      <c r="N573" t="str">
        <v>https://inaturalist-open-data.s3.amazonaws.com/photos/284788768/medium.jpeg</v>
      </c>
      <c r="R573">
        <v>2</v>
      </c>
      <c r="S573">
        <v>0</v>
      </c>
      <c r="T573" t="b">
        <f>FALSE()</f>
        <v>0</v>
      </c>
      <c r="U573">
        <v>2</v>
      </c>
      <c r="V573" t="str">
        <v>Swellendam Local Municipality, South Africa</v>
      </c>
      <c r="W573">
        <v>-34.0873358944</v>
      </c>
      <c r="X573">
        <v>20.5342639139</v>
      </c>
      <c r="AE573" t="str">
        <v>open</v>
      </c>
      <c r="AF573" t="b">
        <f>FALSE()</f>
        <v>0</v>
      </c>
      <c r="AG573" t="str">
        <v>gps</v>
      </c>
      <c r="AH573" t="str">
        <v>gps</v>
      </c>
      <c r="AJ573" t="str">
        <v>Swellendam</v>
      </c>
      <c r="AK573" t="str">
        <v>Western Cape</v>
      </c>
      <c r="AL573" t="str">
        <v>South Africa</v>
      </c>
      <c r="AM573" t="str">
        <v>Western Cape</v>
      </c>
      <c r="AN573" t="str">
        <v>Overberg</v>
      </c>
      <c r="AO573" t="str">
        <v>Cape Aloe</v>
      </c>
      <c r="AP573" t="str">
        <v>Aloe ferox</v>
      </c>
      <c r="AQ573" t="str">
        <v>Cape Aloe</v>
      </c>
      <c r="AR573" t="str">
        <v>Plantae</v>
      </c>
      <c r="AS573">
        <v>124412</v>
      </c>
      <c r="AT573" t="str">
        <v>Asphodelaceae</v>
      </c>
      <c r="AU573" t="str">
        <v>Aloe</v>
      </c>
      <c r="AV573" t="str">
        <v>Aloe ferox</v>
      </c>
    </row>
    <row r="574">
      <c r="A574">
        <v>165765270</v>
      </c>
      <c r="B574">
        <v>45002.5569444444</v>
      </c>
      <c r="C574">
        <v>45002</v>
      </c>
      <c r="D574" t="str">
        <v>2023-03-17 11:22:00 UTC</v>
      </c>
      <c r="E574" t="str">
        <v>Pretoria</v>
      </c>
      <c r="F574">
        <v>383144</v>
      </c>
      <c r="G574" t="str">
        <v>tonyrebelo</v>
      </c>
      <c r="H574" t="str">
        <v>Tony Rebelo</v>
      </c>
      <c r="I574" t="str">
        <v>2023-06-05 18:49:25 UTC</v>
      </c>
      <c r="J574" t="str">
        <v>2023-10-13 09:04:15 UTC</v>
      </c>
      <c r="K574" t="str">
        <v>research</v>
      </c>
      <c r="L574" t="str">
        <v>CC-BY-NC</v>
      </c>
      <c r="M574" t="str">
        <v>https://www.inaturalist.org/observations/165765270</v>
      </c>
      <c r="N574" t="str">
        <v>https://inaturalist-open-data.s3.amazonaws.com/photos/286943362/medium.jpeg</v>
      </c>
      <c r="R574">
        <v>2</v>
      </c>
      <c r="S574">
        <v>0</v>
      </c>
      <c r="T574" t="b">
        <f>FALSE()</f>
        <v>0</v>
      </c>
      <c r="V574" t="str">
        <v>N2  w of Albertinia</v>
      </c>
      <c r="W574">
        <v>-34.2127431275</v>
      </c>
      <c r="X574">
        <v>21.5749259289</v>
      </c>
      <c r="Y574">
        <v>100</v>
      </c>
      <c r="AC574">
        <v>100</v>
      </c>
      <c r="AE574" t="str">
        <v>open</v>
      </c>
      <c r="AF574" t="b">
        <f>FALSE()</f>
        <v>0</v>
      </c>
      <c r="AJ574" t="str">
        <v>Riversdal</v>
      </c>
      <c r="AK574" t="str">
        <v>Western Cape</v>
      </c>
      <c r="AL574" t="str">
        <v>South Africa</v>
      </c>
      <c r="AM574" t="str">
        <v>Western Cape</v>
      </c>
      <c r="AN574" t="str">
        <v>Eden</v>
      </c>
      <c r="AO574" t="str">
        <v>Cape Aloe</v>
      </c>
      <c r="AP574" t="str">
        <v>Aloe ferox</v>
      </c>
      <c r="AQ574" t="str">
        <v>Cape Aloe</v>
      </c>
      <c r="AR574" t="str">
        <v>Plantae</v>
      </c>
      <c r="AS574">
        <v>124412</v>
      </c>
      <c r="AT574" t="str">
        <v>Asphodelaceae</v>
      </c>
      <c r="AU574" t="str">
        <v>Aloe</v>
      </c>
      <c r="AV574" t="str">
        <v>Aloe ferox</v>
      </c>
    </row>
    <row r="575">
      <c r="A575">
        <v>165765336</v>
      </c>
      <c r="B575">
        <v>45002.5597222222</v>
      </c>
      <c r="C575">
        <v>45002</v>
      </c>
      <c r="D575" t="str">
        <v>2023-03-17 11:26:00 UTC</v>
      </c>
      <c r="E575" t="str">
        <v>Pretoria</v>
      </c>
      <c r="F575">
        <v>383144</v>
      </c>
      <c r="G575" t="str">
        <v>tonyrebelo</v>
      </c>
      <c r="H575" t="str">
        <v>Tony Rebelo</v>
      </c>
      <c r="I575" t="str">
        <v>2023-06-05 18:49:44 UTC</v>
      </c>
      <c r="J575" t="str">
        <v>2023-10-13 09:04:15 UTC</v>
      </c>
      <c r="K575" t="str">
        <v>research</v>
      </c>
      <c r="L575" t="str">
        <v>CC-BY-NC</v>
      </c>
      <c r="M575" t="str">
        <v>https://www.inaturalist.org/observations/165765336</v>
      </c>
      <c r="N575" t="str">
        <v>https://inaturalist-open-data.s3.amazonaws.com/photos/286943809/medium.jpeg</v>
      </c>
      <c r="R575">
        <v>3</v>
      </c>
      <c r="S575">
        <v>0</v>
      </c>
      <c r="T575" t="b">
        <f>FALSE()</f>
        <v>0</v>
      </c>
      <c r="V575" t="str">
        <v>N2 Albertinia to Gouritz River</v>
      </c>
      <c r="W575">
        <v>-34.2114996293</v>
      </c>
      <c r="X575">
        <v>21.6174639881</v>
      </c>
      <c r="Y575">
        <v>1000</v>
      </c>
      <c r="AC575">
        <v>1000</v>
      </c>
      <c r="AE575" t="str">
        <v>open</v>
      </c>
      <c r="AF575" t="b">
        <f>FALSE()</f>
        <v>0</v>
      </c>
      <c r="AJ575" t="str">
        <v>Riversdal</v>
      </c>
      <c r="AK575" t="str">
        <v>Western Cape</v>
      </c>
      <c r="AL575" t="str">
        <v>South Africa</v>
      </c>
      <c r="AM575" t="str">
        <v>Western Cape</v>
      </c>
      <c r="AN575" t="str">
        <v>Eden</v>
      </c>
      <c r="AO575" t="str">
        <v>Bitter-Aloe</v>
      </c>
      <c r="AP575" t="str">
        <v>Aloe ferox</v>
      </c>
      <c r="AQ575" t="str">
        <v>Cape Aloe</v>
      </c>
      <c r="AR575" t="str">
        <v>Plantae</v>
      </c>
      <c r="AS575">
        <v>124412</v>
      </c>
      <c r="AT575" t="str">
        <v>Asphodelaceae</v>
      </c>
      <c r="AU575" t="str">
        <v>Aloe</v>
      </c>
      <c r="AV575" t="str">
        <v>Aloe ferox</v>
      </c>
    </row>
    <row r="576">
      <c r="A576">
        <v>165876553</v>
      </c>
      <c r="B576">
        <v>45072.7104166667</v>
      </c>
      <c r="C576">
        <v>45072</v>
      </c>
      <c r="D576" t="str">
        <v>2023-05-26 15:03:00 UTC</v>
      </c>
      <c r="E576" t="str">
        <v>Pretoria</v>
      </c>
      <c r="F576">
        <v>1667099</v>
      </c>
      <c r="G576" t="str">
        <v>hhodgson</v>
      </c>
      <c r="H576" t="str">
        <v>Heather and Andrew Hodgson</v>
      </c>
      <c r="I576" t="str">
        <v>2023-06-06 10:40:21 UTC</v>
      </c>
      <c r="J576" t="str">
        <v>2023-09-04 14:13:31 UTC</v>
      </c>
      <c r="K576" t="str">
        <v>research</v>
      </c>
      <c r="L576" t="str">
        <v>CC-BY-NC</v>
      </c>
      <c r="M576" t="str">
        <v>https://www.inaturalist.org/observations/165876553</v>
      </c>
      <c r="N576" t="str">
        <v>https://inaturalist-open-data.s3.amazonaws.com/photos/287181589/medium.jpg</v>
      </c>
      <c r="P576" t="str">
        <v>2023-05-25-28 Wilderness Flock, SANP, Garden Route National Park</v>
      </c>
      <c r="R576">
        <v>2</v>
      </c>
      <c r="S576">
        <v>0</v>
      </c>
      <c r="T576" t="b">
        <f>FALSE()</f>
        <v>0</v>
      </c>
      <c r="V576" t="str">
        <v>Brownhooded Kingfisher Trail, Wilderness, Eden, Western Cape, South Africa</v>
      </c>
      <c r="W576">
        <v>-33.9835509333</v>
      </c>
      <c r="X576">
        <v>22.6516271</v>
      </c>
      <c r="Y576">
        <v>2</v>
      </c>
      <c r="AC576">
        <v>2</v>
      </c>
      <c r="AE576" t="str">
        <v>open</v>
      </c>
      <c r="AF576" t="b">
        <f>FALSE()</f>
        <v>0</v>
      </c>
      <c r="AJ576" t="str">
        <v>George Greater Municipality and marine</v>
      </c>
      <c r="AK576" t="str">
        <v>Western Cape</v>
      </c>
      <c r="AL576" t="str">
        <v>South Africa</v>
      </c>
      <c r="AM576" t="str">
        <v>Western Cape</v>
      </c>
      <c r="AN576" t="str">
        <v>Eden</v>
      </c>
      <c r="AO576" t="str">
        <v>Cape Aloe</v>
      </c>
      <c r="AP576" t="str">
        <v>Aloe ferox</v>
      </c>
      <c r="AQ576" t="str">
        <v>Cape Aloe</v>
      </c>
      <c r="AR576" t="str">
        <v>Plantae</v>
      </c>
      <c r="AS576">
        <v>124412</v>
      </c>
      <c r="AT576" t="str">
        <v>Asphodelaceae</v>
      </c>
      <c r="AU576" t="str">
        <v>Aloe</v>
      </c>
      <c r="AV576" t="str">
        <v>Aloe ferox</v>
      </c>
    </row>
    <row r="577">
      <c r="A577">
        <v>166213235</v>
      </c>
      <c r="B577">
        <v>45003.6465277778</v>
      </c>
      <c r="C577">
        <v>45003</v>
      </c>
      <c r="D577" t="str">
        <v>2023-03-18 13:31:00 UTC</v>
      </c>
      <c r="E577" t="str">
        <v>Pretoria</v>
      </c>
      <c r="F577">
        <v>383144</v>
      </c>
      <c r="G577" t="str">
        <v>tonyrebelo</v>
      </c>
      <c r="H577" t="str">
        <v>Tony Rebelo</v>
      </c>
      <c r="I577" t="str">
        <v>2023-06-08 09:25:15 UTC</v>
      </c>
      <c r="J577" t="str">
        <v>2023-10-13 09:04:15 UTC</v>
      </c>
      <c r="K577" t="str">
        <v>research</v>
      </c>
      <c r="L577" t="str">
        <v>CC-BY-NC</v>
      </c>
      <c r="M577" t="str">
        <v>https://www.inaturalist.org/observations/166213235</v>
      </c>
      <c r="N577" t="str">
        <v>https://inaturalist-open-data.s3.amazonaws.com/photos/287660748/medium.jpeg</v>
      </c>
      <c r="R577">
        <v>2</v>
      </c>
      <c r="S577">
        <v>0</v>
      </c>
      <c r="T577" t="b">
        <f>FALSE()</f>
        <v>0</v>
      </c>
      <c r="V577" t="str">
        <v>Track on east side of Kerubooms River, just N of N2 parking/picnic area</v>
      </c>
      <c r="W577">
        <v>-34.00094069</v>
      </c>
      <c r="X577">
        <v>23.40218053</v>
      </c>
      <c r="Y577">
        <v>10</v>
      </c>
      <c r="AC577">
        <v>10</v>
      </c>
      <c r="AE577" t="str">
        <v>open</v>
      </c>
      <c r="AF577" t="b">
        <f>FALSE()</f>
        <v>0</v>
      </c>
      <c r="AJ577" t="str">
        <v>Knysna</v>
      </c>
      <c r="AK577" t="str">
        <v>Western Cape</v>
      </c>
      <c r="AL577" t="str">
        <v>South Africa</v>
      </c>
      <c r="AM577" t="str">
        <v>Western Cape</v>
      </c>
      <c r="AN577" t="str">
        <v>Eden</v>
      </c>
      <c r="AO577" t="str">
        <v>Cape Aloe</v>
      </c>
      <c r="AP577" t="str">
        <v>Aloe ferox</v>
      </c>
      <c r="AQ577" t="str">
        <v>Cape Aloe</v>
      </c>
      <c r="AR577" t="str">
        <v>Plantae</v>
      </c>
      <c r="AS577">
        <v>124412</v>
      </c>
      <c r="AT577" t="str">
        <v>Asphodelaceae</v>
      </c>
      <c r="AU577" t="str">
        <v>Aloe</v>
      </c>
      <c r="AV577" t="str">
        <v>Aloe ferox</v>
      </c>
    </row>
    <row r="578">
      <c r="A578">
        <v>166213249</v>
      </c>
      <c r="B578">
        <v>45003.6479166667</v>
      </c>
      <c r="C578">
        <v>45003</v>
      </c>
      <c r="D578" t="str">
        <v>2023-03-18 13:33:00 UTC</v>
      </c>
      <c r="E578" t="str">
        <v>Pretoria</v>
      </c>
      <c r="F578">
        <v>383144</v>
      </c>
      <c r="G578" t="str">
        <v>tonyrebelo</v>
      </c>
      <c r="H578" t="str">
        <v>Tony Rebelo</v>
      </c>
      <c r="I578" t="str">
        <v>2023-06-08 09:25:20 UTC</v>
      </c>
      <c r="J578" t="str">
        <v>2023-10-13 09:04:15 UTC</v>
      </c>
      <c r="K578" t="str">
        <v>research</v>
      </c>
      <c r="L578" t="str">
        <v>CC-BY-NC</v>
      </c>
      <c r="M578" t="str">
        <v>https://www.inaturalist.org/observations/166213249</v>
      </c>
      <c r="N578" t="str">
        <v>https://inaturalist-open-data.s3.amazonaws.com/photos/287662509/medium.jpeg</v>
      </c>
      <c r="R578">
        <v>2</v>
      </c>
      <c r="S578">
        <v>0</v>
      </c>
      <c r="T578" t="b">
        <f>FALSE()</f>
        <v>0</v>
      </c>
      <c r="V578" t="str">
        <v>Track on east side of Kerubooms River, just N of N2 parking/picnic area</v>
      </c>
      <c r="W578">
        <v>-34.00064117</v>
      </c>
      <c r="X578">
        <v>23.40175818</v>
      </c>
      <c r="Y578">
        <v>10</v>
      </c>
      <c r="AC578">
        <v>10</v>
      </c>
      <c r="AE578" t="str">
        <v>open</v>
      </c>
      <c r="AF578" t="b">
        <f>FALSE()</f>
        <v>0</v>
      </c>
      <c r="AJ578" t="str">
        <v>Knysna</v>
      </c>
      <c r="AK578" t="str">
        <v>Western Cape</v>
      </c>
      <c r="AL578" t="str">
        <v>South Africa</v>
      </c>
      <c r="AM578" t="str">
        <v>Western Cape</v>
      </c>
      <c r="AN578" t="str">
        <v>Eden</v>
      </c>
      <c r="AO578" t="str">
        <v>Cape Aloe</v>
      </c>
      <c r="AP578" t="str">
        <v>Aloe ferox</v>
      </c>
      <c r="AQ578" t="str">
        <v>Cape Aloe</v>
      </c>
      <c r="AR578" t="str">
        <v>Plantae</v>
      </c>
      <c r="AS578">
        <v>124412</v>
      </c>
      <c r="AT578" t="str">
        <v>Asphodelaceae</v>
      </c>
      <c r="AU578" t="str">
        <v>Aloe</v>
      </c>
      <c r="AV578" t="str">
        <v>Aloe ferox</v>
      </c>
    </row>
    <row r="579">
      <c r="A579">
        <v>166278803</v>
      </c>
      <c r="B579">
        <v>45003.6659722222</v>
      </c>
      <c r="C579">
        <v>45003</v>
      </c>
      <c r="D579" t="str">
        <v>2023-03-18 13:59:00 UTC</v>
      </c>
      <c r="E579" t="str">
        <v>Pretoria</v>
      </c>
      <c r="F579">
        <v>383144</v>
      </c>
      <c r="G579" t="str">
        <v>tonyrebelo</v>
      </c>
      <c r="H579" t="str">
        <v>Tony Rebelo</v>
      </c>
      <c r="I579" t="str">
        <v>2023-06-08 17:48:54 UTC</v>
      </c>
      <c r="J579" t="str">
        <v>2023-10-13 09:04:15 UTC</v>
      </c>
      <c r="K579" t="str">
        <v>research</v>
      </c>
      <c r="L579" t="str">
        <v>CC-BY-NC</v>
      </c>
      <c r="M579" t="str">
        <v>https://www.inaturalist.org/observations/166278803</v>
      </c>
      <c r="N579" t="str">
        <v>https://inaturalist-open-data.s3.amazonaws.com/photos/287914014/medium.jpeg</v>
      </c>
      <c r="R579">
        <v>2</v>
      </c>
      <c r="S579">
        <v>0</v>
      </c>
      <c r="T579" t="b">
        <f>FALSE()</f>
        <v>0</v>
      </c>
      <c r="V579" t="str">
        <v>Keurbooms River, east bank n of N2 parking/picnic</v>
      </c>
      <c r="W579">
        <v>-33.99338034</v>
      </c>
      <c r="X579">
        <v>23.40266605</v>
      </c>
      <c r="Y579">
        <v>10</v>
      </c>
      <c r="AC579">
        <v>10</v>
      </c>
      <c r="AE579" t="str">
        <v>open</v>
      </c>
      <c r="AF579" t="b">
        <f>FALSE()</f>
        <v>0</v>
      </c>
      <c r="AJ579" t="str">
        <v>Knysna</v>
      </c>
      <c r="AK579" t="str">
        <v>Western Cape</v>
      </c>
      <c r="AL579" t="str">
        <v>South Africa</v>
      </c>
      <c r="AM579" t="str">
        <v>Western Cape</v>
      </c>
      <c r="AN579" t="str">
        <v>Eden</v>
      </c>
      <c r="AO579" t="str">
        <v>Cape Aloe</v>
      </c>
      <c r="AP579" t="str">
        <v>Aloe ferox</v>
      </c>
      <c r="AQ579" t="str">
        <v>Cape Aloe</v>
      </c>
      <c r="AR579" t="str">
        <v>Plantae</v>
      </c>
      <c r="AS579">
        <v>124412</v>
      </c>
      <c r="AT579" t="str">
        <v>Asphodelaceae</v>
      </c>
      <c r="AU579" t="str">
        <v>Aloe</v>
      </c>
      <c r="AV579" t="str">
        <v>Aloe ferox</v>
      </c>
    </row>
    <row r="580">
      <c r="A580">
        <v>166290911</v>
      </c>
      <c r="B580">
        <v>45003.6986111111</v>
      </c>
      <c r="C580">
        <v>45003</v>
      </c>
      <c r="D580" t="str">
        <v>2023-03-18 14:46:00 UTC</v>
      </c>
      <c r="E580" t="str">
        <v>Pretoria</v>
      </c>
      <c r="F580">
        <v>383144</v>
      </c>
      <c r="G580" t="str">
        <v>tonyrebelo</v>
      </c>
      <c r="H580" t="str">
        <v>Tony Rebelo</v>
      </c>
      <c r="I580" t="str">
        <v>2023-06-08 19:05:11 UTC</v>
      </c>
      <c r="J580" t="str">
        <v>2023-10-13 09:04:15 UTC</v>
      </c>
      <c r="K580" t="str">
        <v>research</v>
      </c>
      <c r="L580" t="str">
        <v>CC-BY-NC</v>
      </c>
      <c r="M580" t="str">
        <v>https://www.inaturalist.org/observations/166290911</v>
      </c>
      <c r="N580" t="str">
        <v>https://inaturalist-open-data.s3.amazonaws.com/photos/287937423/medium.jpeg</v>
      </c>
      <c r="R580">
        <v>2</v>
      </c>
      <c r="S580">
        <v>0</v>
      </c>
      <c r="T580" t="b">
        <f>FALSE()</f>
        <v>0</v>
      </c>
      <c r="V580" t="str">
        <v xml:space="preserve">   Overlays Keurbooms Reserve, track just north of N2 to E of river.</v>
      </c>
      <c r="W580">
        <v>-34.00325193</v>
      </c>
      <c r="X580">
        <v>23.40487889</v>
      </c>
      <c r="Y580">
        <v>10</v>
      </c>
      <c r="AC580">
        <v>10</v>
      </c>
      <c r="AE580" t="str">
        <v>open</v>
      </c>
      <c r="AF580" t="b">
        <f>FALSE()</f>
        <v>0</v>
      </c>
      <c r="AJ580" t="str">
        <v>Knysna</v>
      </c>
      <c r="AK580" t="str">
        <v>Western Cape</v>
      </c>
      <c r="AL580" t="str">
        <v>South Africa</v>
      </c>
      <c r="AM580" t="str">
        <v>Western Cape</v>
      </c>
      <c r="AN580" t="str">
        <v>Eden</v>
      </c>
      <c r="AO580" t="str">
        <v>Cape Aloe</v>
      </c>
      <c r="AP580" t="str">
        <v>Aloe ferox</v>
      </c>
      <c r="AQ580" t="str">
        <v>Cape Aloe</v>
      </c>
      <c r="AR580" t="str">
        <v>Plantae</v>
      </c>
      <c r="AS580">
        <v>124412</v>
      </c>
      <c r="AT580" t="str">
        <v>Asphodelaceae</v>
      </c>
      <c r="AU580" t="str">
        <v>Aloe</v>
      </c>
      <c r="AV580" t="str">
        <v>Aloe ferox</v>
      </c>
    </row>
    <row r="581">
      <c r="A581">
        <v>166644311</v>
      </c>
      <c r="B581">
        <v>45084.3895833333</v>
      </c>
      <c r="C581">
        <v>45084</v>
      </c>
      <c r="D581" t="str">
        <v>2023-06-07 07:21:00 UTC</v>
      </c>
      <c r="E581" t="str">
        <v>Pretoria</v>
      </c>
      <c r="F581">
        <v>833117</v>
      </c>
      <c r="G581" t="str">
        <v>craigpeter</v>
      </c>
      <c r="H581" t="str">
        <v>Craig Peter</v>
      </c>
      <c r="I581" t="str">
        <v>2023-06-10 18:52:25 UTC</v>
      </c>
      <c r="J581" t="str">
        <v>2023-07-10 18:54:17 UTC</v>
      </c>
      <c r="K581" t="str">
        <v>research</v>
      </c>
      <c r="L581" t="str">
        <v>CC-BY-NC</v>
      </c>
      <c r="M581" t="str">
        <v>https://www.inaturalist.org/observations/166644311</v>
      </c>
      <c r="N581" t="str">
        <v>https://inaturalist-open-data.s3.amazonaws.com/photos/288582343/medium.jpeg</v>
      </c>
      <c r="R581">
        <v>1</v>
      </c>
      <c r="S581">
        <v>0</v>
      </c>
      <c r="T581" t="b">
        <f>FALSE()</f>
        <v>0</v>
      </c>
      <c r="V581" t="str">
        <v>Fort Beaufort to Cathcart via Seymore on the R67, Eastern Cape, South Africa</v>
      </c>
      <c r="W581">
        <v>-32.6130745</v>
      </c>
      <c r="X581">
        <v>26.66824453</v>
      </c>
      <c r="Y581">
        <v>10</v>
      </c>
      <c r="AC581">
        <v>10</v>
      </c>
      <c r="AE581" t="str">
        <v>open</v>
      </c>
      <c r="AF581" t="b">
        <f>FALSE()</f>
        <v>0</v>
      </c>
      <c r="AJ581" t="str">
        <v>Mpofu</v>
      </c>
      <c r="AK581" t="str">
        <v>Eastern Cape</v>
      </c>
      <c r="AL581" t="str">
        <v>South Africa</v>
      </c>
      <c r="AM581" t="str">
        <v>Eastern Cape</v>
      </c>
      <c r="AN581" t="str">
        <v>Amathole</v>
      </c>
      <c r="AO581" t="str">
        <v>Cape Aloe</v>
      </c>
      <c r="AP581" t="str">
        <v>Aloe ferox</v>
      </c>
      <c r="AQ581" t="str">
        <v>Cape Aloe</v>
      </c>
      <c r="AR581" t="str">
        <v>Plantae</v>
      </c>
      <c r="AS581">
        <v>124412</v>
      </c>
      <c r="AT581" t="str">
        <v>Asphodelaceae</v>
      </c>
      <c r="AU581" t="str">
        <v>Aloe</v>
      </c>
      <c r="AV581" t="str">
        <v>Aloe ferox</v>
      </c>
      <c r="AY581" t="str">
        <v>Buds</v>
      </c>
    </row>
    <row r="582">
      <c r="A582">
        <v>167329457</v>
      </c>
      <c r="B582">
        <v>45087.5375</v>
      </c>
      <c r="C582">
        <v>45087</v>
      </c>
      <c r="D582" t="str">
        <v>2023-06-10 10:54:00 UTC</v>
      </c>
      <c r="E582" t="str">
        <v>Pretoria</v>
      </c>
      <c r="F582">
        <v>685294</v>
      </c>
      <c r="G582" t="str">
        <v>evieb</v>
      </c>
      <c r="H582" t="str">
        <v>Evie Bowen</v>
      </c>
      <c r="I582" t="str">
        <v>2023-06-14 08:04:39 UTC</v>
      </c>
      <c r="J582" t="str">
        <v>2023-09-04 14:07:01 UTC</v>
      </c>
      <c r="K582" t="str">
        <v>research</v>
      </c>
      <c r="L582" t="str">
        <v>CC-BY-NC</v>
      </c>
      <c r="M582" t="str">
        <v>https://www.inaturalist.org/observations/167329457</v>
      </c>
      <c r="N582" t="str">
        <v>https://inaturalist-open-data.s3.amazonaws.com/photos/289859085/medium.jpeg</v>
      </c>
      <c r="P582" t="str">
        <v>Outramps CREW Eseljacht East, Outramps CREW Eseljag</v>
      </c>
      <c r="R582">
        <v>2</v>
      </c>
      <c r="S582">
        <v>0</v>
      </c>
      <c r="T582" t="b">
        <f>FALSE()</f>
        <v>0</v>
      </c>
      <c r="V582" t="str">
        <v>Eseljagpoort road up Western Ridgeline, Langkloof,</v>
      </c>
      <c r="W582">
        <v>-33.7974766667</v>
      </c>
      <c r="X582">
        <v>22.5471866667</v>
      </c>
      <c r="Y582">
        <v>6</v>
      </c>
      <c r="AC582">
        <v>6</v>
      </c>
      <c r="AE582" t="str">
        <v>open</v>
      </c>
      <c r="AF582" t="b">
        <f>FALSE()</f>
        <v>0</v>
      </c>
      <c r="AJ582" t="str">
        <v>George Greater Municipality and marine</v>
      </c>
      <c r="AK582" t="str">
        <v>Western Cape</v>
      </c>
      <c r="AL582" t="str">
        <v>South Africa</v>
      </c>
      <c r="AM582" t="str">
        <v>Western Cape</v>
      </c>
      <c r="AN582" t="str">
        <v>Eden</v>
      </c>
      <c r="AO582" t="str">
        <v>Cape Aloe</v>
      </c>
      <c r="AP582" t="str">
        <v>Aloe ferox</v>
      </c>
      <c r="AQ582" t="str">
        <v>Cape Aloe</v>
      </c>
      <c r="AR582" t="str">
        <v>Plantae</v>
      </c>
      <c r="AS582">
        <v>124412</v>
      </c>
      <c r="AT582" t="str">
        <v>Asphodelaceae</v>
      </c>
      <c r="AU582" t="str">
        <v>Aloe</v>
      </c>
      <c r="AV582" t="str">
        <v>Aloe ferox</v>
      </c>
    </row>
    <row r="583">
      <c r="A583">
        <v>168304195</v>
      </c>
      <c r="B583">
        <v>45068.4180555556</v>
      </c>
      <c r="C583">
        <v>45068</v>
      </c>
      <c r="D583" t="str">
        <v>2023-05-22 08:02:00 UTC</v>
      </c>
      <c r="E583" t="str">
        <v>Pretoria</v>
      </c>
      <c r="F583">
        <v>999705</v>
      </c>
      <c r="G583" t="str">
        <v>leighanndewet</v>
      </c>
      <c r="H583" t="str">
        <v>Leigh-Ann de Wet</v>
      </c>
      <c r="I583" t="str">
        <v>2023-06-19 15:02:45 UTC</v>
      </c>
      <c r="J583" t="str">
        <v>2023-08-02 09:53:08 UTC</v>
      </c>
      <c r="K583" t="str">
        <v>research</v>
      </c>
      <c r="M583" t="str">
        <v>https://www.inaturalist.org/observations/168304195</v>
      </c>
      <c r="N583" t="str">
        <v>https://static.inaturalist.org/photos/291655546/medium.jpeg</v>
      </c>
      <c r="R583">
        <v>3</v>
      </c>
      <c r="S583">
        <v>0</v>
      </c>
      <c r="T583" t="b">
        <f>FALSE()</f>
        <v>0</v>
      </c>
      <c r="V583" t="str">
        <v>Amathole District Municipality, South Africa</v>
      </c>
      <c r="W583">
        <v>-32.25971</v>
      </c>
      <c r="X583">
        <v>27.6341483333</v>
      </c>
      <c r="AE583" t="str">
        <v>open</v>
      </c>
      <c r="AF583" t="b">
        <f>FALSE()</f>
        <v>0</v>
      </c>
      <c r="AJ583" t="str">
        <v>Stutterheim</v>
      </c>
      <c r="AK583" t="str">
        <v>Eastern Cape</v>
      </c>
      <c r="AL583" t="str">
        <v>South Africa</v>
      </c>
      <c r="AM583" t="str">
        <v>Eastern Cape</v>
      </c>
      <c r="AN583" t="str">
        <v>Amathole</v>
      </c>
      <c r="AO583" t="str">
        <v>Cape Aloe</v>
      </c>
      <c r="AP583" t="str">
        <v>Aloe ferox</v>
      </c>
      <c r="AQ583" t="str">
        <v>Cape Aloe</v>
      </c>
      <c r="AR583" t="str">
        <v>Plantae</v>
      </c>
      <c r="AS583">
        <v>124412</v>
      </c>
      <c r="AT583" t="str">
        <v>Asphodelaceae</v>
      </c>
      <c r="AU583" t="str">
        <v>Aloe</v>
      </c>
      <c r="AV583" t="str">
        <v>Aloe ferox</v>
      </c>
    </row>
    <row r="584">
      <c r="A584">
        <v>168308489</v>
      </c>
      <c r="B584">
        <v>45087.3958333333</v>
      </c>
      <c r="C584">
        <v>45087</v>
      </c>
      <c r="D584" t="str">
        <v>2023-06-10 07:30:00 UTC</v>
      </c>
      <c r="E584" t="str">
        <v>Pretoria</v>
      </c>
      <c r="F584">
        <v>1804921</v>
      </c>
      <c r="G584" t="str">
        <v>erickmunro</v>
      </c>
      <c r="H584" t="str">
        <v>Erick Munro</v>
      </c>
      <c r="I584" t="str">
        <v>2023-06-19 15:26:12 UTC</v>
      </c>
      <c r="J584" t="str">
        <v>2023-09-04 13:55:15 UTC</v>
      </c>
      <c r="K584" t="str">
        <v>research</v>
      </c>
      <c r="M584" t="str">
        <v>https://www.inaturalist.org/observations/168308489</v>
      </c>
      <c r="N584" t="str">
        <v>https://static.inaturalist.org/photos/291644282/medium.jpeg</v>
      </c>
      <c r="R584">
        <v>2</v>
      </c>
      <c r="S584">
        <v>0</v>
      </c>
      <c r="T584" t="b">
        <f>FALSE()</f>
        <v>0</v>
      </c>
      <c r="V584" t="str">
        <v xml:space="preserve">Eseljag Poort, Western Ridge, Northern Outeniqua MTS, </v>
      </c>
      <c r="W584">
        <v>-33.7970583333</v>
      </c>
      <c r="X584">
        <v>22.5482483333</v>
      </c>
      <c r="Y584">
        <v>10</v>
      </c>
      <c r="AC584">
        <v>10</v>
      </c>
      <c r="AE584" t="str">
        <v>open</v>
      </c>
      <c r="AF584" t="b">
        <f>FALSE()</f>
        <v>0</v>
      </c>
      <c r="AJ584" t="str">
        <v>George Greater Municipality and marine</v>
      </c>
      <c r="AK584" t="str">
        <v>Western Cape</v>
      </c>
      <c r="AL584" t="str">
        <v>South Africa</v>
      </c>
      <c r="AM584" t="str">
        <v>Western Cape</v>
      </c>
      <c r="AN584" t="str">
        <v>Eden</v>
      </c>
      <c r="AO584" t="str">
        <v>Cape Aloe</v>
      </c>
      <c r="AP584" t="str">
        <v>Aloe ferox</v>
      </c>
      <c r="AQ584" t="str">
        <v>Cape Aloe</v>
      </c>
      <c r="AR584" t="str">
        <v>Plantae</v>
      </c>
      <c r="AS584">
        <v>124412</v>
      </c>
      <c r="AT584" t="str">
        <v>Asphodelaceae</v>
      </c>
      <c r="AU584" t="str">
        <v>Aloe</v>
      </c>
      <c r="AV584" t="str">
        <v>Aloe ferox</v>
      </c>
    </row>
    <row r="585" xml:space="preserve">
      <c r="A585">
        <v>169142892</v>
      </c>
      <c r="B585">
        <v>45097.46875</v>
      </c>
      <c r="C585">
        <v>45097</v>
      </c>
      <c r="D585" t="str">
        <v>2023-06-20 09:15:00 UTC</v>
      </c>
      <c r="E585" t="str">
        <v>Pretoria</v>
      </c>
      <c r="F585">
        <v>672394</v>
      </c>
      <c r="G585" t="str">
        <v>sandraf</v>
      </c>
      <c r="H585" t="str">
        <v>Sandra Falanga</v>
      </c>
      <c r="I585" t="str">
        <v>2023-06-24 09:49:54 UTC</v>
      </c>
      <c r="J585" t="str">
        <v>2023-09-04 13:42:13 UTC</v>
      </c>
      <c r="K585" t="str">
        <v>research</v>
      </c>
      <c r="L585" t="str">
        <v>CC-BY-NC</v>
      </c>
      <c r="M585" t="str">
        <v>https://www.inaturalist.org/observations/169142892</v>
      </c>
      <c r="N585" t="str">
        <v>https://inaturalist-open-data.s3.amazonaws.com/photos/293213614/medium.jpeg</v>
      </c>
      <c r="Q585" t="str" xml:space="preserve">
        <v xml:space="preserve">Obituary obs for these plants._x000d__x000d_
_x000d__x000d_
Beautiful thicket due to be bulldozed within the next days in order to widen the road._x000d__x000d_
_x000d__x000d_
Whilst I was taking photos, plants were being rescued off the site. The vegetation is hardly suitable for that. _x000d__x000d_
_x000d__x000d_
Something (or many things) is just not working in the system to protect Mossel Bay's characteric vegetation.</v>
      </c>
      <c r="R585">
        <v>3</v>
      </c>
      <c r="S585">
        <v>0</v>
      </c>
      <c r="T585" t="b">
        <f>FALSE()</f>
        <v>0</v>
      </c>
      <c r="V585" t="str">
        <v>Louis Fourie Verge, Voorbaai, Mossel Bay</v>
      </c>
      <c r="W585">
        <v>-34.16139185</v>
      </c>
      <c r="X585">
        <v>22.10637686</v>
      </c>
      <c r="Y585">
        <v>7</v>
      </c>
      <c r="AC585">
        <v>7</v>
      </c>
      <c r="AE585" t="str">
        <v>open</v>
      </c>
      <c r="AF585" t="b">
        <f>FALSE()</f>
        <v>0</v>
      </c>
      <c r="AJ585" t="str">
        <v>Mossel</v>
      </c>
      <c r="AK585" t="str">
        <v>Western Cape</v>
      </c>
      <c r="AL585" t="str">
        <v>South Africa</v>
      </c>
      <c r="AM585" t="str">
        <v>Western Cape</v>
      </c>
      <c r="AN585" t="str">
        <v>Eden</v>
      </c>
      <c r="AO585" t="str">
        <v>Cape Aloe</v>
      </c>
      <c r="AP585" t="str">
        <v>Aloe ferox</v>
      </c>
      <c r="AQ585" t="str">
        <v>Cape Aloe</v>
      </c>
      <c r="AR585" t="str">
        <v>Plantae</v>
      </c>
      <c r="AS585">
        <v>124412</v>
      </c>
      <c r="AT585" t="str">
        <v>Asphodelaceae</v>
      </c>
      <c r="AU585" t="str">
        <v>Aloe</v>
      </c>
      <c r="AV585" t="str">
        <v>Aloe ferox</v>
      </c>
    </row>
    <row r="586">
      <c r="A586">
        <v>169646263</v>
      </c>
      <c r="B586">
        <v>44997.7472222222</v>
      </c>
      <c r="C586">
        <v>44997</v>
      </c>
      <c r="D586" t="str">
        <v>2023-03-12 15:56:00 UTC</v>
      </c>
      <c r="E586" t="str">
        <v>Pretoria</v>
      </c>
      <c r="F586">
        <v>3047931</v>
      </c>
      <c r="G586" t="str">
        <v>ren_hoekstra</v>
      </c>
      <c r="H586" t="str">
        <v>Ren Hoekstra</v>
      </c>
      <c r="I586" t="str">
        <v>2023-06-26 20:15:33 UTC</v>
      </c>
      <c r="J586" t="str">
        <v>2023-09-04 13:39:11 UTC</v>
      </c>
      <c r="K586" t="str">
        <v>research</v>
      </c>
      <c r="L586" t="str">
        <v>CC-BY-NC</v>
      </c>
      <c r="M586" t="str">
        <v>https://www.inaturalist.org/observations/169646263</v>
      </c>
      <c r="N586" t="str">
        <v>https://static.inaturalist.org/photos/294141993/medium.jpeg</v>
      </c>
      <c r="R586">
        <v>2</v>
      </c>
      <c r="S586">
        <v>0</v>
      </c>
      <c r="T586" t="b">
        <f>FALSE()</f>
        <v>0</v>
      </c>
      <c r="V586" t="str">
        <v>Garden Route District Municipality, South Africa</v>
      </c>
      <c r="W586">
        <v>-33.6812633333</v>
      </c>
      <c r="X586">
        <v>21.6475933333</v>
      </c>
      <c r="Y586">
        <v>4</v>
      </c>
      <c r="AC586">
        <v>4</v>
      </c>
      <c r="AE586" t="str">
        <v>open</v>
      </c>
      <c r="AF586" t="b">
        <f>FALSE()</f>
        <v>0</v>
      </c>
      <c r="AJ586" t="str">
        <v>Ladismith</v>
      </c>
      <c r="AK586" t="str">
        <v>Western Cape</v>
      </c>
      <c r="AL586" t="str">
        <v>South Africa</v>
      </c>
      <c r="AM586" t="str">
        <v>Western Cape</v>
      </c>
      <c r="AN586" t="str">
        <v>Eden</v>
      </c>
      <c r="AO586" t="str">
        <v>Cape Aloe</v>
      </c>
      <c r="AP586" t="str">
        <v>Aloe ferox</v>
      </c>
      <c r="AQ586" t="str">
        <v>Cape Aloe</v>
      </c>
      <c r="AR586" t="str">
        <v>Plantae</v>
      </c>
      <c r="AS586">
        <v>124412</v>
      </c>
      <c r="AT586" t="str">
        <v>Asphodelaceae</v>
      </c>
      <c r="AU586" t="str">
        <v>Aloe</v>
      </c>
      <c r="AV586" t="str">
        <v>Aloe ferox</v>
      </c>
    </row>
    <row r="587">
      <c r="A587">
        <v>170091686</v>
      </c>
      <c r="B587">
        <v>45082.5875</v>
      </c>
      <c r="C587">
        <v>45082</v>
      </c>
      <c r="D587" t="str">
        <v>2023-06-05 12:06:00 UTC</v>
      </c>
      <c r="E587" t="str">
        <v>Pretoria</v>
      </c>
      <c r="F587">
        <v>3839352</v>
      </c>
      <c r="G587" t="str">
        <v>nande_notyalwa</v>
      </c>
      <c r="I587" t="str">
        <v>2023-06-29 11:21:09 UTC</v>
      </c>
      <c r="J587" t="str">
        <v>2023-09-04 13:39:01 UTC</v>
      </c>
      <c r="K587" t="str">
        <v>research</v>
      </c>
      <c r="L587" t="str">
        <v>CC-BY-NC</v>
      </c>
      <c r="M587" t="str">
        <v>https://www.inaturalist.org/observations/170091686</v>
      </c>
      <c r="N587" t="str">
        <v>https://inaturalist-open-data.s3.amazonaws.com/photos/294957603/medium.jpeg</v>
      </c>
      <c r="P587" t="str">
        <v>ORCT_Haarwegskloof_5/06/2023</v>
      </c>
      <c r="R587">
        <v>2</v>
      </c>
      <c r="S587">
        <v>0</v>
      </c>
      <c r="T587" t="b">
        <f>FALSE()</f>
        <v>0</v>
      </c>
      <c r="V587" t="str">
        <v>Overberg, ZA-WC, ZA</v>
      </c>
      <c r="W587">
        <v>-34.3332982075</v>
      </c>
      <c r="X587">
        <v>20.3183313867</v>
      </c>
      <c r="Y587">
        <v>1</v>
      </c>
      <c r="AC587">
        <v>1</v>
      </c>
      <c r="AE587" t="str">
        <v>open</v>
      </c>
      <c r="AF587" t="b">
        <f>FALSE()</f>
        <v>0</v>
      </c>
      <c r="AJ587" t="str">
        <v>Bredasdorp</v>
      </c>
      <c r="AK587" t="str">
        <v>Western Cape</v>
      </c>
      <c r="AL587" t="str">
        <v>South Africa</v>
      </c>
      <c r="AM587" t="str">
        <v>Western Cape</v>
      </c>
      <c r="AN587" t="str">
        <v>Overberg</v>
      </c>
      <c r="AO587" t="str">
        <v>Cape Aloe</v>
      </c>
      <c r="AP587" t="str">
        <v>Aloe ferox</v>
      </c>
      <c r="AQ587" t="str">
        <v>Cape Aloe</v>
      </c>
      <c r="AR587" t="str">
        <v>Plantae</v>
      </c>
      <c r="AS587">
        <v>124412</v>
      </c>
      <c r="AT587" t="str">
        <v>Asphodelaceae</v>
      </c>
      <c r="AU587" t="str">
        <v>Aloe</v>
      </c>
      <c r="AV587" t="str">
        <v>Aloe ferox</v>
      </c>
    </row>
    <row r="588">
      <c r="A588">
        <v>170091709</v>
      </c>
      <c r="B588">
        <v>45082.5958333333</v>
      </c>
      <c r="C588">
        <v>45082</v>
      </c>
      <c r="D588" t="str">
        <v>2023-06-05 12:18:00 UTC</v>
      </c>
      <c r="E588" t="str">
        <v>Pretoria</v>
      </c>
      <c r="F588">
        <v>3839352</v>
      </c>
      <c r="G588" t="str">
        <v>nande_notyalwa</v>
      </c>
      <c r="I588" t="str">
        <v>2023-06-29 11:21:15 UTC</v>
      </c>
      <c r="J588" t="str">
        <v>2023-09-04 13:38:06 UTC</v>
      </c>
      <c r="K588" t="str">
        <v>research</v>
      </c>
      <c r="L588" t="str">
        <v>CC-BY-NC</v>
      </c>
      <c r="M588" t="str">
        <v>https://www.inaturalist.org/observations/170091709</v>
      </c>
      <c r="N588" t="str">
        <v>https://inaturalist-open-data.s3.amazonaws.com/photos/294962139/medium.jpeg</v>
      </c>
      <c r="P588" t="str">
        <v>ORCT_Haarwegskloof_5/06/2023</v>
      </c>
      <c r="R588">
        <v>2</v>
      </c>
      <c r="S588">
        <v>0</v>
      </c>
      <c r="T588" t="b">
        <f>FALSE()</f>
        <v>0</v>
      </c>
      <c r="V588" t="str">
        <v>Overberg, ZA-WC, ZA</v>
      </c>
      <c r="W588">
        <v>-34.3333024192</v>
      </c>
      <c r="X588">
        <v>20.3183984419</v>
      </c>
      <c r="Y588">
        <v>1</v>
      </c>
      <c r="AC588">
        <v>1</v>
      </c>
      <c r="AE588" t="str">
        <v>open</v>
      </c>
      <c r="AF588" t="b">
        <f>FALSE()</f>
        <v>0</v>
      </c>
      <c r="AJ588" t="str">
        <v>Bredasdorp</v>
      </c>
      <c r="AK588" t="str">
        <v>Western Cape</v>
      </c>
      <c r="AL588" t="str">
        <v>South Africa</v>
      </c>
      <c r="AM588" t="str">
        <v>Western Cape</v>
      </c>
      <c r="AN588" t="str">
        <v>Overberg</v>
      </c>
      <c r="AO588" t="str">
        <v>Cape Aloe</v>
      </c>
      <c r="AP588" t="str">
        <v>Aloe ferox</v>
      </c>
      <c r="AQ588" t="str">
        <v>Cape Aloe</v>
      </c>
      <c r="AR588" t="str">
        <v>Plantae</v>
      </c>
      <c r="AS588">
        <v>124412</v>
      </c>
      <c r="AT588" t="str">
        <v>Asphodelaceae</v>
      </c>
      <c r="AU588" t="str">
        <v>Aloe</v>
      </c>
      <c r="AV588" t="str">
        <v>Aloe ferox</v>
      </c>
    </row>
    <row r="589">
      <c r="A589">
        <v>170412426</v>
      </c>
      <c r="B589">
        <v>44995.7013888889</v>
      </c>
      <c r="C589">
        <v>44995</v>
      </c>
      <c r="D589" t="str">
        <v>2023-03-10 14:50:00 UTC</v>
      </c>
      <c r="E589" t="str">
        <v>Pretoria</v>
      </c>
      <c r="F589">
        <v>298956</v>
      </c>
      <c r="G589" t="str">
        <v>amantedarmanin</v>
      </c>
      <c r="I589" t="str">
        <v>2023-07-01 09:02:15 UTC</v>
      </c>
      <c r="J589" t="str">
        <v>2023-09-04 13:37:48 UTC</v>
      </c>
      <c r="K589" t="str">
        <v>research</v>
      </c>
      <c r="L589" t="str">
        <v>CC-BY-NC</v>
      </c>
      <c r="M589" t="str">
        <v>https://www.inaturalist.org/observations/170412426</v>
      </c>
      <c r="N589" t="str">
        <v>https://inaturalist-open-data.s3.amazonaws.com/photos/295564737/medium.jpeg</v>
      </c>
      <c r="R589">
        <v>2</v>
      </c>
      <c r="S589">
        <v>0</v>
      </c>
      <c r="T589" t="b">
        <f>FALSE()</f>
        <v>0</v>
      </c>
      <c r="V589" t="str">
        <v>Swellendam, 6740, South Africa</v>
      </c>
      <c r="W589">
        <v>-34.0775213014</v>
      </c>
      <c r="X589">
        <v>20.4540318518</v>
      </c>
      <c r="Y589">
        <v>102</v>
      </c>
      <c r="AC589">
        <v>102</v>
      </c>
      <c r="AE589" t="str">
        <v>open</v>
      </c>
      <c r="AF589" t="b">
        <f>FALSE()</f>
        <v>0</v>
      </c>
      <c r="AJ589" t="str">
        <v>Swellendam</v>
      </c>
      <c r="AK589" t="str">
        <v>Western Cape</v>
      </c>
      <c r="AL589" t="str">
        <v>South Africa</v>
      </c>
      <c r="AM589" t="str">
        <v>Western Cape</v>
      </c>
      <c r="AN589" t="str">
        <v>Overberg</v>
      </c>
      <c r="AO589" t="str">
        <v>Cape Aloe</v>
      </c>
      <c r="AP589" t="str">
        <v>Aloe ferox</v>
      </c>
      <c r="AQ589" t="str">
        <v>Cape Aloe</v>
      </c>
      <c r="AR589" t="str">
        <v>Plantae</v>
      </c>
      <c r="AS589">
        <v>124412</v>
      </c>
      <c r="AT589" t="str">
        <v>Asphodelaceae</v>
      </c>
      <c r="AU589" t="str">
        <v>Aloe</v>
      </c>
      <c r="AV589" t="str">
        <v>Aloe ferox</v>
      </c>
    </row>
    <row r="590">
      <c r="A590">
        <v>170790517</v>
      </c>
      <c r="B590">
        <v>45100.3715277778</v>
      </c>
      <c r="C590">
        <v>45100</v>
      </c>
      <c r="D590" t="str">
        <v>2023-06-23 06:55:00 UTC</v>
      </c>
      <c r="E590" t="str">
        <v>Pretoria</v>
      </c>
      <c r="F590">
        <v>1804921</v>
      </c>
      <c r="G590" t="str">
        <v>erickmunro</v>
      </c>
      <c r="H590" t="str">
        <v>Erick Munro</v>
      </c>
      <c r="I590" t="str">
        <v>2023-07-03 05:38:24 UTC</v>
      </c>
      <c r="J590" t="str">
        <v>2023-09-04 13:37:39 UTC</v>
      </c>
      <c r="K590" t="str">
        <v>research</v>
      </c>
      <c r="M590" t="str">
        <v>https://www.inaturalist.org/observations/170790517</v>
      </c>
      <c r="N590" t="str">
        <v>https://static.inaturalist.org/photos/296267395/medium.jpeg</v>
      </c>
      <c r="Q590" t="str">
        <v>Riparian vegetation</v>
      </c>
      <c r="R590">
        <v>2</v>
      </c>
      <c r="S590">
        <v>0</v>
      </c>
      <c r="T590" t="b">
        <f>FALSE()</f>
        <v>0</v>
      </c>
      <c r="V590" t="str">
        <v>Wolwedans Hiking Trail, Groot Brak River</v>
      </c>
      <c r="W590">
        <v>-34.03582</v>
      </c>
      <c r="X590">
        <v>22.221935</v>
      </c>
      <c r="Y590">
        <v>10</v>
      </c>
      <c r="AC590">
        <v>10</v>
      </c>
      <c r="AE590" t="str">
        <v>open</v>
      </c>
      <c r="AF590" t="b">
        <f>FALSE()</f>
        <v>0</v>
      </c>
      <c r="AJ590" t="str">
        <v>Mossel</v>
      </c>
      <c r="AK590" t="str">
        <v>Western Cape</v>
      </c>
      <c r="AL590" t="str">
        <v>South Africa</v>
      </c>
      <c r="AM590" t="str">
        <v>Western Cape</v>
      </c>
      <c r="AN590" t="str">
        <v>Eden</v>
      </c>
      <c r="AO590" t="str">
        <v>Cape Aloe</v>
      </c>
      <c r="AP590" t="str">
        <v>Aloe ferox</v>
      </c>
      <c r="AQ590" t="str">
        <v>Cape Aloe</v>
      </c>
      <c r="AR590" t="str">
        <v>Plantae</v>
      </c>
      <c r="AS590">
        <v>124412</v>
      </c>
      <c r="AT590" t="str">
        <v>Asphodelaceae</v>
      </c>
      <c r="AU590" t="str">
        <v>Aloe</v>
      </c>
      <c r="AV590" t="str">
        <v>Aloe ferox</v>
      </c>
    </row>
    <row r="591" xml:space="preserve">
      <c r="A591">
        <v>171040843</v>
      </c>
      <c r="B591">
        <v>45107.6805555556</v>
      </c>
      <c r="C591">
        <v>45107</v>
      </c>
      <c r="D591" t="str">
        <v>2023-06-30 14:20:00 UTC</v>
      </c>
      <c r="E591" t="str">
        <v>Pretoria</v>
      </c>
      <c r="F591">
        <v>672394</v>
      </c>
      <c r="G591" t="str">
        <v>sandraf</v>
      </c>
      <c r="H591" t="str">
        <v>Sandra Falanga</v>
      </c>
      <c r="I591" t="str">
        <v>2023-07-04 16:09:51 UTC</v>
      </c>
      <c r="J591" t="str">
        <v>2023-09-04 13:37:11 UTC</v>
      </c>
      <c r="K591" t="str">
        <v>research</v>
      </c>
      <c r="L591" t="str">
        <v>CC-BY-NC</v>
      </c>
      <c r="M591" t="str">
        <v>https://www.inaturalist.org/observations/171040843</v>
      </c>
      <c r="N591" t="str">
        <v>https://inaturalist-open-data.s3.amazonaws.com/photos/296745257/medium.jpeg</v>
      </c>
      <c r="Q591" t="str" xml:space="preserve">
        <v xml:space="preserve">Goats present. Historically sheep and cattle too._x000d__x000d_
_x000d__x000d_
Vegetation type: Transition area and a mosaic of fynbos, renosterveld, some thicket. _x000d__x000d_
? Lumped under North Langeberg Sandstone Fynbos. As that is a veg type without status Mossel Bays Proteoid Fynbos is being sunk by the system_x000d__x000d_
</v>
      </c>
      <c r="R591">
        <v>1</v>
      </c>
      <c r="S591">
        <v>0</v>
      </c>
      <c r="T591" t="b">
        <f>FALSE()</f>
        <v>0</v>
      </c>
      <c r="V591" t="str">
        <v>Aalwyndal, Mossel Bay</v>
      </c>
      <c r="W591">
        <v>-34.1496295278</v>
      </c>
      <c r="X591">
        <v>22.0643545</v>
      </c>
      <c r="Y591">
        <v>5</v>
      </c>
      <c r="AC591">
        <v>5</v>
      </c>
      <c r="AE591" t="str">
        <v>open</v>
      </c>
      <c r="AF591" t="b">
        <f>FALSE()</f>
        <v>0</v>
      </c>
      <c r="AJ591" t="str">
        <v>Mossel</v>
      </c>
      <c r="AK591" t="str">
        <v>Western Cape</v>
      </c>
      <c r="AL591" t="str">
        <v>South Africa</v>
      </c>
      <c r="AM591" t="str">
        <v>Western Cape</v>
      </c>
      <c r="AN591" t="str">
        <v>Eden</v>
      </c>
      <c r="AO591" t="str">
        <v>Aloe ferox</v>
      </c>
      <c r="AP591" t="str">
        <v>Aloe ferox</v>
      </c>
      <c r="AQ591" t="str">
        <v>Cape Aloe</v>
      </c>
      <c r="AR591" t="str">
        <v>Plantae</v>
      </c>
      <c r="AS591">
        <v>124412</v>
      </c>
      <c r="AT591" t="str">
        <v>Asphodelaceae</v>
      </c>
      <c r="AU591" t="str">
        <v>Aloe</v>
      </c>
      <c r="AV591" t="str">
        <v>Aloe ferox</v>
      </c>
    </row>
    <row r="592">
      <c r="A592">
        <v>171284495</v>
      </c>
      <c r="B592">
        <v>44996.4895833333</v>
      </c>
      <c r="C592">
        <v>44996</v>
      </c>
      <c r="D592" t="str">
        <v>2023-03-11 09:45:00 UTC</v>
      </c>
      <c r="E592" t="str">
        <v>Pretoria</v>
      </c>
      <c r="F592">
        <v>298956</v>
      </c>
      <c r="G592" t="str">
        <v>amantedarmanin</v>
      </c>
      <c r="I592" t="str">
        <v>2023-07-05 22:12:09 UTC</v>
      </c>
      <c r="J592" t="str">
        <v>2023-09-04 13:37:04 UTC</v>
      </c>
      <c r="K592" t="str">
        <v>research</v>
      </c>
      <c r="L592" t="str">
        <v>CC-BY-NC</v>
      </c>
      <c r="M592" t="str">
        <v>https://www.inaturalist.org/observations/171284495</v>
      </c>
      <c r="N592" t="str">
        <v>https://inaturalist-open-data.s3.amazonaws.com/photos/297201029/medium.jpeg</v>
      </c>
      <c r="R592">
        <v>2</v>
      </c>
      <c r="S592">
        <v>0</v>
      </c>
      <c r="T592" t="b">
        <f>FALSE()</f>
        <v>0</v>
      </c>
      <c r="V592" t="str">
        <v>Garden Route District Municipality, South Africa</v>
      </c>
      <c r="W592">
        <v>-34.1315619566</v>
      </c>
      <c r="X592">
        <v>21.2748874486</v>
      </c>
      <c r="Y592">
        <v>32</v>
      </c>
      <c r="AC592">
        <v>32</v>
      </c>
      <c r="AE592" t="str">
        <v>open</v>
      </c>
      <c r="AF592" t="b">
        <f>FALSE()</f>
        <v>0</v>
      </c>
      <c r="AJ592" t="str">
        <v>Riversdal</v>
      </c>
      <c r="AK592" t="str">
        <v>Western Cape</v>
      </c>
      <c r="AL592" t="str">
        <v>South Africa</v>
      </c>
      <c r="AM592" t="str">
        <v>Western Cape</v>
      </c>
      <c r="AN592" t="str">
        <v>Eden</v>
      </c>
      <c r="AO592" t="str">
        <v>Cape Aloe</v>
      </c>
      <c r="AP592" t="str">
        <v>Aloe ferox</v>
      </c>
      <c r="AQ592" t="str">
        <v>Cape Aloe</v>
      </c>
      <c r="AR592" t="str">
        <v>Plantae</v>
      </c>
      <c r="AS592">
        <v>124412</v>
      </c>
      <c r="AT592" t="str">
        <v>Asphodelaceae</v>
      </c>
      <c r="AU592" t="str">
        <v>Aloe</v>
      </c>
      <c r="AV592" t="str">
        <v>Aloe ferox</v>
      </c>
    </row>
    <row r="593">
      <c r="A593">
        <v>171744254</v>
      </c>
      <c r="B593">
        <v>42936.5472222222</v>
      </c>
      <c r="C593">
        <v>42936</v>
      </c>
      <c r="D593" t="str">
        <v>2017-07-20 11:08:00 UTC</v>
      </c>
      <c r="E593" t="str">
        <v>Pretoria</v>
      </c>
      <c r="F593">
        <v>1275622</v>
      </c>
      <c r="G593" t="str">
        <v>mdevill</v>
      </c>
      <c r="H593" t="str">
        <v>Marienne de Villiers</v>
      </c>
      <c r="I593" t="str">
        <v>2023-07-08 14:16:57 UTC</v>
      </c>
      <c r="J593" t="str">
        <v>2023-09-04 13:36:55 UTC</v>
      </c>
      <c r="K593" t="str">
        <v>research</v>
      </c>
      <c r="L593" t="str">
        <v>CC-BY-NC</v>
      </c>
      <c r="M593" t="str">
        <v>https://www.inaturalist.org/observations/171744254</v>
      </c>
      <c r="N593" t="str">
        <v>https://inaturalist-open-data.s3.amazonaws.com/photos/298052578/medium.jpeg</v>
      </c>
      <c r="R593">
        <v>2</v>
      </c>
      <c r="S593">
        <v>0</v>
      </c>
      <c r="T593" t="b">
        <f>FALSE()</f>
        <v>0</v>
      </c>
      <c r="V593" t="str">
        <v>KK border WHK</v>
      </c>
      <c r="W593">
        <v>-33.4661468037</v>
      </c>
      <c r="X593">
        <v>22.0087749289</v>
      </c>
      <c r="Y593">
        <v>377</v>
      </c>
      <c r="AC593">
        <v>377</v>
      </c>
      <c r="AE593" t="str">
        <v>open</v>
      </c>
      <c r="AF593" t="b">
        <f>FALSE()</f>
        <v>0</v>
      </c>
      <c r="AJ593" t="str">
        <v>Oudtshoorn</v>
      </c>
      <c r="AK593" t="str">
        <v>Western Cape</v>
      </c>
      <c r="AL593" t="str">
        <v>South Africa</v>
      </c>
      <c r="AM593" t="str">
        <v>Western Cape</v>
      </c>
      <c r="AN593" t="str">
        <v>Eden</v>
      </c>
      <c r="AO593" t="str">
        <v>Cape Aloe</v>
      </c>
      <c r="AP593" t="str">
        <v>Aloe ferox</v>
      </c>
      <c r="AQ593" t="str">
        <v>Cape Aloe</v>
      </c>
      <c r="AR593" t="str">
        <v>Plantae</v>
      </c>
      <c r="AS593">
        <v>124412</v>
      </c>
      <c r="AT593" t="str">
        <v>Asphodelaceae</v>
      </c>
      <c r="AU593" t="str">
        <v>Aloe</v>
      </c>
      <c r="AV593" t="str">
        <v>Aloe ferox</v>
      </c>
    </row>
    <row r="594">
      <c r="A594">
        <v>172035435</v>
      </c>
      <c r="B594">
        <v>45116.4818287037</v>
      </c>
      <c r="C594">
        <v>45116</v>
      </c>
      <c r="D594" t="str">
        <v>2023-07-09 09:33:50 UTC</v>
      </c>
      <c r="E594" t="str">
        <v>Pretoria</v>
      </c>
      <c r="F594">
        <v>3777737</v>
      </c>
      <c r="G594" t="str">
        <v>cecelia_munro</v>
      </c>
      <c r="H594" t="str">
        <v>Cecelia Munro</v>
      </c>
      <c r="I594" t="str">
        <v>2023-07-09 20:54:41 UTC</v>
      </c>
      <c r="J594" t="str">
        <v>2023-09-04 13:16:04 UTC</v>
      </c>
      <c r="K594" t="str">
        <v>research</v>
      </c>
      <c r="M594" t="str">
        <v>https://www.inaturalist.org/observations/172035435</v>
      </c>
      <c r="N594" t="str">
        <v>https://static.inaturalist.org/photos/298593340/medium.jpeg</v>
      </c>
      <c r="R594">
        <v>2</v>
      </c>
      <c r="S594">
        <v>0</v>
      </c>
      <c r="T594" t="b">
        <f>FALSE()</f>
        <v>0</v>
      </c>
      <c r="U594">
        <v>2</v>
      </c>
      <c r="V594" t="str">
        <v>Swellendam, 6740, South Africa</v>
      </c>
      <c r="W594">
        <v>-34.0727454</v>
      </c>
      <c r="X594">
        <v>20.4500184</v>
      </c>
      <c r="AE594" t="str">
        <v>open</v>
      </c>
      <c r="AF594" t="b">
        <f>FALSE()</f>
        <v>0</v>
      </c>
      <c r="AJ594" t="str">
        <v>Swellendam</v>
      </c>
      <c r="AK594" t="str">
        <v>Western Cape</v>
      </c>
      <c r="AL594" t="str">
        <v>South Africa</v>
      </c>
      <c r="AM594" t="str">
        <v>Western Cape</v>
      </c>
      <c r="AN594" t="str">
        <v>Overberg</v>
      </c>
      <c r="AO594" t="str">
        <v>Cape Aloe</v>
      </c>
      <c r="AP594" t="str">
        <v>Aloe ferox</v>
      </c>
      <c r="AQ594" t="str">
        <v>Cape Aloe</v>
      </c>
      <c r="AR594" t="str">
        <v>Plantae</v>
      </c>
      <c r="AS594">
        <v>124412</v>
      </c>
      <c r="AT594" t="str">
        <v>Asphodelaceae</v>
      </c>
      <c r="AU594" t="str">
        <v>Aloe</v>
      </c>
      <c r="AV594" t="str">
        <v>Aloe ferox</v>
      </c>
    </row>
    <row r="595">
      <c r="A595">
        <v>172130916</v>
      </c>
      <c r="B595">
        <v>44997.4284722222</v>
      </c>
      <c r="C595">
        <v>44997</v>
      </c>
      <c r="D595" t="str">
        <v>2023-03-12 08:17:00 UTC</v>
      </c>
      <c r="E595" t="str">
        <v>Pretoria</v>
      </c>
      <c r="F595">
        <v>298956</v>
      </c>
      <c r="G595" t="str">
        <v>amantedarmanin</v>
      </c>
      <c r="I595" t="str">
        <v>2023-07-10 10:04:36 UTC</v>
      </c>
      <c r="J595" t="str">
        <v>2023-09-04 13:15:56 UTC</v>
      </c>
      <c r="K595" t="str">
        <v>research</v>
      </c>
      <c r="L595" t="str">
        <v>CC-BY-NC</v>
      </c>
      <c r="M595" t="str">
        <v>https://www.inaturalist.org/observations/172130916</v>
      </c>
      <c r="N595" t="str">
        <v>https://inaturalist-open-data.s3.amazonaws.com/photos/298757559/medium.jpeg</v>
      </c>
      <c r="R595">
        <v>4</v>
      </c>
      <c r="S595">
        <v>1</v>
      </c>
      <c r="T595" t="b">
        <f>FALSE()</f>
        <v>0</v>
      </c>
      <c r="V595" t="str">
        <v>Garden Route District Municipality, South Africa</v>
      </c>
      <c r="W595">
        <v>-33.8222350412</v>
      </c>
      <c r="X595">
        <v>22.3609068276</v>
      </c>
      <c r="Y595">
        <v>31</v>
      </c>
      <c r="AC595">
        <v>31</v>
      </c>
      <c r="AE595" t="str">
        <v>open</v>
      </c>
      <c r="AF595" t="b">
        <f>FALSE()</f>
        <v>0</v>
      </c>
      <c r="AJ595" t="str">
        <v>George Greater Municipality and marine</v>
      </c>
      <c r="AK595" t="str">
        <v>Western Cape</v>
      </c>
      <c r="AL595" t="str">
        <v>South Africa</v>
      </c>
      <c r="AM595" t="str">
        <v>Western Cape</v>
      </c>
      <c r="AN595" t="str">
        <v>Eden</v>
      </c>
      <c r="AO595" t="str">
        <v>Cape Aloe</v>
      </c>
      <c r="AP595" t="str">
        <v>Aloe ferox</v>
      </c>
      <c r="AQ595" t="str">
        <v>Cape Aloe</v>
      </c>
      <c r="AR595" t="str">
        <v>Plantae</v>
      </c>
      <c r="AS595">
        <v>124412</v>
      </c>
      <c r="AT595" t="str">
        <v>Asphodelaceae</v>
      </c>
      <c r="AU595" t="str">
        <v>Aloe</v>
      </c>
      <c r="AV595" t="str">
        <v>Aloe ferox</v>
      </c>
    </row>
    <row r="596">
      <c r="A596">
        <v>172741188</v>
      </c>
      <c r="B596">
        <v>44997.6347222222</v>
      </c>
      <c r="C596">
        <v>44997</v>
      </c>
      <c r="D596" t="str">
        <v>2023-03-12 13:14:00 UTC</v>
      </c>
      <c r="E596" t="str">
        <v>Pretoria</v>
      </c>
      <c r="F596">
        <v>298956</v>
      </c>
      <c r="G596" t="str">
        <v>amantedarmanin</v>
      </c>
      <c r="I596" t="str">
        <v>2023-07-13 20:45:47 UTC</v>
      </c>
      <c r="J596" t="str">
        <v>2023-09-04 13:12:38 UTC</v>
      </c>
      <c r="K596" t="str">
        <v>research</v>
      </c>
      <c r="L596" t="str">
        <v>CC-BY-NC</v>
      </c>
      <c r="M596" t="str">
        <v>https://www.inaturalist.org/observations/172741188</v>
      </c>
      <c r="N596" t="str">
        <v>https://inaturalist-open-data.s3.amazonaws.com/photos/299899637/medium.jpeg</v>
      </c>
      <c r="R596">
        <v>2</v>
      </c>
      <c r="S596">
        <v>0</v>
      </c>
      <c r="T596" t="b">
        <f>FALSE()</f>
        <v>0</v>
      </c>
      <c r="V596" t="str">
        <v>Garden Route District Municipality, South Africa</v>
      </c>
      <c r="W596">
        <v>-33.8947955914</v>
      </c>
      <c r="X596">
        <v>22.4050973242</v>
      </c>
      <c r="Y596">
        <v>6</v>
      </c>
      <c r="AC596">
        <v>6</v>
      </c>
      <c r="AE596" t="str">
        <v>open</v>
      </c>
      <c r="AF596" t="b">
        <f>FALSE()</f>
        <v>0</v>
      </c>
      <c r="AJ596" t="str">
        <v>George Greater Municipality and marine</v>
      </c>
      <c r="AK596" t="str">
        <v>Western Cape</v>
      </c>
      <c r="AL596" t="str">
        <v>South Africa</v>
      </c>
      <c r="AM596" t="str">
        <v>Western Cape</v>
      </c>
      <c r="AN596" t="str">
        <v>Eden</v>
      </c>
      <c r="AO596" t="str">
        <v>Cape Aloe</v>
      </c>
      <c r="AP596" t="str">
        <v>Aloe ferox</v>
      </c>
      <c r="AQ596" t="str">
        <v>Cape Aloe</v>
      </c>
      <c r="AR596" t="str">
        <v>Plantae</v>
      </c>
      <c r="AS596">
        <v>124412</v>
      </c>
      <c r="AT596" t="str">
        <v>Asphodelaceae</v>
      </c>
      <c r="AU596" t="str">
        <v>Aloe</v>
      </c>
      <c r="AV596" t="str">
        <v>Aloe ferox</v>
      </c>
    </row>
    <row r="597">
      <c r="A597">
        <v>172909826</v>
      </c>
      <c r="B597">
        <v>45116.3173611111</v>
      </c>
      <c r="C597">
        <v>45116</v>
      </c>
      <c r="D597" t="str">
        <v>2023-07-09 05:37:00 UTC</v>
      </c>
      <c r="E597" t="str">
        <v>Pretoria</v>
      </c>
      <c r="F597">
        <v>1384529</v>
      </c>
      <c r="G597" t="str">
        <v>bignonia</v>
      </c>
      <c r="H597" t="str">
        <v>Brett M</v>
      </c>
      <c r="I597" t="str">
        <v>2023-07-14 21:21:05 UTC</v>
      </c>
      <c r="J597" t="str">
        <v>2023-09-04 13:11:46 UTC</v>
      </c>
      <c r="K597" t="str">
        <v>research</v>
      </c>
      <c r="L597" t="str">
        <v>CC-BY-NC-ND</v>
      </c>
      <c r="M597" t="str">
        <v>https://www.inaturalist.org/observations/172909826</v>
      </c>
      <c r="N597" t="str">
        <v>https://inaturalist-open-data.s3.amazonaws.com/photos/300208262/medium.jpeg</v>
      </c>
      <c r="R597">
        <v>1</v>
      </c>
      <c r="S597">
        <v>0</v>
      </c>
      <c r="T597" t="b">
        <f>FALSE()</f>
        <v>0</v>
      </c>
      <c r="V597" t="str">
        <v>Garden Route District Municipality, South Africa</v>
      </c>
      <c r="W597">
        <v>-34.2012555556</v>
      </c>
      <c r="X597">
        <v>21.6353166667</v>
      </c>
      <c r="AE597" t="str">
        <v>open</v>
      </c>
      <c r="AF597" t="b">
        <f>FALSE()</f>
        <v>0</v>
      </c>
      <c r="AJ597" t="str">
        <v>Riversdal</v>
      </c>
      <c r="AK597" t="str">
        <v>Western Cape</v>
      </c>
      <c r="AL597" t="str">
        <v>South Africa</v>
      </c>
      <c r="AM597" t="str">
        <v>Western Cape</v>
      </c>
      <c r="AN597" t="str">
        <v>Eden</v>
      </c>
      <c r="AO597" t="str">
        <v>Cape Aloe</v>
      </c>
      <c r="AP597" t="str">
        <v>Aloe ferox</v>
      </c>
      <c r="AQ597" t="str">
        <v>Cape Aloe</v>
      </c>
      <c r="AR597" t="str">
        <v>Plantae</v>
      </c>
      <c r="AS597">
        <v>124412</v>
      </c>
      <c r="AT597" t="str">
        <v>Asphodelaceae</v>
      </c>
      <c r="AU597" t="str">
        <v>Aloe</v>
      </c>
      <c r="AV597" t="str">
        <v>Aloe ferox</v>
      </c>
    </row>
    <row r="598">
      <c r="A598">
        <v>173576478</v>
      </c>
      <c r="B598">
        <v>45121.5770833333</v>
      </c>
      <c r="C598">
        <v>45121</v>
      </c>
      <c r="D598" t="str">
        <v>2023-07-14 11:51:00 UTC</v>
      </c>
      <c r="E598" t="str">
        <v>Pretoria</v>
      </c>
      <c r="F598">
        <v>3839352</v>
      </c>
      <c r="G598" t="str">
        <v>nande_notyalwa</v>
      </c>
      <c r="I598" t="str">
        <v>2023-07-18 11:43:00 UTC</v>
      </c>
      <c r="J598" t="str">
        <v>2023-09-04 13:08:47 UTC</v>
      </c>
      <c r="K598" t="str">
        <v>research</v>
      </c>
      <c r="L598" t="str">
        <v>CC-BY-NC</v>
      </c>
      <c r="M598" t="str">
        <v>https://www.inaturalist.org/observations/173576478</v>
      </c>
      <c r="N598" t="str">
        <v>https://inaturalist-open-data.s3.amazonaws.com/photos/301450113/medium.jpeg</v>
      </c>
      <c r="P598" t="str">
        <v>ORCT_HWK_14/07/2023</v>
      </c>
      <c r="R598">
        <v>3</v>
      </c>
      <c r="S598">
        <v>0</v>
      </c>
      <c r="T598" t="b">
        <f>FALSE()</f>
        <v>0</v>
      </c>
      <c r="V598" t="str">
        <v>Overberg District Municipality, South Africa</v>
      </c>
      <c r="W598">
        <v>-34.3546983333</v>
      </c>
      <c r="X598">
        <v>20.3155066667</v>
      </c>
      <c r="AE598" t="str">
        <v>open</v>
      </c>
      <c r="AF598" t="b">
        <f>FALSE()</f>
        <v>0</v>
      </c>
      <c r="AJ598" t="str">
        <v>Bredasdorp</v>
      </c>
      <c r="AK598" t="str">
        <v>Western Cape</v>
      </c>
      <c r="AL598" t="str">
        <v>South Africa</v>
      </c>
      <c r="AM598" t="str">
        <v>Western Cape</v>
      </c>
      <c r="AN598" t="str">
        <v>Overberg</v>
      </c>
      <c r="AO598" t="str">
        <v>Cape Aloe</v>
      </c>
      <c r="AP598" t="str">
        <v>Aloe ferox</v>
      </c>
      <c r="AQ598" t="str">
        <v>Cape Aloe</v>
      </c>
      <c r="AR598" t="str">
        <v>Plantae</v>
      </c>
      <c r="AS598">
        <v>124412</v>
      </c>
      <c r="AT598" t="str">
        <v>Asphodelaceae</v>
      </c>
      <c r="AU598" t="str">
        <v>Aloe</v>
      </c>
      <c r="AV598" t="str">
        <v>Aloe ferox</v>
      </c>
    </row>
    <row r="599">
      <c r="A599">
        <v>175082081</v>
      </c>
      <c r="B599" t="str">
        <v>2023-07-26 15:11:42+02:00</v>
      </c>
      <c r="C599">
        <v>45133</v>
      </c>
      <c r="D599" t="str">
        <v>2023-07-26 13:11:42 UTC</v>
      </c>
      <c r="E599" t="str">
        <v>Pretoria</v>
      </c>
      <c r="F599">
        <v>1986713</v>
      </c>
      <c r="G599" t="str">
        <v>stilbaai_herbarium</v>
      </c>
      <c r="H599" t="str">
        <v>Christina</v>
      </c>
      <c r="I599" t="str">
        <v>2023-07-26 18:47:54 UTC</v>
      </c>
      <c r="J599" t="str">
        <v>2023-09-04 13:05:20 UTC</v>
      </c>
      <c r="K599" t="str">
        <v>research</v>
      </c>
      <c r="L599" t="str">
        <v>CC-BY</v>
      </c>
      <c r="M599" t="str">
        <v>https://www.inaturalist.org/observations/175082081</v>
      </c>
      <c r="N599" t="str">
        <v>https://inaturalist-open-data.s3.amazonaws.com/photos/304241637/medium.jpg</v>
      </c>
      <c r="Q599" t="str">
        <v>Quite a few A. ferox which are old but have a relatively small crown. Their inflorescence is a single stem orange flower (reminiscent of the growth habit of the Riversdale white Aloe ferox) not in a candelabra shape with several flowers as it is usually found. The large-crowned ones all have multiple flower in the usual candelabra shape.</v>
      </c>
      <c r="R599">
        <v>3</v>
      </c>
      <c r="S599">
        <v>0</v>
      </c>
      <c r="T599" t="b">
        <f>FALSE()</f>
        <v>0</v>
      </c>
      <c r="U599">
        <v>3</v>
      </c>
      <c r="V599" t="str">
        <v>Hessequa Rural, Riversdale, WC, ZA</v>
      </c>
      <c r="W599">
        <v>-34.2681883333</v>
      </c>
      <c r="X599">
        <v>21.29755</v>
      </c>
      <c r="Y599">
        <v>4</v>
      </c>
      <c r="AC599">
        <v>4</v>
      </c>
      <c r="AE599" t="str">
        <v>open</v>
      </c>
      <c r="AF599" t="b">
        <f>FALSE()</f>
        <v>0</v>
      </c>
      <c r="AJ599" t="str">
        <v>Riversdal</v>
      </c>
      <c r="AK599" t="str">
        <v>Western Cape</v>
      </c>
      <c r="AL599" t="str">
        <v>South Africa</v>
      </c>
      <c r="AM599" t="str">
        <v>Western Cape</v>
      </c>
      <c r="AN599" t="str">
        <v>Eden</v>
      </c>
      <c r="AO599" t="str">
        <v>Cape Aloe</v>
      </c>
      <c r="AP599" t="str">
        <v>Aloe ferox</v>
      </c>
      <c r="AQ599" t="str">
        <v>Cape Aloe</v>
      </c>
      <c r="AR599" t="str">
        <v>Plantae</v>
      </c>
      <c r="AS599">
        <v>124412</v>
      </c>
      <c r="AT599" t="str">
        <v>Asphodelaceae</v>
      </c>
      <c r="AU599" t="str">
        <v>Aloe</v>
      </c>
      <c r="AV599" t="str">
        <v>Aloe ferox</v>
      </c>
    </row>
    <row r="600">
      <c r="A600">
        <v>176406140</v>
      </c>
      <c r="B600">
        <v>45134.4805555556</v>
      </c>
      <c r="C600">
        <v>45134</v>
      </c>
      <c r="D600" t="str">
        <v>2023-07-27 09:32:00 UTC</v>
      </c>
      <c r="E600" t="str">
        <v>Pretoria</v>
      </c>
      <c r="F600">
        <v>1417182</v>
      </c>
      <c r="G600" t="str">
        <v>mariedelport</v>
      </c>
      <c r="H600" t="str">
        <v>Marie Delport</v>
      </c>
      <c r="I600" t="str">
        <v>2023-08-03 09:34:07 UTC</v>
      </c>
      <c r="J600" t="str">
        <v>2024-05-27 09:40:07 UTC</v>
      </c>
      <c r="K600" t="str">
        <v>research</v>
      </c>
      <c r="L600" t="str">
        <v>CC-BY-NC</v>
      </c>
      <c r="M600" t="str">
        <v>https://www.inaturalist.org/observations/176406140</v>
      </c>
      <c r="N600" t="str">
        <v>https://inaturalist-open-data.s3.amazonaws.com/photos/306692363/medium.jpg</v>
      </c>
      <c r="Q600" t="str">
        <v>Quite a number of rosettes on this Aloe?</v>
      </c>
      <c r="R600">
        <v>2</v>
      </c>
      <c r="S600">
        <v>0</v>
      </c>
      <c r="T600" t="b">
        <f>FALSE()</f>
        <v>0</v>
      </c>
      <c r="V600" t="str">
        <v>Colchester, Gqeberha, South Africa</v>
      </c>
      <c r="W600">
        <v>-33.6996815037</v>
      </c>
      <c r="X600">
        <v>25.8115149444</v>
      </c>
      <c r="Y600">
        <v>61</v>
      </c>
      <c r="AC600">
        <v>61</v>
      </c>
      <c r="AE600" t="str">
        <v>open</v>
      </c>
      <c r="AF600" t="b">
        <f>FALSE()</f>
        <v>0</v>
      </c>
      <c r="AJ600" t="str">
        <v>Port Elizabeth</v>
      </c>
      <c r="AK600" t="str">
        <v>Eastern Cape</v>
      </c>
      <c r="AL600" t="str">
        <v>South Africa</v>
      </c>
      <c r="AM600" t="str">
        <v>Eastern Cape</v>
      </c>
      <c r="AN600" t="str">
        <v>Nelson Mandela Bay</v>
      </c>
      <c r="AO600" t="str">
        <v>Cape Aloe</v>
      </c>
      <c r="AP600" t="str">
        <v>Aloe ferox</v>
      </c>
      <c r="AQ600" t="str">
        <v>Cape Aloe</v>
      </c>
      <c r="AR600" t="str">
        <v>Plantae</v>
      </c>
      <c r="AS600">
        <v>124412</v>
      </c>
      <c r="AT600" t="str">
        <v>Asphodelaceae</v>
      </c>
      <c r="AU600" t="str">
        <v>Aloe</v>
      </c>
      <c r="AV600" t="str">
        <v>Aloe ferox</v>
      </c>
    </row>
    <row r="601">
      <c r="A601">
        <v>178143761</v>
      </c>
      <c r="B601">
        <v>45151.4817361111</v>
      </c>
      <c r="C601">
        <v>45151</v>
      </c>
      <c r="D601" t="str">
        <v>2023-08-13 09:33:42 UTC</v>
      </c>
      <c r="E601" t="str">
        <v>Pretoria</v>
      </c>
      <c r="F601">
        <v>1117892</v>
      </c>
      <c r="G601" t="str">
        <v>thepiper</v>
      </c>
      <c r="H601" t="str">
        <v>Richard Hayes</v>
      </c>
      <c r="I601" t="str">
        <v>2023-08-13 09:40:34 UTC</v>
      </c>
      <c r="J601" t="str">
        <v>2023-09-04 12:59:37 UTC</v>
      </c>
      <c r="K601" t="str">
        <v>research</v>
      </c>
      <c r="L601" t="str">
        <v>CC-BY-NC</v>
      </c>
      <c r="M601" t="str">
        <v>https://www.inaturalist.org/observations/178143761</v>
      </c>
      <c r="N601" t="str">
        <v>https://inaturalist-open-data.s3.amazonaws.com/photos/309937325/medium.jpeg</v>
      </c>
      <c r="R601">
        <v>1</v>
      </c>
      <c r="S601">
        <v>0</v>
      </c>
      <c r="T601" t="b">
        <f>FALSE()</f>
        <v>0</v>
      </c>
      <c r="U601">
        <v>2</v>
      </c>
      <c r="V601" t="str">
        <v>Mossel Bay Local Municipality, South Africa</v>
      </c>
      <c r="W601">
        <v>-34.1753238346</v>
      </c>
      <c r="X601">
        <v>21.8037105259</v>
      </c>
      <c r="Y601">
        <v>7</v>
      </c>
      <c r="AC601">
        <v>7</v>
      </c>
      <c r="AE601" t="str">
        <v>open</v>
      </c>
      <c r="AF601" t="b">
        <f>FALSE()</f>
        <v>0</v>
      </c>
      <c r="AJ601" t="str">
        <v>Mossel</v>
      </c>
      <c r="AK601" t="str">
        <v>Western Cape</v>
      </c>
      <c r="AL601" t="str">
        <v>South Africa</v>
      </c>
      <c r="AM601" t="str">
        <v>Western Cape</v>
      </c>
      <c r="AN601" t="str">
        <v>Eden</v>
      </c>
      <c r="AO601" t="str">
        <v>Cape Aloe</v>
      </c>
      <c r="AP601" t="str">
        <v>Aloe ferox</v>
      </c>
      <c r="AQ601" t="str">
        <v>Cape Aloe</v>
      </c>
      <c r="AR601" t="str">
        <v>Plantae</v>
      </c>
      <c r="AS601">
        <v>124412</v>
      </c>
      <c r="AT601" t="str">
        <v>Asphodelaceae</v>
      </c>
      <c r="AU601" t="str">
        <v>Aloe</v>
      </c>
      <c r="AV601" t="str">
        <v>Aloe ferox</v>
      </c>
    </row>
    <row r="602">
      <c r="A602">
        <v>179200778</v>
      </c>
      <c r="B602">
        <v>45155.70625</v>
      </c>
      <c r="C602">
        <v>45155</v>
      </c>
      <c r="D602" t="str">
        <v>2023-08-17 14:57:00 UTC</v>
      </c>
      <c r="E602" t="str">
        <v>Pretoria</v>
      </c>
      <c r="F602">
        <v>383144</v>
      </c>
      <c r="G602" t="str">
        <v>tonyrebelo</v>
      </c>
      <c r="H602" t="str">
        <v>Tony Rebelo</v>
      </c>
      <c r="I602" t="str">
        <v>2023-08-19 18:50:50 UTC</v>
      </c>
      <c r="J602" t="str">
        <v>2023-10-13 09:04:15 UTC</v>
      </c>
      <c r="K602" t="str">
        <v>research</v>
      </c>
      <c r="L602" t="str">
        <v>CC-BY-NC</v>
      </c>
      <c r="M602" t="str">
        <v>https://www.inaturalist.org/observations/179200778</v>
      </c>
      <c r="N602" t="str">
        <v>https://inaturalist-open-data.s3.amazonaws.com/photos/311932711/medium.jpeg</v>
      </c>
      <c r="Q602" t="str">
        <v>Densely invaded by thicket - or was it always Fynbos-thicket?</v>
      </c>
      <c r="R602">
        <v>1</v>
      </c>
      <c r="S602">
        <v>0</v>
      </c>
      <c r="T602" t="b">
        <f>FALSE()</f>
        <v>0</v>
      </c>
      <c r="V602" t="str">
        <v>NW boundary fence, Brackenridge EcoEstate, Plettenberg Bay</v>
      </c>
      <c r="W602">
        <v>-34.0647624299</v>
      </c>
      <c r="X602">
        <v>23.35512931</v>
      </c>
      <c r="Y602">
        <v>10</v>
      </c>
      <c r="AC602">
        <v>10</v>
      </c>
      <c r="AE602" t="str">
        <v>open</v>
      </c>
      <c r="AF602" t="b">
        <f>FALSE()</f>
        <v>0</v>
      </c>
      <c r="AJ602" t="str">
        <v>Knysna</v>
      </c>
      <c r="AK602" t="str">
        <v>Western Cape</v>
      </c>
      <c r="AL602" t="str">
        <v>South Africa</v>
      </c>
      <c r="AM602" t="str">
        <v>Western Cape</v>
      </c>
      <c r="AN602" t="str">
        <v>Eden</v>
      </c>
      <c r="AO602" t="str">
        <v>Cape Aloe</v>
      </c>
      <c r="AP602" t="str">
        <v>Aloe ferox</v>
      </c>
      <c r="AQ602" t="str">
        <v>Cape Aloe</v>
      </c>
      <c r="AR602" t="str">
        <v>Plantae</v>
      </c>
      <c r="AS602">
        <v>124412</v>
      </c>
      <c r="AT602" t="str">
        <v>Asphodelaceae</v>
      </c>
      <c r="AU602" t="str">
        <v>Aloe</v>
      </c>
      <c r="AV602" t="str">
        <v>Aloe ferox</v>
      </c>
    </row>
    <row r="603">
      <c r="A603">
        <v>179238077</v>
      </c>
      <c r="B603" t="str">
        <v>2015-02-12 17:10:00+02:00</v>
      </c>
      <c r="C603">
        <v>42047</v>
      </c>
      <c r="D603" t="str">
        <v>2015-02-12 15:10:00 UTC</v>
      </c>
      <c r="E603" t="str">
        <v>Pretoria</v>
      </c>
      <c r="F603">
        <v>1365546</v>
      </c>
      <c r="G603" t="str">
        <v>argonauta</v>
      </c>
      <c r="H603" t="str">
        <v>Rosario</v>
      </c>
      <c r="I603" t="str">
        <v>2023-08-19 22:29:18 UTC</v>
      </c>
      <c r="J603" t="str">
        <v>2023-11-23 21:04:12 UTC</v>
      </c>
      <c r="K603" t="str">
        <v>research</v>
      </c>
      <c r="L603" t="str">
        <v>CC-BY-NC</v>
      </c>
      <c r="M603" t="str">
        <v>https://www.inaturalist.org/observations/179238077</v>
      </c>
      <c r="N603" t="str">
        <v>https://inaturalist-open-data.s3.amazonaws.com/photos/312018592/medium.jpg</v>
      </c>
      <c r="P603" t="str">
        <v>2015, Aloe, ferox, Near Calitzdorp, River view cottage, South africa, SUCCULENTS, TRAIL</v>
      </c>
      <c r="R603">
        <v>2</v>
      </c>
      <c r="S603">
        <v>0</v>
      </c>
      <c r="T603" t="b">
        <f>FALSE()</f>
        <v>0</v>
      </c>
      <c r="V603" t="str">
        <v>Garden Route District Municipality, South Africa</v>
      </c>
      <c r="W603">
        <v>-33.4493527778</v>
      </c>
      <c r="X603">
        <v>21.6411638889</v>
      </c>
      <c r="AE603" t="str">
        <v>open</v>
      </c>
      <c r="AF603" t="b">
        <f>FALSE()</f>
        <v>0</v>
      </c>
      <c r="AJ603" t="str">
        <v>Calitzdorp</v>
      </c>
      <c r="AK603" t="str">
        <v>Western Cape</v>
      </c>
      <c r="AL603" t="str">
        <v>South Africa</v>
      </c>
      <c r="AM603" t="str">
        <v>Western Cape</v>
      </c>
      <c r="AN603" t="str">
        <v>Eden</v>
      </c>
      <c r="AO603" t="str">
        <v>Cape Aloe</v>
      </c>
      <c r="AP603" t="str">
        <v>Aloe ferox</v>
      </c>
      <c r="AQ603" t="str">
        <v>Cape Aloe</v>
      </c>
      <c r="AR603" t="str">
        <v>Plantae</v>
      </c>
      <c r="AS603">
        <v>124412</v>
      </c>
      <c r="AT603" t="str">
        <v>Asphodelaceae</v>
      </c>
      <c r="AU603" t="str">
        <v>Aloe</v>
      </c>
      <c r="AV603" t="str">
        <v>Aloe ferox</v>
      </c>
    </row>
    <row r="604">
      <c r="A604">
        <v>179587693</v>
      </c>
      <c r="B604">
        <v>41587.3680555556</v>
      </c>
      <c r="C604">
        <v>41587</v>
      </c>
      <c r="D604" t="str">
        <v>2013-11-09 06:50:00 UTC</v>
      </c>
      <c r="E604" t="str">
        <v>Pretoria</v>
      </c>
      <c r="F604">
        <v>1365546</v>
      </c>
      <c r="G604" t="str">
        <v>argonauta</v>
      </c>
      <c r="H604" t="str">
        <v>Rosario</v>
      </c>
      <c r="I604" t="str">
        <v>2023-08-21 21:32:06 UTC</v>
      </c>
      <c r="J604" t="str">
        <v>2023-11-06 22:55:09 UTC</v>
      </c>
      <c r="K604" t="str">
        <v>research</v>
      </c>
      <c r="L604" t="str">
        <v>CC-BY-NC</v>
      </c>
      <c r="M604" t="str">
        <v>https://www.inaturalist.org/observations/179587693</v>
      </c>
      <c r="N604" t="str">
        <v>https://inaturalist-open-data.s3.amazonaws.com/photos/312680019/medium.jpg</v>
      </c>
      <c r="P604" t="str">
        <v>2013, Aloe, Bontebok National Park, SOUTH AFRICA, SUCCULENTS</v>
      </c>
      <c r="R604">
        <v>3</v>
      </c>
      <c r="S604">
        <v>0</v>
      </c>
      <c r="T604" t="b">
        <f>FALSE()</f>
        <v>0</v>
      </c>
      <c r="V604" t="str">
        <v>Swellendam, 6740, South Africa</v>
      </c>
      <c r="W604">
        <v>-34.0717694444</v>
      </c>
      <c r="X604">
        <v>20.4410861111</v>
      </c>
      <c r="AE604" t="str">
        <v>open</v>
      </c>
      <c r="AF604" t="b">
        <f>FALSE()</f>
        <v>0</v>
      </c>
      <c r="AJ604" t="str">
        <v>Swellendam</v>
      </c>
      <c r="AK604" t="str">
        <v>Western Cape</v>
      </c>
      <c r="AL604" t="str">
        <v>South Africa</v>
      </c>
      <c r="AM604" t="str">
        <v>Western Cape</v>
      </c>
      <c r="AN604" t="str">
        <v>Overberg</v>
      </c>
      <c r="AO604" t="str">
        <v>Cape Aloe</v>
      </c>
      <c r="AP604" t="str">
        <v>Aloe ferox</v>
      </c>
      <c r="AQ604" t="str">
        <v>Cape Aloe</v>
      </c>
      <c r="AR604" t="str">
        <v>Plantae</v>
      </c>
      <c r="AS604">
        <v>124412</v>
      </c>
      <c r="AT604" t="str">
        <v>Asphodelaceae</v>
      </c>
      <c r="AU604" t="str">
        <v>Aloe</v>
      </c>
      <c r="AV604" t="str">
        <v>Aloe ferox</v>
      </c>
    </row>
    <row r="605">
      <c r="A605">
        <v>180090303</v>
      </c>
      <c r="B605">
        <v>45157.4625</v>
      </c>
      <c r="C605">
        <v>45157</v>
      </c>
      <c r="D605" t="str">
        <v>2023-08-19 09:06:00 UTC</v>
      </c>
      <c r="E605" t="str">
        <v>Pretoria</v>
      </c>
      <c r="F605">
        <v>685294</v>
      </c>
      <c r="G605" t="str">
        <v>evieb</v>
      </c>
      <c r="H605" t="str">
        <v>Evie Bowen</v>
      </c>
      <c r="I605" t="str">
        <v>2023-08-25 08:44:11 UTC</v>
      </c>
      <c r="J605" t="str">
        <v>2023-09-04 12:55:38 UTC</v>
      </c>
      <c r="K605" t="str">
        <v>research</v>
      </c>
      <c r="L605" t="str">
        <v>CC-BY-NC</v>
      </c>
      <c r="M605" t="str">
        <v>https://www.inaturalist.org/observations/180090303</v>
      </c>
      <c r="N605" t="str">
        <v>https://inaturalist-open-data.s3.amazonaws.com/photos/313639527/medium.jpeg</v>
      </c>
      <c r="P605" t="str">
        <v>Outramps CREW Buffelsdrif Road</v>
      </c>
      <c r="R605">
        <v>2</v>
      </c>
      <c r="S605">
        <v>0</v>
      </c>
      <c r="T605" t="b">
        <f>FALSE()</f>
        <v>0</v>
      </c>
      <c r="V605" t="str">
        <v>Buffelsdrif Road off N9, Langkloof, South Cape, South Africa.</v>
      </c>
      <c r="W605">
        <v>-33.7575</v>
      </c>
      <c r="X605">
        <v>22.781475</v>
      </c>
      <c r="Y605">
        <v>8</v>
      </c>
      <c r="AC605">
        <v>8</v>
      </c>
      <c r="AE605" t="str">
        <v>open</v>
      </c>
      <c r="AF605" t="b">
        <f>FALSE()</f>
        <v>0</v>
      </c>
      <c r="AJ605" t="str">
        <v>George Greater Municipality and marine</v>
      </c>
      <c r="AK605" t="str">
        <v>Western Cape</v>
      </c>
      <c r="AL605" t="str">
        <v>South Africa</v>
      </c>
      <c r="AM605" t="str">
        <v>Western Cape</v>
      </c>
      <c r="AN605" t="str">
        <v>Eden</v>
      </c>
      <c r="AO605" t="str">
        <v>Cape Aloe</v>
      </c>
      <c r="AP605" t="str">
        <v>Aloe ferox</v>
      </c>
      <c r="AQ605" t="str">
        <v>Cape Aloe</v>
      </c>
      <c r="AR605" t="str">
        <v>Plantae</v>
      </c>
      <c r="AS605">
        <v>124412</v>
      </c>
      <c r="AT605" t="str">
        <v>Asphodelaceae</v>
      </c>
      <c r="AU605" t="str">
        <v>Aloe</v>
      </c>
      <c r="AV605" t="str">
        <v>Aloe ferox</v>
      </c>
    </row>
    <row r="606">
      <c r="A606">
        <v>180823529</v>
      </c>
      <c r="B606" t="str">
        <v>2023-08-29 12:10:05+02:00</v>
      </c>
      <c r="C606">
        <v>45167</v>
      </c>
      <c r="D606" t="str">
        <v>2023-08-29 10:10:05 UTC</v>
      </c>
      <c r="E606" t="str">
        <v>Pretoria</v>
      </c>
      <c r="F606">
        <v>1493425</v>
      </c>
      <c r="G606" t="str">
        <v>monkeyjodey</v>
      </c>
      <c r="I606" t="str">
        <v>2023-08-29 20:34:26 UTC</v>
      </c>
      <c r="J606" t="str">
        <v>2024-04-26 16:57:26 UTC</v>
      </c>
      <c r="K606" t="str">
        <v>research</v>
      </c>
      <c r="L606" t="str">
        <v>CC0</v>
      </c>
      <c r="M606" t="str">
        <v>https://www.inaturalist.org/observations/180823529</v>
      </c>
      <c r="N606" t="str">
        <v>https://inaturalist-open-data.s3.amazonaws.com/photos/315045369/medium.jpg</v>
      </c>
      <c r="R606">
        <v>3</v>
      </c>
      <c r="S606">
        <v>0</v>
      </c>
      <c r="T606" t="b">
        <f>FALSE()</f>
        <v>0</v>
      </c>
      <c r="U606">
        <v>3</v>
      </c>
      <c r="V606" t="str">
        <v>Bontebok National Park, ZA-WC-OV, ZA-WC, ZA</v>
      </c>
      <c r="W606">
        <v>-34.0730945394</v>
      </c>
      <c r="X606">
        <v>20.4308445566</v>
      </c>
      <c r="Y606">
        <v>4</v>
      </c>
      <c r="AC606">
        <v>4</v>
      </c>
      <c r="AE606" t="str">
        <v>open</v>
      </c>
      <c r="AF606" t="b">
        <f>FALSE()</f>
        <v>0</v>
      </c>
      <c r="AJ606" t="str">
        <v>Swellendam</v>
      </c>
      <c r="AK606" t="str">
        <v>Western Cape</v>
      </c>
      <c r="AL606" t="str">
        <v>South Africa</v>
      </c>
      <c r="AM606" t="str">
        <v>Western Cape</v>
      </c>
      <c r="AN606" t="str">
        <v>Overberg</v>
      </c>
      <c r="AO606" t="str">
        <v>Cape Aloe</v>
      </c>
      <c r="AP606" t="str">
        <v>Aloe ferox</v>
      </c>
      <c r="AQ606" t="str">
        <v>Cape Aloe</v>
      </c>
      <c r="AR606" t="str">
        <v>Plantae</v>
      </c>
      <c r="AS606">
        <v>124412</v>
      </c>
      <c r="AT606" t="str">
        <v>Asphodelaceae</v>
      </c>
      <c r="AU606" t="str">
        <v>Aloe</v>
      </c>
      <c r="AV606" t="str">
        <v>Aloe ferox</v>
      </c>
    </row>
    <row r="607" xml:space="preserve">
      <c r="A607">
        <v>181170686</v>
      </c>
      <c r="B607">
        <v>45166.4965277778</v>
      </c>
      <c r="C607">
        <v>45166</v>
      </c>
      <c r="D607" t="str">
        <v>2023-08-28 09:55:00 UTC</v>
      </c>
      <c r="E607" t="str">
        <v>Pretoria</v>
      </c>
      <c r="F607">
        <v>1590323</v>
      </c>
      <c r="G607" t="str">
        <v>biankefouche</v>
      </c>
      <c r="H607" t="str">
        <v>Bianke Fouche</v>
      </c>
      <c r="I607" t="str">
        <v>2023-09-01 08:10:52 UTC</v>
      </c>
      <c r="J607" t="str">
        <v>2023-09-04 12:54:34 UTC</v>
      </c>
      <c r="K607" t="str">
        <v>research</v>
      </c>
      <c r="M607" t="str">
        <v>https://www.inaturalist.org/observations/181170686</v>
      </c>
      <c r="N607" t="str">
        <v>https://static.inaturalist.org/photos/315708944/medium.jpg</v>
      </c>
      <c r="Q607" t="str" xml:space="preserve">
        <v xml:space="preserve">Misgunst_x000d__x000d_
not common...I think this is the only aloe I saw during my walk here</v>
      </c>
      <c r="R607">
        <v>1</v>
      </c>
      <c r="S607">
        <v>0</v>
      </c>
      <c r="T607" t="b">
        <f>FALSE()</f>
        <v>0</v>
      </c>
      <c r="V607" t="str">
        <v>Garden Route District Municipality, South Africa</v>
      </c>
      <c r="W607">
        <v>-34.3001256</v>
      </c>
      <c r="X607">
        <v>21.9245702</v>
      </c>
      <c r="AE607" t="str">
        <v>open</v>
      </c>
      <c r="AF607" t="b">
        <f>FALSE()</f>
        <v>0</v>
      </c>
      <c r="AJ607" t="str">
        <v>Mossel</v>
      </c>
      <c r="AK607" t="str">
        <v>Western Cape</v>
      </c>
      <c r="AL607" t="str">
        <v>South Africa</v>
      </c>
      <c r="AM607" t="str">
        <v>Western Cape</v>
      </c>
      <c r="AN607" t="str">
        <v>Eden</v>
      </c>
      <c r="AO607" t="str">
        <v>Cape Aloe</v>
      </c>
      <c r="AP607" t="str">
        <v>Aloe ferox</v>
      </c>
      <c r="AQ607" t="str">
        <v>Cape Aloe</v>
      </c>
      <c r="AR607" t="str">
        <v>Plantae</v>
      </c>
      <c r="AS607">
        <v>124412</v>
      </c>
      <c r="AT607" t="str">
        <v>Asphodelaceae</v>
      </c>
      <c r="AU607" t="str">
        <v>Aloe</v>
      </c>
      <c r="AV607" t="str">
        <v>Aloe ferox</v>
      </c>
    </row>
    <row r="608">
      <c r="A608">
        <v>181530415</v>
      </c>
      <c r="B608">
        <v>45165.5979166667</v>
      </c>
      <c r="C608">
        <v>45165</v>
      </c>
      <c r="D608" t="str">
        <v>2023-08-27 12:21:00 UTC</v>
      </c>
      <c r="E608" t="str">
        <v>Pretoria</v>
      </c>
      <c r="F608">
        <v>833117</v>
      </c>
      <c r="G608" t="str">
        <v>craigpeter</v>
      </c>
      <c r="H608" t="str">
        <v>Craig Peter</v>
      </c>
      <c r="I608" t="str">
        <v>2023-09-03 09:50:11 UTC</v>
      </c>
      <c r="J608" t="str">
        <v>2023-09-04 10:22:16 UTC</v>
      </c>
      <c r="K608" t="str">
        <v>research</v>
      </c>
      <c r="L608" t="str">
        <v>CC-BY-NC</v>
      </c>
      <c r="M608" t="str">
        <v>https://www.inaturalist.org/observations/181530415</v>
      </c>
      <c r="N608" t="str">
        <v>https://inaturalist-open-data.s3.amazonaws.com/photos/316335801/medium.jpeg</v>
      </c>
      <c r="R608">
        <v>1</v>
      </c>
      <c r="S608">
        <v>0</v>
      </c>
      <c r="T608" t="b">
        <f>FALSE()</f>
        <v>0</v>
      </c>
      <c r="V608" t="str">
        <v>Outdshoorn to Willowmore on the R341 and N9, Western Cape, South Africa</v>
      </c>
      <c r="W608">
        <v>-33.52774947</v>
      </c>
      <c r="X608">
        <v>22.9276395999</v>
      </c>
      <c r="Y608">
        <v>10</v>
      </c>
      <c r="AC608">
        <v>10</v>
      </c>
      <c r="AE608" t="str">
        <v>open</v>
      </c>
      <c r="AF608" t="b">
        <f>FALSE()</f>
        <v>0</v>
      </c>
      <c r="AJ608" t="str">
        <v>Uniondale</v>
      </c>
      <c r="AK608" t="str">
        <v>Western Cape</v>
      </c>
      <c r="AL608" t="str">
        <v>South Africa</v>
      </c>
      <c r="AM608" t="str">
        <v>Western Cape</v>
      </c>
      <c r="AN608" t="str">
        <v>Eden</v>
      </c>
      <c r="AO608" t="str">
        <v>Cape Aloe</v>
      </c>
      <c r="AP608" t="str">
        <v>Aloe ferox</v>
      </c>
      <c r="AQ608" t="str">
        <v>Cape Aloe</v>
      </c>
      <c r="AR608" t="str">
        <v>Plantae</v>
      </c>
      <c r="AS608">
        <v>124412</v>
      </c>
      <c r="AT608" t="str">
        <v>Asphodelaceae</v>
      </c>
      <c r="AU608" t="str">
        <v>Aloe</v>
      </c>
      <c r="AV608" t="str">
        <v>Aloe ferox</v>
      </c>
    </row>
    <row r="609">
      <c r="A609">
        <v>188284353</v>
      </c>
      <c r="B609">
        <v>45219.6173611111</v>
      </c>
      <c r="C609">
        <v>45219</v>
      </c>
      <c r="D609" t="str">
        <v>2023-10-20 12:49:00 UTC</v>
      </c>
      <c r="E609" t="str">
        <v>Pretoria</v>
      </c>
      <c r="F609">
        <v>389997</v>
      </c>
      <c r="G609" t="str">
        <v>shauns</v>
      </c>
      <c r="H609" t="str">
        <v>Shaun Swanepoel</v>
      </c>
      <c r="I609" t="str">
        <v>2023-10-20 18:23:50 UTC</v>
      </c>
      <c r="J609" t="str">
        <v>2024-05-27 09:40:08 UTC</v>
      </c>
      <c r="K609" t="str">
        <v>research</v>
      </c>
      <c r="L609" t="str">
        <v>CC-BY-NC-SA</v>
      </c>
      <c r="M609" t="str">
        <v>https://www.inaturalist.org/observations/188284353</v>
      </c>
      <c r="N609" t="str">
        <v>https://inaturalist-open-data.s3.amazonaws.com/photos/329494467/medium.jpeg</v>
      </c>
      <c r="R609">
        <v>2</v>
      </c>
      <c r="S609">
        <v>0</v>
      </c>
      <c r="T609" t="b">
        <f>FALSE()</f>
        <v>0</v>
      </c>
      <c r="V609" t="str">
        <v>Garden Route District Municipality, South Africa</v>
      </c>
      <c r="W609">
        <v>-33.6934763889</v>
      </c>
      <c r="X609">
        <v>22.2768763889</v>
      </c>
      <c r="Y609">
        <v>5</v>
      </c>
      <c r="AC609">
        <v>5</v>
      </c>
      <c r="AE609" t="str">
        <v>open</v>
      </c>
      <c r="AF609" t="b">
        <f>FALSE()</f>
        <v>0</v>
      </c>
      <c r="AJ609" t="str">
        <v>George Greater Municipality and marine</v>
      </c>
      <c r="AK609" t="str">
        <v>Western Cape</v>
      </c>
      <c r="AL609" t="str">
        <v>South Africa</v>
      </c>
      <c r="AM609" t="str">
        <v>Western Cape</v>
      </c>
      <c r="AN609" t="str">
        <v>Eden</v>
      </c>
      <c r="AO609" t="str">
        <v>Cape Aloe</v>
      </c>
      <c r="AP609" t="str">
        <v>Aloe ferox</v>
      </c>
      <c r="AQ609" t="str">
        <v>Cape Aloe</v>
      </c>
      <c r="AR609" t="str">
        <v>Plantae</v>
      </c>
      <c r="AS609">
        <v>124412</v>
      </c>
      <c r="AT609" t="str">
        <v>Asphodelaceae</v>
      </c>
      <c r="AU609" t="str">
        <v>Aloe</v>
      </c>
      <c r="AV609" t="str">
        <v>Aloe ferox</v>
      </c>
    </row>
    <row r="610">
      <c r="A610">
        <v>193588977</v>
      </c>
      <c r="B610">
        <v>45269.6625</v>
      </c>
      <c r="C610">
        <v>45269</v>
      </c>
      <c r="D610" t="str">
        <v>2023-12-09 13:54:00 UTC</v>
      </c>
      <c r="E610" t="str">
        <v>Pretoria</v>
      </c>
      <c r="F610">
        <v>389997</v>
      </c>
      <c r="G610" t="str">
        <v>shauns</v>
      </c>
      <c r="H610" t="str">
        <v>Shaun Swanepoel</v>
      </c>
      <c r="I610" t="str">
        <v>2023-12-10 11:57:49 UTC</v>
      </c>
      <c r="J610" t="str">
        <v>2024-05-27 09:40:09 UTC</v>
      </c>
      <c r="K610" t="str">
        <v>research</v>
      </c>
      <c r="L610" t="str">
        <v>CC-BY-NC-SA</v>
      </c>
      <c r="M610" t="str">
        <v>https://www.inaturalist.org/observations/193588977</v>
      </c>
      <c r="N610" t="str">
        <v>https://inaturalist-open-data.s3.amazonaws.com/photos/340087922/medium.jpeg</v>
      </c>
      <c r="R610">
        <v>2</v>
      </c>
      <c r="S610">
        <v>0</v>
      </c>
      <c r="T610" t="b">
        <f>FALSE()</f>
        <v>0</v>
      </c>
      <c r="V610" t="str">
        <v>Eden, Western Cape, South Africa</v>
      </c>
      <c r="W610">
        <v>-34.2260413889</v>
      </c>
      <c r="X610">
        <v>20.6837413889</v>
      </c>
      <c r="Y610">
        <v>5</v>
      </c>
      <c r="AC610">
        <v>5</v>
      </c>
      <c r="AE610" t="str">
        <v>open</v>
      </c>
      <c r="AF610" t="b">
        <f>FALSE()</f>
        <v>0</v>
      </c>
      <c r="AJ610" t="str">
        <v>Heidelberg</v>
      </c>
      <c r="AK610" t="str">
        <v>Western Cape</v>
      </c>
      <c r="AL610" t="str">
        <v>South Africa</v>
      </c>
      <c r="AM610" t="str">
        <v>Western Cape</v>
      </c>
      <c r="AN610" t="str">
        <v>Eden</v>
      </c>
      <c r="AO610" t="str">
        <v>Cape Aloe</v>
      </c>
      <c r="AP610" t="str">
        <v>Aloe ferox</v>
      </c>
      <c r="AQ610" t="str">
        <v>Cape Aloe</v>
      </c>
      <c r="AR610" t="str">
        <v>Plantae</v>
      </c>
      <c r="AS610">
        <v>124412</v>
      </c>
      <c r="AT610" t="str">
        <v>Asphodelaceae</v>
      </c>
      <c r="AU610" t="str">
        <v>Aloe</v>
      </c>
      <c r="AV610" t="str">
        <v>Aloe ferox</v>
      </c>
    </row>
    <row r="611">
      <c r="A611">
        <v>193732011</v>
      </c>
      <c r="B611">
        <v>45271.6597222222</v>
      </c>
      <c r="C611">
        <v>45271</v>
      </c>
      <c r="D611" t="str">
        <v>2023-12-11 13:50:00 UTC</v>
      </c>
      <c r="E611" t="str">
        <v>Pretoria</v>
      </c>
      <c r="F611">
        <v>389997</v>
      </c>
      <c r="G611" t="str">
        <v>shauns</v>
      </c>
      <c r="H611" t="str">
        <v>Shaun Swanepoel</v>
      </c>
      <c r="I611" t="str">
        <v>2023-12-11 19:56:17 UTC</v>
      </c>
      <c r="J611" t="str">
        <v>2024-05-27 09:40:10 UTC</v>
      </c>
      <c r="K611" t="str">
        <v>research</v>
      </c>
      <c r="L611" t="str">
        <v>CC-BY-NC-SA</v>
      </c>
      <c r="M611" t="str">
        <v>https://www.inaturalist.org/observations/193732011</v>
      </c>
      <c r="N611" t="str">
        <v>https://inaturalist-open-data.s3.amazonaws.com/photos/340340578/medium.jpeg</v>
      </c>
      <c r="R611">
        <v>2</v>
      </c>
      <c r="S611">
        <v>0</v>
      </c>
      <c r="T611" t="b">
        <f>FALSE()</f>
        <v>0</v>
      </c>
      <c r="V611" t="str">
        <v>Garden Route District Municipality, South Africa</v>
      </c>
      <c r="W611">
        <v>-34.0101040421</v>
      </c>
      <c r="X611">
        <v>20.8839543454</v>
      </c>
      <c r="Y611">
        <v>5</v>
      </c>
      <c r="AC611">
        <v>5</v>
      </c>
      <c r="AE611" t="str">
        <v>open</v>
      </c>
      <c r="AF611" t="b">
        <f>FALSE()</f>
        <v>0</v>
      </c>
      <c r="AJ611" t="str">
        <v>Heidelberg</v>
      </c>
      <c r="AK611" t="str">
        <v>Western Cape</v>
      </c>
      <c r="AL611" t="str">
        <v>South Africa</v>
      </c>
      <c r="AM611" t="str">
        <v>Western Cape</v>
      </c>
      <c r="AN611" t="str">
        <v>Eden</v>
      </c>
      <c r="AO611" t="str">
        <v>Cape Aloe</v>
      </c>
      <c r="AP611" t="str">
        <v>Aloe ferox</v>
      </c>
      <c r="AQ611" t="str">
        <v>Cape Aloe</v>
      </c>
      <c r="AR611" t="str">
        <v>Plantae</v>
      </c>
      <c r="AS611">
        <v>124412</v>
      </c>
      <c r="AT611" t="str">
        <v>Asphodelaceae</v>
      </c>
      <c r="AU611" t="str">
        <v>Aloe</v>
      </c>
      <c r="AV611" t="str">
        <v>Aloe ferox</v>
      </c>
    </row>
    <row r="612">
      <c r="A612">
        <v>198789478</v>
      </c>
      <c r="B612" t="str">
        <v>2024-02-09 09:18:11+02:00</v>
      </c>
      <c r="C612">
        <v>45331</v>
      </c>
      <c r="D612" t="str">
        <v>2024-02-09 07:18:11 UTC</v>
      </c>
      <c r="E612" t="str">
        <v>Pretoria</v>
      </c>
      <c r="F612">
        <v>7780214</v>
      </c>
      <c r="G612" t="str">
        <v>ruvimbo</v>
      </c>
      <c r="I612" t="str">
        <v>2024-02-09 07:19:03 UTC</v>
      </c>
      <c r="J612" t="str">
        <v>2024-02-12 10:49:52 UTC</v>
      </c>
      <c r="K612" t="str">
        <v>research</v>
      </c>
      <c r="L612" t="str">
        <v>CC-BY-NC</v>
      </c>
      <c r="M612" t="str">
        <v>https://www.inaturalist.org/observations/198789478</v>
      </c>
      <c r="N612" t="str">
        <v>https://inaturalist-open-data.s3.amazonaws.com/photos/350445727/medium.jpg</v>
      </c>
      <c r="R612">
        <v>1</v>
      </c>
      <c r="S612">
        <v>0</v>
      </c>
      <c r="T612" t="b">
        <f>FALSE()</f>
        <v>0</v>
      </c>
      <c r="U612">
        <v>3</v>
      </c>
      <c r="V612" t="str">
        <v>Makhanda, EC, ZA</v>
      </c>
      <c r="W612">
        <v>-33.3158504643</v>
      </c>
      <c r="X612">
        <v>26.5208846239</v>
      </c>
      <c r="Y612">
        <v>9</v>
      </c>
      <c r="AC612">
        <v>9</v>
      </c>
      <c r="AE612" t="str">
        <v>open</v>
      </c>
      <c r="AF612" t="b">
        <f>FALSE()</f>
        <v>0</v>
      </c>
      <c r="AJ612" t="str">
        <v>Albany</v>
      </c>
      <c r="AK612" t="str">
        <v>Eastern Cape</v>
      </c>
      <c r="AL612" t="str">
        <v>South Africa</v>
      </c>
      <c r="AM612" t="str">
        <v>Eastern Cape</v>
      </c>
      <c r="AN612" t="str">
        <v>Cacadu</v>
      </c>
      <c r="AO612" t="str">
        <v>Cape Aloe</v>
      </c>
      <c r="AP612" t="str">
        <v>Aloe ferox</v>
      </c>
      <c r="AQ612" t="str">
        <v>Cape Aloe</v>
      </c>
      <c r="AR612" t="str">
        <v>Plantae</v>
      </c>
      <c r="AS612">
        <v>124412</v>
      </c>
      <c r="AT612" t="str">
        <v>Asphodelaceae</v>
      </c>
      <c r="AU612" t="str">
        <v>Aloe</v>
      </c>
      <c r="AV612" t="str">
        <v>Aloe ferox</v>
      </c>
    </row>
    <row r="613">
      <c r="A613">
        <v>198790271</v>
      </c>
      <c r="B613" t="str">
        <v>2024-02-09 09:30:22+02:00</v>
      </c>
      <c r="C613">
        <v>45331</v>
      </c>
      <c r="D613" t="str">
        <v>2024-02-09 07:30:22 UTC</v>
      </c>
      <c r="E613" t="str">
        <v>Pretoria</v>
      </c>
      <c r="F613">
        <v>7783526</v>
      </c>
      <c r="G613" t="str">
        <v>keitup</v>
      </c>
      <c r="I613" t="str">
        <v>2024-02-09 07:30:52 UTC</v>
      </c>
      <c r="J613" t="str">
        <v>2024-02-12 10:45:16 UTC</v>
      </c>
      <c r="K613" t="str">
        <v>research</v>
      </c>
      <c r="L613" t="str">
        <v>CC-BY-NC</v>
      </c>
      <c r="M613" t="str">
        <v>https://www.inaturalist.org/observations/198790271</v>
      </c>
      <c r="N613" t="str">
        <v>https://inaturalist-open-data.s3.amazonaws.com/photos/350446875/medium.jpg</v>
      </c>
      <c r="R613">
        <v>1</v>
      </c>
      <c r="S613">
        <v>0</v>
      </c>
      <c r="T613" t="b">
        <f>FALSE()</f>
        <v>0</v>
      </c>
      <c r="U613">
        <v>3</v>
      </c>
      <c r="V613" t="str">
        <v>Makhanda, EC, ZA</v>
      </c>
      <c r="W613">
        <v>-33.3197173896</v>
      </c>
      <c r="X613">
        <v>26.5131792147</v>
      </c>
      <c r="Y613">
        <v>9</v>
      </c>
      <c r="AC613">
        <v>9</v>
      </c>
      <c r="AE613" t="str">
        <v>open</v>
      </c>
      <c r="AF613" t="b">
        <f>FALSE()</f>
        <v>0</v>
      </c>
      <c r="AJ613" t="str">
        <v>Albany</v>
      </c>
      <c r="AK613" t="str">
        <v>Eastern Cape</v>
      </c>
      <c r="AL613" t="str">
        <v>South Africa</v>
      </c>
      <c r="AM613" t="str">
        <v>Eastern Cape</v>
      </c>
      <c r="AN613" t="str">
        <v>Cacadu</v>
      </c>
      <c r="AO613" t="str">
        <v>Cape Aloe</v>
      </c>
      <c r="AP613" t="str">
        <v>Aloe ferox</v>
      </c>
      <c r="AQ613" t="str">
        <v>Cape Aloe</v>
      </c>
      <c r="AR613" t="str">
        <v>Plantae</v>
      </c>
      <c r="AS613">
        <v>124412</v>
      </c>
      <c r="AT613" t="str">
        <v>Asphodelaceae</v>
      </c>
      <c r="AU613" t="str">
        <v>Aloe</v>
      </c>
      <c r="AV613" t="str">
        <v>Aloe ferox</v>
      </c>
    </row>
    <row r="614">
      <c r="A614">
        <v>206036861</v>
      </c>
      <c r="B614">
        <v>45242.34375</v>
      </c>
      <c r="C614">
        <v>45242</v>
      </c>
      <c r="D614" t="str">
        <v>2023-11-12 06:15:00 UTC</v>
      </c>
      <c r="E614" t="str">
        <v>Pretoria</v>
      </c>
      <c r="F614">
        <v>1667099</v>
      </c>
      <c r="G614" t="str">
        <v>hhodgson</v>
      </c>
      <c r="H614" t="str">
        <v>Heather and Andrew Hodgson</v>
      </c>
      <c r="I614" t="str">
        <v>2024-04-08 08:56:14 UTC</v>
      </c>
      <c r="J614" t="str">
        <v>2024-05-27 09:40:00 UTC</v>
      </c>
      <c r="K614" t="str">
        <v>research</v>
      </c>
      <c r="L614" t="str">
        <v>CC-BY-NC</v>
      </c>
      <c r="M614" t="str">
        <v>https://www.inaturalist.org/observations/206036861</v>
      </c>
      <c r="N614" t="str">
        <v>https://inaturalist-open-data.s3.amazonaws.com/photos/364377360/medium.jpg</v>
      </c>
      <c r="P614" t="str">
        <v>2023-11-11-12 Stillbaai Moth night trip, Wild Rescue Nature Reserve (Riversdale), Hannes Zaaiman Private Nature Reserve</v>
      </c>
      <c r="R614">
        <v>2</v>
      </c>
      <c r="S614">
        <v>0</v>
      </c>
      <c r="T614" t="b">
        <f>FALSE()</f>
        <v>0</v>
      </c>
      <c r="V614" t="str">
        <v>Wild Rescue Nature Reserve, Portion 35, Klipfontein Farm no. 414, Riversdale, Eden, Western Cape, South Africa</v>
      </c>
      <c r="W614">
        <v>-34.26836385</v>
      </c>
      <c r="X614">
        <v>21.2972451</v>
      </c>
      <c r="Y614">
        <v>2</v>
      </c>
      <c r="AC614">
        <v>2</v>
      </c>
      <c r="AE614" t="str">
        <v>open</v>
      </c>
      <c r="AF614" t="b">
        <f>FALSE()</f>
        <v>0</v>
      </c>
      <c r="AJ614" t="str">
        <v>Riversdal</v>
      </c>
      <c r="AK614" t="str">
        <v>Western Cape</v>
      </c>
      <c r="AL614" t="str">
        <v>South Africa</v>
      </c>
      <c r="AM614" t="str">
        <v>Western Cape</v>
      </c>
      <c r="AN614" t="str">
        <v>Eden</v>
      </c>
      <c r="AO614" t="str">
        <v>Cape Aloe</v>
      </c>
      <c r="AP614" t="str">
        <v>Aloe ferox</v>
      </c>
      <c r="AQ614" t="str">
        <v>Cape Aloe</v>
      </c>
      <c r="AR614" t="str">
        <v>Plantae</v>
      </c>
      <c r="AS614">
        <v>124412</v>
      </c>
      <c r="AT614" t="str">
        <v>Asphodelaceae</v>
      </c>
      <c r="AU614" t="str">
        <v>Aloe</v>
      </c>
      <c r="AV614" t="str">
        <v>Aloe ferox</v>
      </c>
    </row>
    <row r="615">
      <c r="A615">
        <v>206057889</v>
      </c>
      <c r="B615">
        <v>45385.7229166667</v>
      </c>
      <c r="C615">
        <v>45385</v>
      </c>
      <c r="D615" t="str">
        <v>2024-04-03 15:21:00 UTC</v>
      </c>
      <c r="E615" t="str">
        <v>Pretoria</v>
      </c>
      <c r="F615">
        <v>7682</v>
      </c>
      <c r="G615" t="str">
        <v>nicky</v>
      </c>
      <c r="H615" t="str">
        <v>Nicola van Berkel</v>
      </c>
      <c r="I615" t="str">
        <v>2024-04-08 12:43:19 UTC</v>
      </c>
      <c r="J615" t="str">
        <v>2024-05-27 09:39:59 UTC</v>
      </c>
      <c r="K615" t="str">
        <v>research</v>
      </c>
      <c r="L615" t="str">
        <v>CC-BY</v>
      </c>
      <c r="M615" t="str">
        <v>https://www.inaturalist.org/observations/206057889</v>
      </c>
      <c r="N615" t="str">
        <v>https://inaturalist-open-data.s3.amazonaws.com/photos/364405470/medium.jpeg</v>
      </c>
      <c r="R615">
        <v>3</v>
      </c>
      <c r="S615">
        <v>0</v>
      </c>
      <c r="T615" t="b">
        <f>FALSE()</f>
        <v>0</v>
      </c>
      <c r="V615" t="str">
        <v>Dark Skyes, de Rust, Garden Route District Municipality, South Africa</v>
      </c>
      <c r="W615">
        <v>-33.53477</v>
      </c>
      <c r="X615">
        <v>22.55767</v>
      </c>
      <c r="Y615">
        <v>2</v>
      </c>
      <c r="AC615">
        <v>2</v>
      </c>
      <c r="AE615" t="str">
        <v>open</v>
      </c>
      <c r="AF615" t="b">
        <f>FALSE()</f>
        <v>0</v>
      </c>
      <c r="AJ615" t="str">
        <v>Oudtshoorn</v>
      </c>
      <c r="AK615" t="str">
        <v>Western Cape</v>
      </c>
      <c r="AL615" t="str">
        <v>South Africa</v>
      </c>
      <c r="AM615" t="str">
        <v>Western Cape</v>
      </c>
      <c r="AN615" t="str">
        <v>Eden</v>
      </c>
      <c r="AO615" t="str">
        <v>Cape Aloe</v>
      </c>
      <c r="AP615" t="str">
        <v>Aloe ferox</v>
      </c>
      <c r="AQ615" t="str">
        <v>Cape Aloe</v>
      </c>
      <c r="AR615" t="str">
        <v>Plantae</v>
      </c>
      <c r="AS615">
        <v>124412</v>
      </c>
      <c r="AT615" t="str">
        <v>Asphodelaceae</v>
      </c>
      <c r="AU615" t="str">
        <v>Aloe</v>
      </c>
      <c r="AV615" t="str">
        <v>Aloe ferox</v>
      </c>
    </row>
    <row r="616">
      <c r="A616">
        <v>206398304</v>
      </c>
      <c r="B616">
        <v>45386.4472222222</v>
      </c>
      <c r="C616">
        <v>45386</v>
      </c>
      <c r="D616" t="str">
        <v>2024-04-04 08:44:00 UTC</v>
      </c>
      <c r="E616" t="str">
        <v>Pretoria</v>
      </c>
      <c r="F616">
        <v>7682</v>
      </c>
      <c r="G616" t="str">
        <v>nicky</v>
      </c>
      <c r="H616" t="str">
        <v>Nicola van Berkel</v>
      </c>
      <c r="I616" t="str">
        <v>2024-04-10 10:12:44 UTC</v>
      </c>
      <c r="J616" t="str">
        <v>2024-05-27 09:39:58 UTC</v>
      </c>
      <c r="K616" t="str">
        <v>research</v>
      </c>
      <c r="L616" t="str">
        <v>CC-BY</v>
      </c>
      <c r="M616" t="str">
        <v>https://www.inaturalist.org/observations/206398304</v>
      </c>
      <c r="N616" t="str">
        <v>https://inaturalist-open-data.s3.amazonaws.com/photos/365036639/medium.jpeg</v>
      </c>
      <c r="R616">
        <v>3</v>
      </c>
      <c r="S616">
        <v>0</v>
      </c>
      <c r="T616" t="b">
        <f>FALSE()</f>
        <v>0</v>
      </c>
      <c r="V616" t="str">
        <v>Loopende Rivier, de Rust, Garden Route District Municipality, South Africa</v>
      </c>
      <c r="W616">
        <v>-33.46445</v>
      </c>
      <c r="X616">
        <v>22.75158</v>
      </c>
      <c r="Y616">
        <v>2</v>
      </c>
      <c r="AC616">
        <v>2</v>
      </c>
      <c r="AE616" t="str">
        <v>open</v>
      </c>
      <c r="AF616" t="b">
        <f>FALSE()</f>
        <v>0</v>
      </c>
      <c r="AJ616" t="str">
        <v>Uniondale</v>
      </c>
      <c r="AK616" t="str">
        <v>Western Cape</v>
      </c>
      <c r="AL616" t="str">
        <v>South Africa</v>
      </c>
      <c r="AM616" t="str">
        <v>Western Cape</v>
      </c>
      <c r="AN616" t="str">
        <v>Eden</v>
      </c>
      <c r="AO616" t="str">
        <v>Cape Aloe</v>
      </c>
      <c r="AP616" t="str">
        <v>Aloe ferox</v>
      </c>
      <c r="AQ616" t="str">
        <v>Cape Aloe</v>
      </c>
      <c r="AR616" t="str">
        <v>Plantae</v>
      </c>
      <c r="AS616">
        <v>124412</v>
      </c>
      <c r="AT616" t="str">
        <v>Asphodelaceae</v>
      </c>
      <c r="AU616" t="str">
        <v>Aloe</v>
      </c>
      <c r="AV616" t="str">
        <v>Aloe ferox</v>
      </c>
    </row>
    <row r="617">
      <c r="A617">
        <v>206398306</v>
      </c>
      <c r="B617">
        <v>45386.4993055556</v>
      </c>
      <c r="C617">
        <v>45386</v>
      </c>
      <c r="D617" t="str">
        <v>2024-04-04 09:59:00 UTC</v>
      </c>
      <c r="E617" t="str">
        <v>Pretoria</v>
      </c>
      <c r="F617">
        <v>7682</v>
      </c>
      <c r="G617" t="str">
        <v>nicky</v>
      </c>
      <c r="H617" t="str">
        <v>Nicola van Berkel</v>
      </c>
      <c r="I617" t="str">
        <v>2024-04-10 10:12:45 UTC</v>
      </c>
      <c r="J617" t="str">
        <v>2024-05-27 09:39:57 UTC</v>
      </c>
      <c r="K617" t="str">
        <v>research</v>
      </c>
      <c r="L617" t="str">
        <v>CC-BY</v>
      </c>
      <c r="M617" t="str">
        <v>https://www.inaturalist.org/observations/206398306</v>
      </c>
      <c r="N617" t="str">
        <v>https://inaturalist-open-data.s3.amazonaws.com/photos/365036671/medium.jpeg</v>
      </c>
      <c r="R617">
        <v>3</v>
      </c>
      <c r="S617">
        <v>0</v>
      </c>
      <c r="T617" t="b">
        <f>FALSE()</f>
        <v>0</v>
      </c>
      <c r="V617" t="str">
        <v>Loopende Rivier, de Rust, Garden Route District Municipality, South Africa</v>
      </c>
      <c r="W617">
        <v>-33.46104</v>
      </c>
      <c r="X617">
        <v>22.75148</v>
      </c>
      <c r="Y617">
        <v>2</v>
      </c>
      <c r="AC617">
        <v>2</v>
      </c>
      <c r="AE617" t="str">
        <v>open</v>
      </c>
      <c r="AF617" t="b">
        <f>FALSE()</f>
        <v>0</v>
      </c>
      <c r="AJ617" t="str">
        <v>Uniondale</v>
      </c>
      <c r="AK617" t="str">
        <v>Western Cape</v>
      </c>
      <c r="AL617" t="str">
        <v>South Africa</v>
      </c>
      <c r="AM617" t="str">
        <v>Western Cape</v>
      </c>
      <c r="AN617" t="str">
        <v>Eden</v>
      </c>
      <c r="AO617" t="str">
        <v>Cape Aloe</v>
      </c>
      <c r="AP617" t="str">
        <v>Aloe ferox</v>
      </c>
      <c r="AQ617" t="str">
        <v>Cape Aloe</v>
      </c>
      <c r="AR617" t="str">
        <v>Plantae</v>
      </c>
      <c r="AS617">
        <v>124412</v>
      </c>
      <c r="AT617" t="str">
        <v>Asphodelaceae</v>
      </c>
      <c r="AU617" t="str">
        <v>Aloe</v>
      </c>
      <c r="AV617" t="str">
        <v>Aloe ferox</v>
      </c>
    </row>
    <row r="618">
      <c r="A618">
        <v>206932226</v>
      </c>
      <c r="B618">
        <v>45385.7513888889</v>
      </c>
      <c r="C618">
        <v>45385</v>
      </c>
      <c r="D618" t="str">
        <v>2024-04-03 16:02:00 UTC</v>
      </c>
      <c r="E618" t="str">
        <v>Pretoria</v>
      </c>
      <c r="F618">
        <v>7682</v>
      </c>
      <c r="G618" t="str">
        <v>nicky</v>
      </c>
      <c r="H618" t="str">
        <v>Nicola van Berkel</v>
      </c>
      <c r="I618" t="str">
        <v>2024-04-13 11:40:50 UTC</v>
      </c>
      <c r="J618" t="str">
        <v>2024-05-27 09:39:55 UTC</v>
      </c>
      <c r="K618" t="str">
        <v>research</v>
      </c>
      <c r="L618" t="str">
        <v>CC-BY</v>
      </c>
      <c r="M618" t="str">
        <v>https://www.inaturalist.org/observations/206932226</v>
      </c>
      <c r="N618" t="str">
        <v>https://inaturalist-open-data.s3.amazonaws.com/photos/365966577/medium.jpeg</v>
      </c>
      <c r="R618">
        <v>2</v>
      </c>
      <c r="S618">
        <v>0</v>
      </c>
      <c r="T618" t="b">
        <f>FALSE()</f>
        <v>0</v>
      </c>
      <c r="V618" t="str">
        <v>Dark Skyes, Riet valley 161 and 163, Garden Route District Municipality, South Africa</v>
      </c>
      <c r="W618">
        <v>-33.53182</v>
      </c>
      <c r="X618">
        <v>22.55686</v>
      </c>
      <c r="Y618">
        <v>2</v>
      </c>
      <c r="AC618">
        <v>2</v>
      </c>
      <c r="AE618" t="str">
        <v>open</v>
      </c>
      <c r="AF618" t="b">
        <f>FALSE()</f>
        <v>0</v>
      </c>
      <c r="AJ618" t="str">
        <v>Oudtshoorn</v>
      </c>
      <c r="AK618" t="str">
        <v>Western Cape</v>
      </c>
      <c r="AL618" t="str">
        <v>South Africa</v>
      </c>
      <c r="AM618" t="str">
        <v>Western Cape</v>
      </c>
      <c r="AN618" t="str">
        <v>Eden</v>
      </c>
      <c r="AO618" t="str">
        <v>Cape Aloe</v>
      </c>
      <c r="AP618" t="str">
        <v>Aloe ferox</v>
      </c>
      <c r="AQ618" t="str">
        <v>Cape Aloe</v>
      </c>
      <c r="AR618" t="str">
        <v>Plantae</v>
      </c>
      <c r="AS618">
        <v>124412</v>
      </c>
      <c r="AT618" t="str">
        <v>Asphodelaceae</v>
      </c>
      <c r="AU618" t="str">
        <v>Aloe</v>
      </c>
      <c r="AV618" t="str">
        <v>Aloe ferox</v>
      </c>
    </row>
    <row r="619">
      <c r="A619">
        <v>207469118</v>
      </c>
      <c r="B619">
        <v>45387.5027777778</v>
      </c>
      <c r="C619">
        <v>45387</v>
      </c>
      <c r="D619" t="str">
        <v>2024-04-05 10:04:00 UTC</v>
      </c>
      <c r="E619" t="str">
        <v>Pretoria</v>
      </c>
      <c r="F619">
        <v>7682</v>
      </c>
      <c r="G619" t="str">
        <v>nicky</v>
      </c>
      <c r="H619" t="str">
        <v>Nicola van Berkel</v>
      </c>
      <c r="I619" t="str">
        <v>2024-04-15 21:27:29 UTC</v>
      </c>
      <c r="J619" t="str">
        <v>2024-05-27 09:39:53 UTC</v>
      </c>
      <c r="K619" t="str">
        <v>research</v>
      </c>
      <c r="L619" t="str">
        <v>CC-BY</v>
      </c>
      <c r="M619" t="str">
        <v>https://www.inaturalist.org/observations/207469118</v>
      </c>
      <c r="N619" t="str">
        <v>https://inaturalist-open-data.s3.amazonaws.com/photos/366969920/medium.jpeg</v>
      </c>
      <c r="R619">
        <v>2</v>
      </c>
      <c r="S619">
        <v>0</v>
      </c>
      <c r="T619" t="b">
        <f>FALSE()</f>
        <v>0</v>
      </c>
      <c r="V619" t="str">
        <v>De Rust - Karusa, Garden Route District Municipality, South Africa</v>
      </c>
      <c r="W619">
        <v>-33.46692</v>
      </c>
      <c r="X619">
        <v>22.45809</v>
      </c>
      <c r="Y619">
        <v>2</v>
      </c>
      <c r="AC619">
        <v>2</v>
      </c>
      <c r="AE619" t="str">
        <v>open</v>
      </c>
      <c r="AF619" t="b">
        <f>FALSE()</f>
        <v>0</v>
      </c>
      <c r="AJ619" t="str">
        <v>Oudtshoorn</v>
      </c>
      <c r="AK619" t="str">
        <v>Western Cape</v>
      </c>
      <c r="AL619" t="str">
        <v>South Africa</v>
      </c>
      <c r="AM619" t="str">
        <v>Western Cape</v>
      </c>
      <c r="AN619" t="str">
        <v>Eden</v>
      </c>
      <c r="AO619" t="str">
        <v>Cape Aloe</v>
      </c>
      <c r="AP619" t="str">
        <v>Aloe ferox</v>
      </c>
      <c r="AQ619" t="str">
        <v>Cape Aloe</v>
      </c>
      <c r="AR619" t="str">
        <v>Plantae</v>
      </c>
      <c r="AS619">
        <v>124412</v>
      </c>
      <c r="AT619" t="str">
        <v>Asphodelaceae</v>
      </c>
      <c r="AU619" t="str">
        <v>Aloe</v>
      </c>
      <c r="AV619" t="str">
        <v>Aloe ferox</v>
      </c>
    </row>
    <row r="620">
      <c r="A620">
        <v>212570616</v>
      </c>
      <c r="B620">
        <v>45409.3447222222</v>
      </c>
      <c r="C620">
        <v>45409</v>
      </c>
      <c r="D620" t="str">
        <v>2024-04-27 06:16:24 UTC</v>
      </c>
      <c r="E620" t="str">
        <v>Pretoria</v>
      </c>
      <c r="F620">
        <v>552380</v>
      </c>
      <c r="G620" t="str">
        <v>henrydelange</v>
      </c>
      <c r="H620" t="str">
        <v>Henry de Lange</v>
      </c>
      <c r="I620" t="str">
        <v>2024-05-01 12:26:41 UTC</v>
      </c>
      <c r="J620" t="str">
        <v>2024-05-27 09:39:52 UTC</v>
      </c>
      <c r="K620" t="str">
        <v>research</v>
      </c>
      <c r="L620" t="str">
        <v>CC-BY</v>
      </c>
      <c r="M620" t="str">
        <v>https://www.inaturalist.org/observations/212570616</v>
      </c>
      <c r="N620" t="str">
        <v>https://inaturalist-open-data.s3.amazonaws.com/photos/375650081/medium.jpg</v>
      </c>
      <c r="R620">
        <v>3</v>
      </c>
      <c r="S620">
        <v>0</v>
      </c>
      <c r="T620" t="b">
        <f>FALSE()</f>
        <v>0</v>
      </c>
      <c r="U620">
        <v>179</v>
      </c>
      <c r="V620" t="str">
        <v>Cacadu, ZA-EC, ZA</v>
      </c>
      <c r="W620">
        <v>-33.4987472222</v>
      </c>
      <c r="X620">
        <v>26.5725527778</v>
      </c>
      <c r="Y620">
        <v>10</v>
      </c>
      <c r="AC620">
        <v>10</v>
      </c>
      <c r="AE620" t="str">
        <v>open</v>
      </c>
      <c r="AF620" t="b">
        <f>FALSE()</f>
        <v>0</v>
      </c>
      <c r="AJ620" t="str">
        <v>Albany</v>
      </c>
      <c r="AK620" t="str">
        <v>Eastern Cape</v>
      </c>
      <c r="AL620" t="str">
        <v>South Africa</v>
      </c>
      <c r="AM620" t="str">
        <v>Eastern Cape</v>
      </c>
      <c r="AN620" t="str">
        <v>Cacadu</v>
      </c>
      <c r="AO620" t="str">
        <v>Cape Aloe</v>
      </c>
      <c r="AP620" t="str">
        <v>Aloe ferox</v>
      </c>
      <c r="AQ620" t="str">
        <v>Cape Aloe</v>
      </c>
      <c r="AR620" t="str">
        <v>Plantae</v>
      </c>
      <c r="AS620">
        <v>124412</v>
      </c>
      <c r="AT620" t="str">
        <v>Asphodelaceae</v>
      </c>
      <c r="AU620" t="str">
        <v>Aloe</v>
      </c>
      <c r="AV620" t="str">
        <v>Aloe ferox</v>
      </c>
    </row>
    <row r="621">
      <c r="A621">
        <v>213747128</v>
      </c>
      <c r="B621">
        <v>45410.5069328704</v>
      </c>
      <c r="C621">
        <v>45410</v>
      </c>
      <c r="D621" t="str">
        <v>2024-04-28 10:09:59 UTC</v>
      </c>
      <c r="E621" t="str">
        <v>Pretoria</v>
      </c>
      <c r="F621">
        <v>4240561</v>
      </c>
      <c r="G621" t="str">
        <v>regina185</v>
      </c>
      <c r="H621" t="str">
        <v>Regina Van Vuuren</v>
      </c>
      <c r="I621" t="str">
        <v>2024-05-05 17:36:58 UTC</v>
      </c>
      <c r="J621" t="str">
        <v>2024-05-09 12:57:30 UTC</v>
      </c>
      <c r="K621" t="str">
        <v>research</v>
      </c>
      <c r="M621" t="str">
        <v>https://www.inaturalist.org/observations/213747128</v>
      </c>
      <c r="N621" t="str">
        <v>https://static.inaturalist.org/photos/377761880/medium.jpeg</v>
      </c>
      <c r="R621">
        <v>3</v>
      </c>
      <c r="S621">
        <v>0</v>
      </c>
      <c r="T621" t="b">
        <f>FALSE()</f>
        <v>0</v>
      </c>
      <c r="U621">
        <v>2</v>
      </c>
      <c r="V621" t="str">
        <v>South Cape DC, South Africa</v>
      </c>
      <c r="W621">
        <v>-33.4645150477</v>
      </c>
      <c r="X621">
        <v>22.7517316863</v>
      </c>
      <c r="Y621">
        <v>53</v>
      </c>
      <c r="AC621">
        <v>53</v>
      </c>
      <c r="AE621" t="str">
        <v>open</v>
      </c>
      <c r="AF621" t="b">
        <f>FALSE()</f>
        <v>0</v>
      </c>
      <c r="AG621" t="str">
        <v>gps</v>
      </c>
      <c r="AH621" t="str">
        <v>gps</v>
      </c>
      <c r="AJ621" t="str">
        <v>Uniondale</v>
      </c>
      <c r="AK621" t="str">
        <v>Western Cape</v>
      </c>
      <c r="AL621" t="str">
        <v>South Africa</v>
      </c>
      <c r="AM621" t="str">
        <v>Western Cape</v>
      </c>
      <c r="AN621" t="str">
        <v>Eden</v>
      </c>
      <c r="AO621" t="str">
        <v>Cape Aloe</v>
      </c>
      <c r="AP621" t="str">
        <v>Aloe ferox</v>
      </c>
      <c r="AQ621" t="str">
        <v>Cape Aloe</v>
      </c>
      <c r="AR621" t="str">
        <v>Plantae</v>
      </c>
      <c r="AS621">
        <v>124412</v>
      </c>
      <c r="AT621" t="str">
        <v>Asphodelaceae</v>
      </c>
      <c r="AU621" t="str">
        <v>Aloe</v>
      </c>
      <c r="AV621" t="str">
        <v>Aloe ferox</v>
      </c>
    </row>
    <row r="622">
      <c r="A622">
        <v>213806251</v>
      </c>
      <c r="B622">
        <v>45409.4319444444</v>
      </c>
      <c r="C622">
        <v>45409</v>
      </c>
      <c r="D622" t="str">
        <v>2024-04-27 08:22:00 UTC</v>
      </c>
      <c r="E622" t="str">
        <v>Pretoria</v>
      </c>
      <c r="F622">
        <v>7682</v>
      </c>
      <c r="G622" t="str">
        <v>nicky</v>
      </c>
      <c r="H622" t="str">
        <v>Nicola van Berkel</v>
      </c>
      <c r="I622" t="str">
        <v>2024-05-05 21:10:31 UTC</v>
      </c>
      <c r="J622" t="str">
        <v>2024-05-09 12:57:45 UTC</v>
      </c>
      <c r="K622" t="str">
        <v>research</v>
      </c>
      <c r="L622" t="str">
        <v>CC-BY</v>
      </c>
      <c r="M622" t="str">
        <v>https://www.inaturalist.org/observations/213806251</v>
      </c>
      <c r="N622" t="str">
        <v>https://inaturalist-open-data.s3.amazonaws.com/photos/377855299/medium.jpeg</v>
      </c>
      <c r="R622">
        <v>2</v>
      </c>
      <c r="S622">
        <v>0</v>
      </c>
      <c r="T622" t="b">
        <f>FALSE()</f>
        <v>0</v>
      </c>
      <c r="V622" t="str">
        <v>Paardepoort west, Garden Route District Municipality, South Africa</v>
      </c>
      <c r="W622">
        <v>-33.78878</v>
      </c>
      <c r="X622">
        <v>22.42145</v>
      </c>
      <c r="Y622">
        <v>2</v>
      </c>
      <c r="AC622">
        <v>2</v>
      </c>
      <c r="AE622" t="str">
        <v>open</v>
      </c>
      <c r="AF622" t="b">
        <f>FALSE()</f>
        <v>0</v>
      </c>
      <c r="AJ622" t="str">
        <v>George Greater Municipality and marine</v>
      </c>
      <c r="AK622" t="str">
        <v>Western Cape</v>
      </c>
      <c r="AL622" t="str">
        <v>South Africa</v>
      </c>
      <c r="AM622" t="str">
        <v>Western Cape</v>
      </c>
      <c r="AN622" t="str">
        <v>Eden</v>
      </c>
      <c r="AO622" t="str">
        <v>Cape Aloe</v>
      </c>
      <c r="AP622" t="str">
        <v>Aloe ferox</v>
      </c>
      <c r="AQ622" t="str">
        <v>Cape Aloe</v>
      </c>
      <c r="AR622" t="str">
        <v>Plantae</v>
      </c>
      <c r="AS622">
        <v>124412</v>
      </c>
      <c r="AT622" t="str">
        <v>Asphodelaceae</v>
      </c>
      <c r="AU622" t="str">
        <v>Aloe</v>
      </c>
      <c r="AV622" t="str">
        <v>Aloe ferox</v>
      </c>
    </row>
  </sheetData>
  <autoFilter ref="A1:AY622"/>
  <pageMargins left="0.7" right="0.7" top="0.75" bottom="0.75" header="0.511811023622047" footer="0.511811023622047"/>
  <ignoredErrors>
    <ignoredError numberStoredAsText="1" sqref="A1:AY622"/>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4</vt:i4>
      </vt:variant>
    </vt:vector>
  </HeadingPairs>
  <TitlesOfParts>
    <vt:vector size="4" baseType="lpstr">
      <vt:lpstr>FLOWERS</vt:lpstr>
      <vt:lpstr>BUDS</vt:lpstr>
      <vt:lpstr>FRUIT</vt:lpstr>
      <vt:lpstr>No Evidence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2024-05-27T10:06:38Z</dcterms:created>
  <dcterms:modified xsi:type="dcterms:W3CDTF">2024-08-19T12:46:17Z</dcterms:modified>
  <cp:lastModifiedBy>Andre Nienaber</cp:lastModifiedBy>
  <cp:revision>5</cp:revision>
  <dc:creator>Craig Peter</dc:creator>
</cp:coreProperties>
</file>