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eist\Downloads\hearing_record_app\"/>
    </mc:Choice>
  </mc:AlternateContent>
  <xr:revisionPtr revIDLastSave="0" documentId="13_ncr:1_{882296D5-1767-4967-A62C-3B40390B3DB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設定_送付状" sheetId="6" r:id="rId1"/>
    <sheet name="レイアウト_送付状" sheetId="7" r:id="rId2"/>
    <sheet name="設定_モニタリング" sheetId="8" r:id="rId3"/>
    <sheet name="レイアウト_モニタリング" sheetId="9" r:id="rId4"/>
    <sheet name="変更履歴" sheetId="10" r:id="rId5"/>
  </sheets>
  <definedNames>
    <definedName name="_xlnm.Print_Area" localSheetId="3">レイアウト_モニタリング!$A$1:$AO$98</definedName>
    <definedName name="_xlnm.Print_Area" localSheetId="1">レイアウト_送付状!$A$1:$BA$65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9" l="1"/>
  <c r="B23" i="9" l="1"/>
  <c r="B26" i="9" s="1"/>
  <c r="B29" i="9" s="1"/>
  <c r="G16" i="9"/>
  <c r="G15" i="9"/>
  <c r="G13" i="9"/>
  <c r="G12" i="9"/>
  <c r="AC9" i="9"/>
  <c r="AC7" i="9"/>
  <c r="AR1" i="7"/>
</calcChain>
</file>

<file path=xl/sharedStrings.xml><?xml version="1.0" encoding="utf-8"?>
<sst xmlns="http://schemas.openxmlformats.org/spreadsheetml/2006/main" count="2255" uniqueCount="1543">
  <si>
    <t>　</t>
    <phoneticPr fontId="1"/>
  </si>
  <si>
    <t>SQL項目名</t>
    <phoneticPr fontId="4"/>
  </si>
  <si>
    <t>改ページ</t>
    <rPh sb="0" eb="1">
      <t>カイ</t>
    </rPh>
    <phoneticPr fontId="4"/>
  </si>
  <si>
    <t>ソート順</t>
    <rPh sb="3" eb="4">
      <t>ジュン</t>
    </rPh>
    <phoneticPr fontId="4"/>
  </si>
  <si>
    <t>ソート種類</t>
    <rPh sb="3" eb="5">
      <t>シュルイ</t>
    </rPh>
    <phoneticPr fontId="4"/>
  </si>
  <si>
    <t>注釈</t>
    <rPh sb="0" eb="2">
      <t>チュウシャク</t>
    </rPh>
    <phoneticPr fontId="4"/>
  </si>
  <si>
    <t>％部門名％</t>
  </si>
  <si>
    <t>○</t>
    <phoneticPr fontId="4"/>
  </si>
  <si>
    <t>部門名</t>
  </si>
  <si>
    <t>％部門郵便番号％</t>
  </si>
  <si>
    <t>部門郵便番号</t>
  </si>
  <si>
    <t>％部門住所１％</t>
  </si>
  <si>
    <t>部門住所１</t>
  </si>
  <si>
    <t>％部門住所２％</t>
  </si>
  <si>
    <t>部門住所２</t>
  </si>
  <si>
    <t>％部門住所３％</t>
  </si>
  <si>
    <t>部門住所３</t>
  </si>
  <si>
    <t>○</t>
    <phoneticPr fontId="4"/>
  </si>
  <si>
    <t>部門電話番号</t>
  </si>
  <si>
    <t>％部門ＦＡＸ番号％</t>
  </si>
  <si>
    <t>部門ＦＡＸ番号</t>
  </si>
  <si>
    <t>％事業者番号％</t>
  </si>
  <si>
    <t>事業者番号</t>
  </si>
  <si>
    <t>％事業者名カナ１％</t>
  </si>
  <si>
    <t>事業者名カナ１</t>
  </si>
  <si>
    <t>％事業者名カナ２％</t>
  </si>
  <si>
    <t>事業者名カナ２</t>
  </si>
  <si>
    <t>担当名</t>
  </si>
  <si>
    <t>％前回実施日％</t>
  </si>
  <si>
    <t>前回実施日</t>
  </si>
  <si>
    <t>次回予定日</t>
  </si>
  <si>
    <t>顧客ＣＤ</t>
  </si>
  <si>
    <t>顧客名１</t>
  </si>
  <si>
    <t>％顧客名２％</t>
  </si>
  <si>
    <t>顧客名２</t>
  </si>
  <si>
    <t>％出力名称％</t>
  </si>
  <si>
    <t>出力名称</t>
  </si>
  <si>
    <t>％略称名％</t>
  </si>
  <si>
    <t>略称名</t>
  </si>
  <si>
    <t>読み１</t>
  </si>
  <si>
    <t>％読み２％</t>
  </si>
  <si>
    <t>読み２</t>
  </si>
  <si>
    <t>％略称名読み％</t>
  </si>
  <si>
    <t>略称名読み</t>
  </si>
  <si>
    <t>％敬称区分％</t>
  </si>
  <si>
    <t>敬称区分</t>
  </si>
  <si>
    <t>％地区％</t>
  </si>
  <si>
    <t>地区</t>
  </si>
  <si>
    <t>％生年月日％</t>
  </si>
  <si>
    <t>生年月日</t>
  </si>
  <si>
    <t>％年齢％</t>
  </si>
  <si>
    <t>年齢</t>
  </si>
  <si>
    <t>％性別％</t>
  </si>
  <si>
    <t>性別</t>
  </si>
  <si>
    <t>％世帯代表顧客名１％</t>
  </si>
  <si>
    <t>世帯代表顧客名１</t>
  </si>
  <si>
    <t>％世帯代表顧客名２％</t>
  </si>
  <si>
    <t>世帯代表顧客名２</t>
  </si>
  <si>
    <t>％世帯代表出力名称％</t>
  </si>
  <si>
    <t>世帯代表出力名称</t>
  </si>
  <si>
    <t>％世帯代表略称名％</t>
  </si>
  <si>
    <t>世帯代表略称名</t>
  </si>
  <si>
    <t>％世帯代表読み１％</t>
  </si>
  <si>
    <t>世帯代表読み１</t>
  </si>
  <si>
    <t>％世帯代表読み２％</t>
  </si>
  <si>
    <t>世帯代表読み２</t>
  </si>
  <si>
    <t>％世帯代表略称名読み％</t>
  </si>
  <si>
    <t>世帯代表略称名読み</t>
  </si>
  <si>
    <t>％世帯代表敬称区分％</t>
  </si>
  <si>
    <t>世帯代表敬称区分</t>
  </si>
  <si>
    <t>％モニタリングサイクル％</t>
  </si>
  <si>
    <t>モニタリングサイクル</t>
  </si>
  <si>
    <t>％取次店利用者モニタリング対象区分％</t>
  </si>
  <si>
    <t>取次顧客モニタリング対象区分</t>
    <rPh sb="2" eb="4">
      <t>コキャク</t>
    </rPh>
    <phoneticPr fontId="4"/>
  </si>
  <si>
    <t>％住所種別１％</t>
  </si>
  <si>
    <t>住所種別１</t>
  </si>
  <si>
    <t>％住所名称１％</t>
  </si>
  <si>
    <t>住所名称１</t>
  </si>
  <si>
    <t>％住所名称２％</t>
  </si>
  <si>
    <t>住所名称２</t>
  </si>
  <si>
    <t>％住所出力名称％</t>
  </si>
  <si>
    <t>住所出力名称</t>
  </si>
  <si>
    <t>％住所略称名％</t>
  </si>
  <si>
    <t>住所略称名</t>
  </si>
  <si>
    <t>％住所読み１％</t>
  </si>
  <si>
    <t>住所読み１</t>
  </si>
  <si>
    <t>％住所読み２％</t>
  </si>
  <si>
    <t>住所読み２</t>
  </si>
  <si>
    <t>％住所略称名読み％</t>
  </si>
  <si>
    <t>住所略称名読み</t>
  </si>
  <si>
    <t>％住所敬称区分％</t>
  </si>
  <si>
    <t>住所敬称区分</t>
  </si>
  <si>
    <t>郵便番号</t>
  </si>
  <si>
    <t>住所１</t>
  </si>
  <si>
    <t>％住所２％</t>
  </si>
  <si>
    <t>住所２</t>
  </si>
  <si>
    <t>％住所３％</t>
  </si>
  <si>
    <t>住所３</t>
  </si>
  <si>
    <t>％電話番号種類１％</t>
  </si>
  <si>
    <t>電話番号種類１</t>
  </si>
  <si>
    <t>電話番号１</t>
  </si>
  <si>
    <t>％電話番号種類２％</t>
  </si>
  <si>
    <t>電話番号種類２</t>
  </si>
  <si>
    <t>電話番号２</t>
  </si>
  <si>
    <t>％電話番号種類３％</t>
  </si>
  <si>
    <t>電話番号種類３</t>
  </si>
  <si>
    <t>電話番号３</t>
  </si>
  <si>
    <t>％ＦＡＸ番号％</t>
  </si>
  <si>
    <t>ＦＡＸ番号</t>
  </si>
  <si>
    <t>％メールアドレス％</t>
  </si>
  <si>
    <t>メールアドレス</t>
  </si>
  <si>
    <t>％保険者名％</t>
  </si>
  <si>
    <t>保険者名</t>
  </si>
  <si>
    <t>％被保険者番号％</t>
  </si>
  <si>
    <t>被保険者番号</t>
  </si>
  <si>
    <t>％居宅事業者番号％</t>
  </si>
  <si>
    <t>居宅事業者番号</t>
  </si>
  <si>
    <t>％居宅事業者名カナ１％</t>
  </si>
  <si>
    <t>居宅事業者名カナ１</t>
  </si>
  <si>
    <t>％居宅事業者名カナ２％</t>
  </si>
  <si>
    <t>居宅事業者名カナ２</t>
  </si>
  <si>
    <t>居宅事業者名１</t>
  </si>
  <si>
    <t>居宅事業者名２</t>
  </si>
  <si>
    <t>％居宅郵便番号％</t>
  </si>
  <si>
    <t>居宅郵便番号</t>
  </si>
  <si>
    <t>％居宅住所１％</t>
  </si>
  <si>
    <t>居宅住所１</t>
  </si>
  <si>
    <t>％居宅住所２％</t>
  </si>
  <si>
    <t>居宅住所２</t>
  </si>
  <si>
    <t>％居宅住所３％</t>
  </si>
  <si>
    <t>居宅住所３</t>
  </si>
  <si>
    <t>％居宅電話番号％</t>
  </si>
  <si>
    <t>居宅電話番号</t>
  </si>
  <si>
    <t>％居宅ＦＡＸ番号％</t>
  </si>
  <si>
    <t>居宅ＦＡＸ番号</t>
  </si>
  <si>
    <t>％居宅メールアドレス％</t>
  </si>
  <si>
    <t>居宅メールアドレス</t>
  </si>
  <si>
    <t>ケアマネ姓名</t>
  </si>
  <si>
    <t>要介護度</t>
  </si>
  <si>
    <t>％認定開始日％</t>
  </si>
  <si>
    <t>認定開始日</t>
  </si>
  <si>
    <t>％認定終了日％</t>
  </si>
  <si>
    <t>認定終了日</t>
  </si>
  <si>
    <t>％請求区分％</t>
  </si>
  <si>
    <t>請求区分</t>
  </si>
  <si>
    <t>％暫定理由％</t>
    <rPh sb="1" eb="3">
      <t>ザンテイ</t>
    </rPh>
    <phoneticPr fontId="4"/>
  </si>
  <si>
    <t>暫定理由</t>
    <rPh sb="0" eb="2">
      <t>ザンテイ</t>
    </rPh>
    <phoneticPr fontId="4"/>
  </si>
  <si>
    <t>％顧客メモ１％</t>
  </si>
  <si>
    <t>顧客メモ１</t>
  </si>
  <si>
    <t>％顧客メモ２％</t>
  </si>
  <si>
    <t>顧客メモ２</t>
  </si>
  <si>
    <t>％顧客メモ３％</t>
  </si>
  <si>
    <t>顧客メモ３</t>
  </si>
  <si>
    <t>％身体状況の変化１％</t>
  </si>
  <si>
    <t>身体状況の変化１</t>
  </si>
  <si>
    <t>％身体状況の変化２％</t>
  </si>
  <si>
    <t>身体状況の変化２</t>
  </si>
  <si>
    <t>％身体状況の変化％</t>
  </si>
  <si>
    <t>身体状況の変化</t>
  </si>
  <si>
    <t>％身体状況の変化備考％</t>
  </si>
  <si>
    <t>身体状況の変化備考</t>
  </si>
  <si>
    <t>％お気持ちの変化１％</t>
  </si>
  <si>
    <t>お気持ちの変化１</t>
  </si>
  <si>
    <t>％お気持ちの変化２％</t>
  </si>
  <si>
    <t>お気持ちの変化２</t>
  </si>
  <si>
    <t>％お気持ちの変化％</t>
  </si>
  <si>
    <t>お気持ちの変化</t>
  </si>
  <si>
    <t>％お気持ちの変化備考％</t>
  </si>
  <si>
    <t>お気持ちの変化備考</t>
  </si>
  <si>
    <t>％ご家族状況の変化１％</t>
  </si>
  <si>
    <t>ご家族状況の変化１</t>
  </si>
  <si>
    <t>％ご家族状況の変化２％</t>
  </si>
  <si>
    <t>ご家族状況の変化２</t>
  </si>
  <si>
    <t>％ご家族状況の変化％</t>
  </si>
  <si>
    <t>ご家族状況の変化</t>
  </si>
  <si>
    <t>％ご家族状況の変化備考％</t>
  </si>
  <si>
    <t>ご家族状況の変化備考</t>
  </si>
  <si>
    <t>％生活状況の変化１％</t>
  </si>
  <si>
    <t>生活状況の変化１</t>
  </si>
  <si>
    <t>％生活状況の変化２％</t>
  </si>
  <si>
    <t>生活状況の変化２</t>
  </si>
  <si>
    <t>％生活状況の変化％</t>
  </si>
  <si>
    <t>生活状況の変化</t>
  </si>
  <si>
    <t>％生活状況の変化備考％</t>
  </si>
  <si>
    <t>生活状況の変化備考</t>
  </si>
  <si>
    <t>％見直しの必要性１％</t>
  </si>
  <si>
    <t>見直しの必要性１</t>
  </si>
  <si>
    <t>％見直しの必要性２％</t>
  </si>
  <si>
    <t>見直しの必要性２</t>
  </si>
  <si>
    <t>％見直しの必要性％</t>
  </si>
  <si>
    <t>見直しの必要性</t>
  </si>
  <si>
    <t>％専門相談員による結果％</t>
  </si>
  <si>
    <t>専門相談員による結果</t>
  </si>
  <si>
    <t>％使いにくさ１％</t>
  </si>
  <si>
    <t>使いにくさ１</t>
  </si>
  <si>
    <t>％使いにくさ２％</t>
  </si>
  <si>
    <t>使いにくさ２</t>
  </si>
  <si>
    <t>％使いにくさ３％</t>
  </si>
  <si>
    <t>使いにくさ３</t>
  </si>
  <si>
    <t>％使いにくさ％</t>
  </si>
  <si>
    <t>使いにくさ</t>
  </si>
  <si>
    <t>％使いにくさ備考％</t>
  </si>
  <si>
    <t>使いにくさ備考</t>
  </si>
  <si>
    <t>％ご利用者の希望１％</t>
  </si>
  <si>
    <t>ご利用者の希望１</t>
  </si>
  <si>
    <t>％ご利用者の希望２％</t>
  </si>
  <si>
    <t>ご利用者の希望２</t>
  </si>
  <si>
    <t>％ご利用者の希望３％</t>
  </si>
  <si>
    <t>ご利用者の希望３</t>
  </si>
  <si>
    <t>％ご利用者の希望％</t>
  </si>
  <si>
    <t>ご利用者の希望</t>
  </si>
  <si>
    <t>％ご利用者の希望備考％</t>
  </si>
  <si>
    <t>ご利用者の希望備考</t>
  </si>
  <si>
    <t>％今後の方針再説明％</t>
  </si>
  <si>
    <t>今後の方針再説明</t>
  </si>
  <si>
    <t>％今後の方針再アセスメント％</t>
  </si>
  <si>
    <t>今後の方針再アセスメント</t>
  </si>
  <si>
    <t>％今後の方針調整％</t>
  </si>
  <si>
    <t>今後の方針調整</t>
  </si>
  <si>
    <t>％今後の方針修理交換％</t>
  </si>
  <si>
    <t>今後の方針修理交換</t>
  </si>
  <si>
    <t>％今後の方針変更提案％</t>
  </si>
  <si>
    <t>今後の方針変更提案</t>
  </si>
  <si>
    <t>％今後の方針備考％</t>
  </si>
  <si>
    <t>今後の方針備考</t>
  </si>
  <si>
    <t>％報告日％</t>
  </si>
  <si>
    <t>報告日</t>
  </si>
  <si>
    <t>％使用状況の問題１％</t>
  </si>
  <si>
    <t>使用状況の問題１</t>
  </si>
  <si>
    <t>％使用状況の問題２％</t>
  </si>
  <si>
    <t>使用状況の問題２</t>
  </si>
  <si>
    <t>％点検結果１％</t>
  </si>
  <si>
    <t>点検結果１</t>
  </si>
  <si>
    <t>％点検結果２％</t>
  </si>
  <si>
    <t>点検結果２</t>
  </si>
  <si>
    <t>％今後の方針１％</t>
  </si>
  <si>
    <t>今後の方針１</t>
  </si>
  <si>
    <t>％今後の方針２％</t>
  </si>
  <si>
    <t>今後の方針２</t>
  </si>
  <si>
    <t>％電話番号１％</t>
    <phoneticPr fontId="1"/>
  </si>
  <si>
    <t>％次回予定日％</t>
  </si>
  <si>
    <t>設定名</t>
    <phoneticPr fontId="4"/>
  </si>
  <si>
    <t>設定値
明細(○) グループ(1～9)</t>
    <phoneticPr fontId="4"/>
  </si>
  <si>
    <t>表示形式</t>
    <phoneticPr fontId="4"/>
  </si>
  <si>
    <t>強制文字列</t>
    <phoneticPr fontId="4"/>
  </si>
  <si>
    <t>％％明細行数</t>
    <rPh sb="2" eb="4">
      <t>メイサイ</t>
    </rPh>
    <rPh sb="4" eb="6">
      <t>ギョウスウ</t>
    </rPh>
    <phoneticPr fontId="4"/>
  </si>
  <si>
    <t>％％明細行間隔</t>
    <rPh sb="2" eb="4">
      <t>メイサイ</t>
    </rPh>
    <rPh sb="4" eb="5">
      <t>ギョウ</t>
    </rPh>
    <rPh sb="5" eb="7">
      <t>カンカク</t>
    </rPh>
    <phoneticPr fontId="4"/>
  </si>
  <si>
    <t>％％明細行数１</t>
    <rPh sb="2" eb="4">
      <t>メイサイ</t>
    </rPh>
    <rPh sb="4" eb="6">
      <t>ギョウスウ</t>
    </rPh>
    <phoneticPr fontId="4"/>
  </si>
  <si>
    <t>％％明細行数２</t>
    <rPh sb="2" eb="4">
      <t>メイサイ</t>
    </rPh>
    <rPh sb="4" eb="6">
      <t>ギョウスウ</t>
    </rPh>
    <phoneticPr fontId="4"/>
  </si>
  <si>
    <t>％モニタリング種類％</t>
  </si>
  <si>
    <t>モニタリング種類</t>
  </si>
  <si>
    <t>％確認方法１％</t>
  </si>
  <si>
    <t>確認方法１</t>
  </si>
  <si>
    <t>％確認方法２％</t>
  </si>
  <si>
    <t>確認方法２</t>
  </si>
  <si>
    <t>％確認方法％</t>
  </si>
  <si>
    <t>確認方法</t>
  </si>
  <si>
    <t>％お話伺った人１％</t>
  </si>
  <si>
    <t>お話伺った人１</t>
  </si>
  <si>
    <t>％お話伺った人２％</t>
  </si>
  <si>
    <t>お話伺った人２</t>
  </si>
  <si>
    <t>％お話伺った人３％</t>
  </si>
  <si>
    <t>お話伺った人３</t>
  </si>
  <si>
    <t>％お話伺った人％</t>
  </si>
  <si>
    <t>お話伺った人</t>
  </si>
  <si>
    <t>お話伺った人その他</t>
  </si>
  <si>
    <t>％実施可否％</t>
  </si>
  <si>
    <t>実施可否</t>
  </si>
  <si>
    <t>％拒否理由％</t>
  </si>
  <si>
    <t>拒否理由</t>
  </si>
  <si>
    <t>実施日</t>
  </si>
  <si>
    <t>％郵便番号％</t>
  </si>
  <si>
    <t>％電話番号１％</t>
  </si>
  <si>
    <t>％電話番号２％</t>
  </si>
  <si>
    <t>％電話番号３％</t>
  </si>
  <si>
    <t>グループキー</t>
    <phoneticPr fontId="4"/>
  </si>
  <si>
    <t>KeepTogether</t>
    <phoneticPr fontId="4"/>
  </si>
  <si>
    <t>GroupHeaderRepeatStyle</t>
    <phoneticPr fontId="4"/>
  </si>
  <si>
    <t>○</t>
    <phoneticPr fontId="4"/>
  </si>
  <si>
    <t>○</t>
    <phoneticPr fontId="4"/>
  </si>
  <si>
    <t>{0:yyyy/MM/dd}</t>
    <phoneticPr fontId="4"/>
  </si>
  <si>
    <t>○</t>
    <phoneticPr fontId="4"/>
  </si>
  <si>
    <t>ヘッダ(Ｈ) フッタ(Ｆ)</t>
    <phoneticPr fontId="4"/>
  </si>
  <si>
    <t>GroupKeepTogether</t>
    <phoneticPr fontId="4"/>
  </si>
  <si>
    <t>CountDivideRows</t>
    <phoneticPr fontId="4"/>
  </si>
  <si>
    <t>％利用ユーザー名％</t>
    <rPh sb="1" eb="3">
      <t>リヨウ</t>
    </rPh>
    <rPh sb="7" eb="8">
      <t>メイ</t>
    </rPh>
    <phoneticPr fontId="4"/>
  </si>
  <si>
    <t>利用ユーザー名</t>
    <rPh sb="0" eb="2">
      <t>リヨウ</t>
    </rPh>
    <rPh sb="6" eb="7">
      <t>メイ</t>
    </rPh>
    <phoneticPr fontId="4"/>
  </si>
  <si>
    <t>％仕入先コード％</t>
    <rPh sb="1" eb="3">
      <t>シイレ</t>
    </rPh>
    <rPh sb="3" eb="4">
      <t>サキ</t>
    </rPh>
    <phoneticPr fontId="4"/>
  </si>
  <si>
    <t>仕入先コード</t>
    <rPh sb="0" eb="2">
      <t>シイレ</t>
    </rPh>
    <rPh sb="2" eb="3">
      <t>サキ</t>
    </rPh>
    <phoneticPr fontId="4"/>
  </si>
  <si>
    <t>％居宅コード％</t>
    <rPh sb="1" eb="3">
      <t>キョタク</t>
    </rPh>
    <phoneticPr fontId="4"/>
  </si>
  <si>
    <t>居宅コード</t>
    <rPh sb="0" eb="2">
      <t>キョタク</t>
    </rPh>
    <phoneticPr fontId="4"/>
  </si>
  <si>
    <t>％居宅担当コード％</t>
    <rPh sb="1" eb="3">
      <t>キョタク</t>
    </rPh>
    <rPh sb="3" eb="5">
      <t>タントウ</t>
    </rPh>
    <phoneticPr fontId="4"/>
  </si>
  <si>
    <t>居宅担当コード</t>
    <rPh sb="0" eb="2">
      <t>キョタク</t>
    </rPh>
    <rPh sb="2" eb="4">
      <t>タントウ</t>
    </rPh>
    <phoneticPr fontId="4"/>
  </si>
  <si>
    <t>％実行方法％</t>
    <rPh sb="1" eb="3">
      <t>ジッコウ</t>
    </rPh>
    <rPh sb="3" eb="5">
      <t>ホウホウ</t>
    </rPh>
    <phoneticPr fontId="4"/>
  </si>
  <si>
    <t>実行方法</t>
    <rPh sb="0" eb="2">
      <t>ジッコウ</t>
    </rPh>
    <rPh sb="2" eb="4">
      <t>ホウホウ</t>
    </rPh>
    <phoneticPr fontId="4"/>
  </si>
  <si>
    <t>％送付案内有無％</t>
    <rPh sb="1" eb="3">
      <t>ソウフ</t>
    </rPh>
    <rPh sb="3" eb="5">
      <t>アンナイ</t>
    </rPh>
    <rPh sb="5" eb="7">
      <t>ウム</t>
    </rPh>
    <phoneticPr fontId="4"/>
  </si>
  <si>
    <t>送付案内有無</t>
    <rPh sb="0" eb="2">
      <t>ソウフ</t>
    </rPh>
    <rPh sb="2" eb="4">
      <t>アンナイ</t>
    </rPh>
    <rPh sb="4" eb="6">
      <t>ウム</t>
    </rPh>
    <phoneticPr fontId="4"/>
  </si>
  <si>
    <t>％メールアドレス％</t>
    <phoneticPr fontId="4"/>
  </si>
  <si>
    <t>メールアドレス</t>
    <phoneticPr fontId="4"/>
  </si>
  <si>
    <t>％ＦＡＸ番号％</t>
    <rPh sb="4" eb="6">
      <t>バンゴウ</t>
    </rPh>
    <phoneticPr fontId="4"/>
  </si>
  <si>
    <t>ＦＡＸ番号</t>
    <phoneticPr fontId="4"/>
  </si>
  <si>
    <t>％ＦＡＸ備考％</t>
    <rPh sb="4" eb="6">
      <t>ビコウ</t>
    </rPh>
    <phoneticPr fontId="4"/>
  </si>
  <si>
    <t>ＦＡＸ備考</t>
    <rPh sb="3" eb="5">
      <t>ビコウ</t>
    </rPh>
    <phoneticPr fontId="4"/>
  </si>
  <si>
    <t>％仕入先_仕入先コード％</t>
    <rPh sb="1" eb="3">
      <t>シイレ</t>
    </rPh>
    <rPh sb="3" eb="4">
      <t>サキ</t>
    </rPh>
    <phoneticPr fontId="4"/>
  </si>
  <si>
    <t>仕入先_仕入先コード</t>
    <rPh sb="0" eb="2">
      <t>シイレ</t>
    </rPh>
    <rPh sb="2" eb="3">
      <t>サキ</t>
    </rPh>
    <phoneticPr fontId="4"/>
  </si>
  <si>
    <t>％仕入先_仕入先名１％</t>
    <rPh sb="1" eb="3">
      <t>シイレ</t>
    </rPh>
    <rPh sb="3" eb="4">
      <t>サキ</t>
    </rPh>
    <phoneticPr fontId="4"/>
  </si>
  <si>
    <t>仕入先_仕入先名１</t>
    <rPh sb="0" eb="2">
      <t>シイレ</t>
    </rPh>
    <rPh sb="2" eb="3">
      <t>サキ</t>
    </rPh>
    <phoneticPr fontId="4"/>
  </si>
  <si>
    <t>％仕入先_仕入先名２％</t>
    <rPh sb="1" eb="3">
      <t>シイレ</t>
    </rPh>
    <rPh sb="3" eb="4">
      <t>サキ</t>
    </rPh>
    <phoneticPr fontId="4"/>
  </si>
  <si>
    <t>仕入先_仕入先名２</t>
    <rPh sb="0" eb="2">
      <t>シイレ</t>
    </rPh>
    <rPh sb="2" eb="3">
      <t>サキ</t>
    </rPh>
    <phoneticPr fontId="4"/>
  </si>
  <si>
    <t>％仕入先_略称名％</t>
    <rPh sb="1" eb="3">
      <t>シイレ</t>
    </rPh>
    <rPh sb="3" eb="4">
      <t>サキ</t>
    </rPh>
    <phoneticPr fontId="4"/>
  </si>
  <si>
    <t>仕入先_略称名</t>
    <rPh sb="0" eb="2">
      <t>シイレ</t>
    </rPh>
    <rPh sb="2" eb="3">
      <t>サキ</t>
    </rPh>
    <phoneticPr fontId="4"/>
  </si>
  <si>
    <t>％仕入先_読み％</t>
    <rPh sb="1" eb="3">
      <t>シイレ</t>
    </rPh>
    <rPh sb="3" eb="4">
      <t>サキ</t>
    </rPh>
    <phoneticPr fontId="4"/>
  </si>
  <si>
    <t>仕入先_読み</t>
    <rPh sb="0" eb="2">
      <t>シイレ</t>
    </rPh>
    <rPh sb="2" eb="3">
      <t>サキ</t>
    </rPh>
    <phoneticPr fontId="4"/>
  </si>
  <si>
    <t>％仕入先_郵便番号％</t>
    <rPh sb="1" eb="3">
      <t>シイレ</t>
    </rPh>
    <rPh sb="3" eb="4">
      <t>サキ</t>
    </rPh>
    <phoneticPr fontId="4"/>
  </si>
  <si>
    <t>仕入先_郵便番号</t>
    <rPh sb="0" eb="2">
      <t>シイレ</t>
    </rPh>
    <rPh sb="2" eb="3">
      <t>サキ</t>
    </rPh>
    <phoneticPr fontId="4"/>
  </si>
  <si>
    <t>％仕入先_住所１％</t>
    <rPh sb="1" eb="3">
      <t>シイレ</t>
    </rPh>
    <rPh sb="3" eb="4">
      <t>サキ</t>
    </rPh>
    <phoneticPr fontId="4"/>
  </si>
  <si>
    <t>仕入先_住所１</t>
    <rPh sb="0" eb="2">
      <t>シイレ</t>
    </rPh>
    <rPh sb="2" eb="3">
      <t>サキ</t>
    </rPh>
    <phoneticPr fontId="4"/>
  </si>
  <si>
    <t>％仕入先_住所２％</t>
    <rPh sb="1" eb="3">
      <t>シイレ</t>
    </rPh>
    <rPh sb="3" eb="4">
      <t>サキ</t>
    </rPh>
    <phoneticPr fontId="4"/>
  </si>
  <si>
    <t>仕入先_住所２</t>
    <rPh sb="0" eb="2">
      <t>シイレ</t>
    </rPh>
    <rPh sb="2" eb="3">
      <t>サキ</t>
    </rPh>
    <phoneticPr fontId="4"/>
  </si>
  <si>
    <t>％仕入先_住所３％</t>
    <rPh sb="1" eb="3">
      <t>シイレ</t>
    </rPh>
    <rPh sb="3" eb="4">
      <t>サキ</t>
    </rPh>
    <phoneticPr fontId="4"/>
  </si>
  <si>
    <t>仕入先_住所３</t>
    <rPh sb="0" eb="2">
      <t>シイレ</t>
    </rPh>
    <rPh sb="2" eb="3">
      <t>サキ</t>
    </rPh>
    <phoneticPr fontId="4"/>
  </si>
  <si>
    <t>％仕入先_電話番号％</t>
    <rPh sb="1" eb="3">
      <t>シイレ</t>
    </rPh>
    <rPh sb="3" eb="4">
      <t>サキ</t>
    </rPh>
    <phoneticPr fontId="4"/>
  </si>
  <si>
    <t>仕入先_電話番号</t>
    <rPh sb="0" eb="2">
      <t>シイレ</t>
    </rPh>
    <rPh sb="2" eb="3">
      <t>サキ</t>
    </rPh>
    <phoneticPr fontId="4"/>
  </si>
  <si>
    <t>％仕入先_ＦＡＸ番号％</t>
    <rPh sb="1" eb="3">
      <t>シイレ</t>
    </rPh>
    <rPh sb="3" eb="4">
      <t>サキ</t>
    </rPh>
    <phoneticPr fontId="4"/>
  </si>
  <si>
    <t>仕入先_ＦＡＸ番号</t>
    <rPh sb="0" eb="2">
      <t>シイレ</t>
    </rPh>
    <rPh sb="2" eb="3">
      <t>サキ</t>
    </rPh>
    <phoneticPr fontId="4"/>
  </si>
  <si>
    <t>％仕入先_ＤＭ発送区分％</t>
    <rPh sb="1" eb="3">
      <t>シイレ</t>
    </rPh>
    <rPh sb="3" eb="4">
      <t>サキ</t>
    </rPh>
    <phoneticPr fontId="4"/>
  </si>
  <si>
    <t>仕入先_ＤＭ発送区分</t>
    <rPh sb="0" eb="2">
      <t>シイレ</t>
    </rPh>
    <rPh sb="2" eb="3">
      <t>サキ</t>
    </rPh>
    <phoneticPr fontId="4"/>
  </si>
  <si>
    <t>％仕入先_取引停止日％</t>
    <rPh sb="1" eb="3">
      <t>シイレ</t>
    </rPh>
    <rPh sb="3" eb="4">
      <t>サキ</t>
    </rPh>
    <phoneticPr fontId="4"/>
  </si>
  <si>
    <t>仕入先_取引停止日</t>
    <rPh sb="0" eb="2">
      <t>シイレ</t>
    </rPh>
    <rPh sb="2" eb="3">
      <t>サキ</t>
    </rPh>
    <phoneticPr fontId="4"/>
  </si>
  <si>
    <t>％仕入先_分類コード％</t>
    <rPh sb="1" eb="3">
      <t>シイレ</t>
    </rPh>
    <rPh sb="3" eb="4">
      <t>サキ</t>
    </rPh>
    <phoneticPr fontId="4"/>
  </si>
  <si>
    <t>仕入先_分類コード</t>
    <rPh sb="0" eb="2">
      <t>シイレ</t>
    </rPh>
    <rPh sb="2" eb="3">
      <t>サキ</t>
    </rPh>
    <phoneticPr fontId="4"/>
  </si>
  <si>
    <t>％仕入先_先方担当部門名％</t>
    <rPh sb="1" eb="3">
      <t>シイレ</t>
    </rPh>
    <rPh sb="3" eb="4">
      <t>サキ</t>
    </rPh>
    <phoneticPr fontId="4"/>
  </si>
  <si>
    <t>仕入先_先方担当部門名</t>
    <rPh sb="0" eb="2">
      <t>シイレ</t>
    </rPh>
    <rPh sb="2" eb="3">
      <t>サキ</t>
    </rPh>
    <phoneticPr fontId="4"/>
  </si>
  <si>
    <t>％仕入先_先方担当名％</t>
    <rPh sb="1" eb="3">
      <t>シイレ</t>
    </rPh>
    <rPh sb="3" eb="4">
      <t>サキ</t>
    </rPh>
    <phoneticPr fontId="4"/>
  </si>
  <si>
    <t>仕入先_先方担当名</t>
    <rPh sb="0" eb="2">
      <t>シイレ</t>
    </rPh>
    <rPh sb="2" eb="3">
      <t>サキ</t>
    </rPh>
    <phoneticPr fontId="4"/>
  </si>
  <si>
    <t>％仕入先_負担区分％</t>
    <rPh sb="1" eb="3">
      <t>シイレ</t>
    </rPh>
    <rPh sb="3" eb="4">
      <t>サキ</t>
    </rPh>
    <phoneticPr fontId="4"/>
  </si>
  <si>
    <t>仕入先_負担区分</t>
    <rPh sb="0" eb="2">
      <t>シイレ</t>
    </rPh>
    <rPh sb="2" eb="3">
      <t>サキ</t>
    </rPh>
    <phoneticPr fontId="4"/>
  </si>
  <si>
    <t>％仕入先_負担金額％</t>
    <rPh sb="1" eb="3">
      <t>シイレ</t>
    </rPh>
    <rPh sb="3" eb="4">
      <t>サキ</t>
    </rPh>
    <phoneticPr fontId="4"/>
  </si>
  <si>
    <t>仕入先_負担金額</t>
    <rPh sb="0" eb="2">
      <t>シイレ</t>
    </rPh>
    <rPh sb="2" eb="3">
      <t>サキ</t>
    </rPh>
    <phoneticPr fontId="4"/>
  </si>
  <si>
    <t>％仕入先_課税区分％</t>
    <rPh sb="1" eb="3">
      <t>シイレ</t>
    </rPh>
    <rPh sb="3" eb="4">
      <t>サキ</t>
    </rPh>
    <phoneticPr fontId="4"/>
  </si>
  <si>
    <t>仕入先_課税区分</t>
    <rPh sb="0" eb="2">
      <t>シイレ</t>
    </rPh>
    <rPh sb="2" eb="3">
      <t>サキ</t>
    </rPh>
    <phoneticPr fontId="4"/>
  </si>
  <si>
    <t>％仕入先_円未満丸め区分％</t>
    <rPh sb="1" eb="3">
      <t>シイレ</t>
    </rPh>
    <rPh sb="3" eb="4">
      <t>サキ</t>
    </rPh>
    <phoneticPr fontId="4"/>
  </si>
  <si>
    <t>仕入先_円未満丸め区分</t>
    <rPh sb="0" eb="2">
      <t>シイレ</t>
    </rPh>
    <rPh sb="2" eb="3">
      <t>サキ</t>
    </rPh>
    <phoneticPr fontId="4"/>
  </si>
  <si>
    <t>％仕入先_端数円未満丸め区分％</t>
    <rPh sb="1" eb="3">
      <t>シイレ</t>
    </rPh>
    <rPh sb="3" eb="4">
      <t>サキ</t>
    </rPh>
    <phoneticPr fontId="4"/>
  </si>
  <si>
    <t>仕入先_端数円未満丸め区分</t>
    <rPh sb="0" eb="2">
      <t>シイレ</t>
    </rPh>
    <rPh sb="2" eb="3">
      <t>サキ</t>
    </rPh>
    <phoneticPr fontId="4"/>
  </si>
  <si>
    <t>％仕入先_締日％</t>
    <rPh sb="1" eb="3">
      <t>シイレ</t>
    </rPh>
    <rPh sb="3" eb="4">
      <t>サキ</t>
    </rPh>
    <phoneticPr fontId="4"/>
  </si>
  <si>
    <t>仕入先_締日</t>
    <rPh sb="0" eb="2">
      <t>シイレ</t>
    </rPh>
    <rPh sb="2" eb="3">
      <t>サキ</t>
    </rPh>
    <phoneticPr fontId="4"/>
  </si>
  <si>
    <t>％仕入先_前回締日％</t>
    <rPh sb="1" eb="3">
      <t>シイレ</t>
    </rPh>
    <rPh sb="3" eb="4">
      <t>サキ</t>
    </rPh>
    <phoneticPr fontId="4"/>
  </si>
  <si>
    <t>仕入先_前回締日</t>
    <rPh sb="0" eb="2">
      <t>シイレ</t>
    </rPh>
    <rPh sb="2" eb="3">
      <t>サキ</t>
    </rPh>
    <phoneticPr fontId="4"/>
  </si>
  <si>
    <t>％仕入先_銀行コード％</t>
    <rPh sb="1" eb="3">
      <t>シイレ</t>
    </rPh>
    <rPh sb="3" eb="4">
      <t>サキ</t>
    </rPh>
    <phoneticPr fontId="4"/>
  </si>
  <si>
    <t>仕入先_銀行コード</t>
    <rPh sb="0" eb="2">
      <t>シイレ</t>
    </rPh>
    <rPh sb="2" eb="3">
      <t>サキ</t>
    </rPh>
    <phoneticPr fontId="4"/>
  </si>
  <si>
    <t>％仕入先_口座番号％</t>
    <rPh sb="1" eb="3">
      <t>シイレ</t>
    </rPh>
    <rPh sb="3" eb="4">
      <t>サキ</t>
    </rPh>
    <phoneticPr fontId="4"/>
  </si>
  <si>
    <t>仕入先_口座番号</t>
    <rPh sb="0" eb="2">
      <t>シイレ</t>
    </rPh>
    <rPh sb="2" eb="3">
      <t>サキ</t>
    </rPh>
    <phoneticPr fontId="4"/>
  </si>
  <si>
    <t>％仕入先_口座種別％</t>
    <rPh sb="1" eb="3">
      <t>シイレ</t>
    </rPh>
    <rPh sb="3" eb="4">
      <t>サキ</t>
    </rPh>
    <phoneticPr fontId="4"/>
  </si>
  <si>
    <t>仕入先_口座種別</t>
    <rPh sb="0" eb="2">
      <t>シイレ</t>
    </rPh>
    <rPh sb="2" eb="3">
      <t>サキ</t>
    </rPh>
    <phoneticPr fontId="4"/>
  </si>
  <si>
    <t>％仕入先_口座名義％</t>
    <rPh sb="1" eb="3">
      <t>シイレ</t>
    </rPh>
    <rPh sb="3" eb="4">
      <t>サキ</t>
    </rPh>
    <phoneticPr fontId="4"/>
  </si>
  <si>
    <t>仕入先_口座名義</t>
    <rPh sb="0" eb="2">
      <t>シイレ</t>
    </rPh>
    <rPh sb="2" eb="3">
      <t>サキ</t>
    </rPh>
    <phoneticPr fontId="4"/>
  </si>
  <si>
    <t>％仕入先_支払区分％</t>
    <rPh sb="1" eb="3">
      <t>シイレ</t>
    </rPh>
    <rPh sb="3" eb="4">
      <t>サキ</t>
    </rPh>
    <phoneticPr fontId="4"/>
  </si>
  <si>
    <t>仕入先_支払区分</t>
    <rPh sb="0" eb="2">
      <t>シイレ</t>
    </rPh>
    <rPh sb="2" eb="3">
      <t>サキ</t>
    </rPh>
    <phoneticPr fontId="4"/>
  </si>
  <si>
    <t>％仕入先_手形サイト％</t>
    <rPh sb="1" eb="3">
      <t>シイレ</t>
    </rPh>
    <rPh sb="3" eb="4">
      <t>サキ</t>
    </rPh>
    <phoneticPr fontId="4"/>
  </si>
  <si>
    <t>仕入先_手形サイト</t>
    <rPh sb="0" eb="2">
      <t>シイレ</t>
    </rPh>
    <rPh sb="2" eb="3">
      <t>サキ</t>
    </rPh>
    <phoneticPr fontId="4"/>
  </si>
  <si>
    <t>％仕入先_支払予定月数％</t>
    <rPh sb="1" eb="3">
      <t>シイレ</t>
    </rPh>
    <rPh sb="3" eb="4">
      <t>サキ</t>
    </rPh>
    <phoneticPr fontId="4"/>
  </si>
  <si>
    <t>仕入先_支払予定月数</t>
    <rPh sb="0" eb="2">
      <t>シイレ</t>
    </rPh>
    <rPh sb="2" eb="3">
      <t>サキ</t>
    </rPh>
    <phoneticPr fontId="4"/>
  </si>
  <si>
    <t>％仕入先_支払予定日％</t>
    <rPh sb="1" eb="3">
      <t>シイレ</t>
    </rPh>
    <rPh sb="3" eb="4">
      <t>サキ</t>
    </rPh>
    <phoneticPr fontId="4"/>
  </si>
  <si>
    <t>仕入先_支払予定日</t>
    <rPh sb="0" eb="2">
      <t>シイレ</t>
    </rPh>
    <rPh sb="2" eb="3">
      <t>サキ</t>
    </rPh>
    <phoneticPr fontId="4"/>
  </si>
  <si>
    <t>％仕入先_科目コード％</t>
    <rPh sb="1" eb="3">
      <t>シイレ</t>
    </rPh>
    <rPh sb="3" eb="4">
      <t>サキ</t>
    </rPh>
    <phoneticPr fontId="4"/>
  </si>
  <si>
    <t>仕入先_科目コード</t>
    <rPh sb="0" eb="2">
      <t>シイレ</t>
    </rPh>
    <rPh sb="2" eb="3">
      <t>サキ</t>
    </rPh>
    <phoneticPr fontId="4"/>
  </si>
  <si>
    <t>％仕入先_支払銀行コード％</t>
    <rPh sb="1" eb="3">
      <t>シイレ</t>
    </rPh>
    <rPh sb="3" eb="4">
      <t>サキ</t>
    </rPh>
    <phoneticPr fontId="4"/>
  </si>
  <si>
    <t>仕入先_支払銀行コード</t>
    <rPh sb="0" eb="2">
      <t>シイレ</t>
    </rPh>
    <rPh sb="2" eb="3">
      <t>サキ</t>
    </rPh>
    <phoneticPr fontId="4"/>
  </si>
  <si>
    <t>％仕入先_発注方法％</t>
    <rPh sb="1" eb="3">
      <t>シイレ</t>
    </rPh>
    <rPh sb="3" eb="4">
      <t>サキ</t>
    </rPh>
    <phoneticPr fontId="4"/>
  </si>
  <si>
    <t>仕入先_発注方法</t>
    <rPh sb="0" eb="2">
      <t>シイレ</t>
    </rPh>
    <rPh sb="2" eb="3">
      <t>サキ</t>
    </rPh>
    <phoneticPr fontId="4"/>
  </si>
  <si>
    <t>％仕入先_メールアドレス％</t>
    <rPh sb="1" eb="3">
      <t>シイレ</t>
    </rPh>
    <rPh sb="3" eb="4">
      <t>サキ</t>
    </rPh>
    <phoneticPr fontId="4"/>
  </si>
  <si>
    <t>仕入先_メールアドレス</t>
    <rPh sb="0" eb="2">
      <t>シイレ</t>
    </rPh>
    <rPh sb="2" eb="3">
      <t>サキ</t>
    </rPh>
    <phoneticPr fontId="4"/>
  </si>
  <si>
    <t>％仕入先_支払先コード％</t>
    <rPh sb="1" eb="3">
      <t>シイレ</t>
    </rPh>
    <rPh sb="3" eb="4">
      <t>サキ</t>
    </rPh>
    <phoneticPr fontId="4"/>
  </si>
  <si>
    <t>仕入先_支払先コード</t>
    <rPh sb="0" eb="2">
      <t>シイレ</t>
    </rPh>
    <rPh sb="2" eb="3">
      <t>サキ</t>
    </rPh>
    <phoneticPr fontId="4"/>
  </si>
  <si>
    <t>％仕入先_仕入先区分％</t>
    <rPh sb="1" eb="3">
      <t>シイレ</t>
    </rPh>
    <rPh sb="3" eb="4">
      <t>サキ</t>
    </rPh>
    <phoneticPr fontId="4"/>
  </si>
  <si>
    <t>仕入先_仕入先区分</t>
    <rPh sb="0" eb="2">
      <t>シイレ</t>
    </rPh>
    <rPh sb="2" eb="3">
      <t>サキ</t>
    </rPh>
    <phoneticPr fontId="4"/>
  </si>
  <si>
    <t>％仕入先_リース区分％</t>
    <rPh sb="1" eb="3">
      <t>シイレ</t>
    </rPh>
    <rPh sb="3" eb="4">
      <t>サキ</t>
    </rPh>
    <phoneticPr fontId="4"/>
  </si>
  <si>
    <t>仕入先_リース区分</t>
    <rPh sb="0" eb="2">
      <t>シイレ</t>
    </rPh>
    <rPh sb="2" eb="3">
      <t>サキ</t>
    </rPh>
    <phoneticPr fontId="4"/>
  </si>
  <si>
    <t>％仕入先_外注区分％</t>
    <rPh sb="1" eb="3">
      <t>シイレ</t>
    </rPh>
    <rPh sb="3" eb="4">
      <t>サキ</t>
    </rPh>
    <phoneticPr fontId="4"/>
  </si>
  <si>
    <t>仕入先_外注区分</t>
    <rPh sb="0" eb="2">
      <t>シイレ</t>
    </rPh>
    <rPh sb="2" eb="3">
      <t>サキ</t>
    </rPh>
    <phoneticPr fontId="4"/>
  </si>
  <si>
    <t>％仕入先_データ区分％</t>
    <rPh sb="1" eb="3">
      <t>シイレ</t>
    </rPh>
    <rPh sb="3" eb="4">
      <t>サキ</t>
    </rPh>
    <phoneticPr fontId="4"/>
  </si>
  <si>
    <t>仕入先_データ区分</t>
    <rPh sb="0" eb="2">
      <t>シイレ</t>
    </rPh>
    <rPh sb="2" eb="3">
      <t>サキ</t>
    </rPh>
    <phoneticPr fontId="4"/>
  </si>
  <si>
    <t>％仕入先_借受出力順％</t>
    <rPh sb="1" eb="3">
      <t>シイレ</t>
    </rPh>
    <rPh sb="3" eb="4">
      <t>サキ</t>
    </rPh>
    <phoneticPr fontId="4"/>
  </si>
  <si>
    <t>仕入先_借受出力順</t>
    <rPh sb="0" eb="2">
      <t>シイレ</t>
    </rPh>
    <rPh sb="2" eb="3">
      <t>サキ</t>
    </rPh>
    <phoneticPr fontId="4"/>
  </si>
  <si>
    <t>％仕入先_調達日数％</t>
    <rPh sb="1" eb="3">
      <t>シイレ</t>
    </rPh>
    <rPh sb="3" eb="4">
      <t>サキ</t>
    </rPh>
    <phoneticPr fontId="4"/>
  </si>
  <si>
    <t>仕入先_調達日数</t>
    <rPh sb="0" eb="2">
      <t>シイレ</t>
    </rPh>
    <rPh sb="2" eb="3">
      <t>サキ</t>
    </rPh>
    <phoneticPr fontId="4"/>
  </si>
  <si>
    <t>％仕入先_在庫確認URL％</t>
    <rPh sb="1" eb="3">
      <t>シイレ</t>
    </rPh>
    <rPh sb="3" eb="4">
      <t>サキ</t>
    </rPh>
    <phoneticPr fontId="4"/>
  </si>
  <si>
    <t>仕入先_在庫確認URL</t>
    <rPh sb="0" eb="2">
      <t>シイレ</t>
    </rPh>
    <rPh sb="2" eb="3">
      <t>サキ</t>
    </rPh>
    <phoneticPr fontId="4"/>
  </si>
  <si>
    <t>％仕入先_備考１％</t>
    <rPh sb="1" eb="3">
      <t>シイレ</t>
    </rPh>
    <rPh sb="3" eb="4">
      <t>サキ</t>
    </rPh>
    <phoneticPr fontId="4"/>
  </si>
  <si>
    <t>仕入先_備考１</t>
    <rPh sb="0" eb="2">
      <t>シイレ</t>
    </rPh>
    <rPh sb="2" eb="3">
      <t>サキ</t>
    </rPh>
    <phoneticPr fontId="4"/>
  </si>
  <si>
    <t>％仕入先_備考２％</t>
    <rPh sb="1" eb="3">
      <t>シイレ</t>
    </rPh>
    <rPh sb="3" eb="4">
      <t>サキ</t>
    </rPh>
    <phoneticPr fontId="4"/>
  </si>
  <si>
    <t>仕入先_備考２</t>
    <rPh sb="0" eb="2">
      <t>シイレ</t>
    </rPh>
    <rPh sb="2" eb="3">
      <t>サキ</t>
    </rPh>
    <phoneticPr fontId="4"/>
  </si>
  <si>
    <t>％仕入先_備考３％</t>
    <rPh sb="1" eb="3">
      <t>シイレ</t>
    </rPh>
    <rPh sb="3" eb="4">
      <t>サキ</t>
    </rPh>
    <phoneticPr fontId="4"/>
  </si>
  <si>
    <t>仕入先_備考３</t>
    <rPh sb="0" eb="2">
      <t>シイレ</t>
    </rPh>
    <rPh sb="2" eb="3">
      <t>サキ</t>
    </rPh>
    <phoneticPr fontId="4"/>
  </si>
  <si>
    <t>％仕入先_備考４％</t>
    <rPh sb="1" eb="3">
      <t>シイレ</t>
    </rPh>
    <rPh sb="3" eb="4">
      <t>サキ</t>
    </rPh>
    <phoneticPr fontId="4"/>
  </si>
  <si>
    <t>仕入先_備考４</t>
    <rPh sb="0" eb="2">
      <t>シイレ</t>
    </rPh>
    <rPh sb="2" eb="3">
      <t>サキ</t>
    </rPh>
    <phoneticPr fontId="4"/>
  </si>
  <si>
    <t>％仕入先_登録ユーザー名％</t>
    <rPh sb="1" eb="3">
      <t>シイレ</t>
    </rPh>
    <rPh sb="3" eb="4">
      <t>サキ</t>
    </rPh>
    <phoneticPr fontId="4"/>
  </si>
  <si>
    <t>仕入先_登録ユーザー名</t>
    <rPh sb="0" eb="2">
      <t>シイレ</t>
    </rPh>
    <rPh sb="2" eb="3">
      <t>サキ</t>
    </rPh>
    <phoneticPr fontId="4"/>
  </si>
  <si>
    <t>％仕入先_変更ユーザー名％</t>
    <rPh sb="1" eb="3">
      <t>シイレ</t>
    </rPh>
    <rPh sb="3" eb="4">
      <t>サキ</t>
    </rPh>
    <phoneticPr fontId="4"/>
  </si>
  <si>
    <t>仕入先_変更ユーザー名</t>
    <rPh sb="0" eb="2">
      <t>シイレ</t>
    </rPh>
    <rPh sb="2" eb="3">
      <t>サキ</t>
    </rPh>
    <phoneticPr fontId="4"/>
  </si>
  <si>
    <t>％仕入先_端末番号％</t>
    <rPh sb="1" eb="3">
      <t>シイレ</t>
    </rPh>
    <rPh sb="3" eb="4">
      <t>サキ</t>
    </rPh>
    <phoneticPr fontId="4"/>
  </si>
  <si>
    <t>仕入先_端末番号</t>
    <rPh sb="0" eb="2">
      <t>シイレ</t>
    </rPh>
    <rPh sb="2" eb="3">
      <t>サキ</t>
    </rPh>
    <phoneticPr fontId="4"/>
  </si>
  <si>
    <t>％仕入先_登録日％</t>
    <rPh sb="1" eb="3">
      <t>シイレ</t>
    </rPh>
    <rPh sb="3" eb="4">
      <t>サキ</t>
    </rPh>
    <phoneticPr fontId="4"/>
  </si>
  <si>
    <t>仕入先_登録日</t>
    <rPh sb="0" eb="2">
      <t>シイレ</t>
    </rPh>
    <rPh sb="2" eb="3">
      <t>サキ</t>
    </rPh>
    <phoneticPr fontId="4"/>
  </si>
  <si>
    <t>％仕入先_変更日％</t>
    <rPh sb="1" eb="3">
      <t>シイレ</t>
    </rPh>
    <rPh sb="3" eb="4">
      <t>サキ</t>
    </rPh>
    <phoneticPr fontId="4"/>
  </si>
  <si>
    <t>仕入先_変更日</t>
    <rPh sb="0" eb="2">
      <t>シイレ</t>
    </rPh>
    <rPh sb="2" eb="3">
      <t>サキ</t>
    </rPh>
    <phoneticPr fontId="4"/>
  </si>
  <si>
    <t>％居宅_居宅コード％</t>
    <rPh sb="1" eb="3">
      <t>キョタク</t>
    </rPh>
    <phoneticPr fontId="4"/>
  </si>
  <si>
    <t>居宅_居宅コード</t>
    <rPh sb="0" eb="2">
      <t>キョタク</t>
    </rPh>
    <phoneticPr fontId="4"/>
  </si>
  <si>
    <t>％居宅_事業者番号％</t>
    <rPh sb="1" eb="3">
      <t>キョタク</t>
    </rPh>
    <phoneticPr fontId="4"/>
  </si>
  <si>
    <t>居宅_事業者番号</t>
    <rPh sb="0" eb="2">
      <t>キョタク</t>
    </rPh>
    <phoneticPr fontId="4"/>
  </si>
  <si>
    <t>％居宅_事業者名カナ１％</t>
    <rPh sb="1" eb="3">
      <t>キョタク</t>
    </rPh>
    <phoneticPr fontId="4"/>
  </si>
  <si>
    <t>居宅_事業者名カナ１</t>
    <rPh sb="0" eb="2">
      <t>キョタク</t>
    </rPh>
    <phoneticPr fontId="4"/>
  </si>
  <si>
    <t>％居宅_事業者名カナ２％</t>
    <rPh sb="1" eb="3">
      <t>キョタク</t>
    </rPh>
    <phoneticPr fontId="4"/>
  </si>
  <si>
    <t>居宅_事業者名カナ２</t>
    <rPh sb="0" eb="2">
      <t>キョタク</t>
    </rPh>
    <phoneticPr fontId="4"/>
  </si>
  <si>
    <t>％居宅_事業者名１％</t>
    <rPh sb="1" eb="3">
      <t>キョタク</t>
    </rPh>
    <phoneticPr fontId="4"/>
  </si>
  <si>
    <t>居宅_事業者名１</t>
    <rPh sb="0" eb="2">
      <t>キョタク</t>
    </rPh>
    <phoneticPr fontId="4"/>
  </si>
  <si>
    <t>％居宅_事業者名２％</t>
    <rPh sb="1" eb="3">
      <t>キョタク</t>
    </rPh>
    <phoneticPr fontId="4"/>
  </si>
  <si>
    <t>居宅_事業者名２</t>
    <rPh sb="0" eb="2">
      <t>キョタク</t>
    </rPh>
    <phoneticPr fontId="4"/>
  </si>
  <si>
    <t>％居宅_略称名カナ％</t>
    <rPh sb="1" eb="3">
      <t>キョタク</t>
    </rPh>
    <phoneticPr fontId="4"/>
  </si>
  <si>
    <t>居宅_略称名カナ</t>
    <rPh sb="0" eb="2">
      <t>キョタク</t>
    </rPh>
    <phoneticPr fontId="4"/>
  </si>
  <si>
    <t>％居宅_略称名％</t>
    <rPh sb="1" eb="3">
      <t>キョタク</t>
    </rPh>
    <phoneticPr fontId="4"/>
  </si>
  <si>
    <t>居宅_略称名</t>
    <rPh sb="0" eb="2">
      <t>キョタク</t>
    </rPh>
    <phoneticPr fontId="4"/>
  </si>
  <si>
    <t>％居宅_受領委任区分％</t>
    <rPh sb="1" eb="3">
      <t>キョタク</t>
    </rPh>
    <phoneticPr fontId="4"/>
  </si>
  <si>
    <t>居宅_受領委任区分</t>
    <rPh sb="0" eb="2">
      <t>キョタク</t>
    </rPh>
    <phoneticPr fontId="4"/>
  </si>
  <si>
    <t>％居宅_郵便番号％</t>
    <rPh sb="1" eb="3">
      <t>キョタク</t>
    </rPh>
    <phoneticPr fontId="4"/>
  </si>
  <si>
    <t>居宅_郵便番号</t>
    <rPh sb="0" eb="2">
      <t>キョタク</t>
    </rPh>
    <phoneticPr fontId="4"/>
  </si>
  <si>
    <t>％居宅_住所１％</t>
    <rPh sb="1" eb="3">
      <t>キョタク</t>
    </rPh>
    <phoneticPr fontId="4"/>
  </si>
  <si>
    <t>居宅_住所１</t>
    <rPh sb="0" eb="2">
      <t>キョタク</t>
    </rPh>
    <phoneticPr fontId="4"/>
  </si>
  <si>
    <t>％居宅_住所２％</t>
    <rPh sb="1" eb="3">
      <t>キョタク</t>
    </rPh>
    <phoneticPr fontId="4"/>
  </si>
  <si>
    <t>居宅_住所２</t>
    <rPh sb="0" eb="2">
      <t>キョタク</t>
    </rPh>
    <phoneticPr fontId="4"/>
  </si>
  <si>
    <t>％居宅_住所３％</t>
    <rPh sb="1" eb="3">
      <t>キョタク</t>
    </rPh>
    <phoneticPr fontId="4"/>
  </si>
  <si>
    <t>居宅_住所３</t>
    <rPh sb="0" eb="2">
      <t>キョタク</t>
    </rPh>
    <phoneticPr fontId="4"/>
  </si>
  <si>
    <t>％居宅_電話番号％</t>
    <rPh sb="1" eb="3">
      <t>キョタク</t>
    </rPh>
    <phoneticPr fontId="4"/>
  </si>
  <si>
    <t>居宅_電話番号</t>
    <rPh sb="0" eb="2">
      <t>キョタク</t>
    </rPh>
    <phoneticPr fontId="4"/>
  </si>
  <si>
    <t>％居宅_ＦＡＸ番号％</t>
    <rPh sb="1" eb="3">
      <t>キョタク</t>
    </rPh>
    <phoneticPr fontId="4"/>
  </si>
  <si>
    <t>居宅_ＦＡＸ番号</t>
    <rPh sb="0" eb="2">
      <t>キョタク</t>
    </rPh>
    <phoneticPr fontId="4"/>
  </si>
  <si>
    <t>％居宅_メールアドレス％</t>
    <rPh sb="1" eb="3">
      <t>キョタク</t>
    </rPh>
    <phoneticPr fontId="4"/>
  </si>
  <si>
    <t>居宅_メールアドレス</t>
    <rPh sb="0" eb="2">
      <t>キョタク</t>
    </rPh>
    <phoneticPr fontId="4"/>
  </si>
  <si>
    <t>％居宅_注文書区分％</t>
    <rPh sb="1" eb="3">
      <t>キョタク</t>
    </rPh>
    <phoneticPr fontId="4"/>
  </si>
  <si>
    <t>居宅_注文書区分</t>
    <rPh sb="0" eb="2">
      <t>キョタク</t>
    </rPh>
    <phoneticPr fontId="4"/>
  </si>
  <si>
    <t>％居宅_実績報告書区分％</t>
    <rPh sb="1" eb="3">
      <t>キョタク</t>
    </rPh>
    <phoneticPr fontId="4"/>
  </si>
  <si>
    <t>居宅_実績報告書区分</t>
    <rPh sb="0" eb="2">
      <t>キョタク</t>
    </rPh>
    <phoneticPr fontId="4"/>
  </si>
  <si>
    <t>％居宅_納品実績報告区分％</t>
    <rPh sb="1" eb="3">
      <t>キョタク</t>
    </rPh>
    <phoneticPr fontId="4"/>
  </si>
  <si>
    <t>居宅_納品実績報告区分</t>
    <rPh sb="0" eb="2">
      <t>キョタク</t>
    </rPh>
    <phoneticPr fontId="4"/>
  </si>
  <si>
    <t>％居宅_モニタリング結果報告区分％</t>
    <rPh sb="1" eb="3">
      <t>キョタク</t>
    </rPh>
    <phoneticPr fontId="4"/>
  </si>
  <si>
    <t>居宅_モニタリング結果報告区分</t>
    <rPh sb="0" eb="2">
      <t>キョタク</t>
    </rPh>
    <phoneticPr fontId="4"/>
  </si>
  <si>
    <t>％居宅_担当コード％</t>
    <rPh sb="1" eb="3">
      <t>キョタク</t>
    </rPh>
    <phoneticPr fontId="4"/>
  </si>
  <si>
    <t>居宅_担当コード</t>
    <rPh sb="0" eb="2">
      <t>キョタク</t>
    </rPh>
    <phoneticPr fontId="4"/>
  </si>
  <si>
    <t>％居宅_提供票出力順％</t>
    <rPh sb="1" eb="3">
      <t>キョタク</t>
    </rPh>
    <phoneticPr fontId="4"/>
  </si>
  <si>
    <t>居宅_提供票出力順</t>
    <rPh sb="0" eb="2">
      <t>キョタク</t>
    </rPh>
    <phoneticPr fontId="4"/>
  </si>
  <si>
    <t>％居宅_実績報告印刷書式％</t>
    <rPh sb="1" eb="3">
      <t>キョタク</t>
    </rPh>
    <phoneticPr fontId="4"/>
  </si>
  <si>
    <t>居宅_実績報告印刷書式</t>
    <rPh sb="0" eb="2">
      <t>キョタク</t>
    </rPh>
    <phoneticPr fontId="4"/>
  </si>
  <si>
    <t>％居宅_事業者分類区分％</t>
    <rPh sb="1" eb="3">
      <t>キョタク</t>
    </rPh>
    <phoneticPr fontId="4"/>
  </si>
  <si>
    <t>居宅_事業者分類区分</t>
    <rPh sb="0" eb="2">
      <t>キョタク</t>
    </rPh>
    <phoneticPr fontId="4"/>
  </si>
  <si>
    <t>％居宅_実績報告明細出力区分％</t>
    <rPh sb="1" eb="3">
      <t>キョタク</t>
    </rPh>
    <phoneticPr fontId="4"/>
  </si>
  <si>
    <t>居宅_実績報告明細出力区分</t>
    <rPh sb="0" eb="2">
      <t>キョタク</t>
    </rPh>
    <phoneticPr fontId="4"/>
  </si>
  <si>
    <t>％居宅_個人情報保護区分％</t>
    <rPh sb="1" eb="3">
      <t>キョタク</t>
    </rPh>
    <phoneticPr fontId="4"/>
  </si>
  <si>
    <t>居宅_個人情報保護区分</t>
    <rPh sb="0" eb="2">
      <t>キョタク</t>
    </rPh>
    <phoneticPr fontId="4"/>
  </si>
  <si>
    <t>％居宅_夜間送付禁止区分％</t>
    <rPh sb="1" eb="3">
      <t>キョタク</t>
    </rPh>
    <phoneticPr fontId="4"/>
  </si>
  <si>
    <t>居宅_夜間送付禁止区分</t>
    <rPh sb="0" eb="2">
      <t>キョタク</t>
    </rPh>
    <phoneticPr fontId="4"/>
  </si>
  <si>
    <t>％居宅_ケアプラン受領管理％</t>
    <rPh sb="1" eb="3">
      <t>キョタク</t>
    </rPh>
    <phoneticPr fontId="4"/>
  </si>
  <si>
    <t>居宅_ケアプラン受領管理</t>
    <rPh sb="0" eb="2">
      <t>キョタク</t>
    </rPh>
    <phoneticPr fontId="4"/>
  </si>
  <si>
    <t>％居宅_メモ％</t>
    <rPh sb="1" eb="3">
      <t>キョタク</t>
    </rPh>
    <phoneticPr fontId="4"/>
  </si>
  <si>
    <t>居宅_メモ</t>
    <rPh sb="0" eb="2">
      <t>キョタク</t>
    </rPh>
    <phoneticPr fontId="4"/>
  </si>
  <si>
    <t>％居宅_登録ユーザー名％</t>
    <rPh sb="1" eb="3">
      <t>キョタク</t>
    </rPh>
    <phoneticPr fontId="4"/>
  </si>
  <si>
    <t>居宅_登録ユーザー名</t>
    <rPh sb="0" eb="2">
      <t>キョタク</t>
    </rPh>
    <phoneticPr fontId="4"/>
  </si>
  <si>
    <t>％居宅_変更ユーザー名％</t>
    <rPh sb="1" eb="3">
      <t>キョタク</t>
    </rPh>
    <phoneticPr fontId="4"/>
  </si>
  <si>
    <t>居宅_変更ユーザー名</t>
    <rPh sb="0" eb="2">
      <t>キョタク</t>
    </rPh>
    <phoneticPr fontId="4"/>
  </si>
  <si>
    <t>％居宅_端末番号％</t>
    <rPh sb="1" eb="3">
      <t>キョタク</t>
    </rPh>
    <phoneticPr fontId="4"/>
  </si>
  <si>
    <t>居宅_端末番号</t>
    <rPh sb="0" eb="2">
      <t>キョタク</t>
    </rPh>
    <phoneticPr fontId="4"/>
  </si>
  <si>
    <t>％居宅_登録日％</t>
    <rPh sb="1" eb="3">
      <t>キョタク</t>
    </rPh>
    <phoneticPr fontId="4"/>
  </si>
  <si>
    <t>居宅_登録日</t>
    <rPh sb="0" eb="2">
      <t>キョタク</t>
    </rPh>
    <phoneticPr fontId="4"/>
  </si>
  <si>
    <t>％居宅_変更日％</t>
    <rPh sb="1" eb="3">
      <t>キョタク</t>
    </rPh>
    <phoneticPr fontId="4"/>
  </si>
  <si>
    <t>居宅_変更日</t>
    <rPh sb="0" eb="2">
      <t>キョタク</t>
    </rPh>
    <phoneticPr fontId="4"/>
  </si>
  <si>
    <t>％居宅_データ区分％</t>
    <rPh sb="1" eb="3">
      <t>キョタク</t>
    </rPh>
    <phoneticPr fontId="4"/>
  </si>
  <si>
    <t>居宅_データ区分</t>
    <rPh sb="0" eb="2">
      <t>キョタク</t>
    </rPh>
    <phoneticPr fontId="4"/>
  </si>
  <si>
    <t>％ケアマネ_居宅コード％</t>
    <phoneticPr fontId="4"/>
  </si>
  <si>
    <t>ケアマネ_居宅コード</t>
    <phoneticPr fontId="4"/>
  </si>
  <si>
    <t>％ケアマネ_居宅担当コード％</t>
    <phoneticPr fontId="4"/>
  </si>
  <si>
    <t>ケアマネ_居宅担当コード</t>
    <phoneticPr fontId="4"/>
  </si>
  <si>
    <t>％ケアマネ_行番号％</t>
    <phoneticPr fontId="4"/>
  </si>
  <si>
    <t>ケアマネ_行番号</t>
    <phoneticPr fontId="4"/>
  </si>
  <si>
    <t>％ケアマネ_名称％</t>
    <phoneticPr fontId="4"/>
  </si>
  <si>
    <t>ケアマネ_名称</t>
    <phoneticPr fontId="4"/>
  </si>
  <si>
    <t>％ケアマネ_読み％</t>
    <phoneticPr fontId="4"/>
  </si>
  <si>
    <t>ケアマネ_読み</t>
    <phoneticPr fontId="4"/>
  </si>
  <si>
    <t>％ケアマネ_電話番号％</t>
    <phoneticPr fontId="4"/>
  </si>
  <si>
    <t>ケアマネ_電話番号</t>
    <phoneticPr fontId="4"/>
  </si>
  <si>
    <t>％ケアマネ_ＦＡＸ番号％</t>
    <phoneticPr fontId="4"/>
  </si>
  <si>
    <t>ケアマネ_ＦＡＸ番号</t>
    <phoneticPr fontId="4"/>
  </si>
  <si>
    <t>％ケアマネ_メールアドレス％</t>
    <phoneticPr fontId="4"/>
  </si>
  <si>
    <t>ケアマネ_メールアドレス</t>
    <phoneticPr fontId="4"/>
  </si>
  <si>
    <t>％ケアマネ_メモ％</t>
    <phoneticPr fontId="4"/>
  </si>
  <si>
    <t>ケアマネ_メモ</t>
    <phoneticPr fontId="4"/>
  </si>
  <si>
    <t>％ケアマネ_退職区分％</t>
    <phoneticPr fontId="4"/>
  </si>
  <si>
    <t>ケアマネ_退職区分</t>
    <phoneticPr fontId="4"/>
  </si>
  <si>
    <t>％ケアマネ_登録ユーザー名％</t>
    <phoneticPr fontId="4"/>
  </si>
  <si>
    <t>ケアマネ_登録ユーザー名</t>
    <phoneticPr fontId="4"/>
  </si>
  <si>
    <t>％ケアマネ_変更ユーザー名％</t>
    <phoneticPr fontId="4"/>
  </si>
  <si>
    <t>ケアマネ_変更ユーザー名</t>
    <phoneticPr fontId="4"/>
  </si>
  <si>
    <t>％ケアマネ_端末番号％</t>
    <phoneticPr fontId="4"/>
  </si>
  <si>
    <t>ケアマネ_端末番号</t>
    <phoneticPr fontId="4"/>
  </si>
  <si>
    <t>％ケアマネ_登録日％</t>
    <phoneticPr fontId="4"/>
  </si>
  <si>
    <t>ケアマネ_登録日</t>
    <phoneticPr fontId="4"/>
  </si>
  <si>
    <t>％ケアマネ_変更日％</t>
    <phoneticPr fontId="4"/>
  </si>
  <si>
    <t>ケアマネ_変更日</t>
    <phoneticPr fontId="4"/>
  </si>
  <si>
    <t>％改シート条件％</t>
    <rPh sb="1" eb="2">
      <t>カイ</t>
    </rPh>
    <rPh sb="5" eb="7">
      <t>ジョウケン</t>
    </rPh>
    <phoneticPr fontId="4"/>
  </si>
  <si>
    <t>改シート条件</t>
    <rPh sb="0" eb="1">
      <t>カイ</t>
    </rPh>
    <rPh sb="4" eb="6">
      <t>ジョウケン</t>
    </rPh>
    <phoneticPr fontId="4"/>
  </si>
  <si>
    <r>
      <rPr>
        <b/>
        <sz val="48"/>
        <rFont val="Arial Black"/>
        <family val="2"/>
      </rPr>
      <t>FAX</t>
    </r>
    <r>
      <rPr>
        <b/>
        <sz val="48"/>
        <rFont val="ＭＳ Ｐゴシック"/>
        <family val="3"/>
        <charset val="128"/>
      </rPr>
      <t>送付状</t>
    </r>
    <rPh sb="3" eb="5">
      <t>ソウフ</t>
    </rPh>
    <rPh sb="5" eb="6">
      <t>ジョウ</t>
    </rPh>
    <phoneticPr fontId="4"/>
  </si>
  <si>
    <t>送付先</t>
    <rPh sb="0" eb="2">
      <t>ソウフ</t>
    </rPh>
    <rPh sb="2" eb="3">
      <t>サキ</t>
    </rPh>
    <phoneticPr fontId="4"/>
  </si>
  <si>
    <t>％居宅_事業者名１％</t>
    <phoneticPr fontId="4"/>
  </si>
  <si>
    <t>御中</t>
    <rPh sb="0" eb="2">
      <t>オンチュウ</t>
    </rPh>
    <phoneticPr fontId="4"/>
  </si>
  <si>
    <t>発信先</t>
    <rPh sb="0" eb="2">
      <t>ハッシン</t>
    </rPh>
    <rPh sb="2" eb="3">
      <t>サキ</t>
    </rPh>
    <phoneticPr fontId="4"/>
  </si>
  <si>
    <t>％居宅_事業者名２％</t>
    <phoneticPr fontId="4"/>
  </si>
  <si>
    <t>担当</t>
    <rPh sb="0" eb="2">
      <t>タントウ</t>
    </rPh>
    <phoneticPr fontId="4"/>
  </si>
  <si>
    <t>TEL</t>
    <phoneticPr fontId="4"/>
  </si>
  <si>
    <t>％居宅_電話番号％</t>
    <phoneticPr fontId="4"/>
  </si>
  <si>
    <t>FAX</t>
    <phoneticPr fontId="4"/>
  </si>
  <si>
    <t>％居宅_ＦＡＸ番号％</t>
    <phoneticPr fontId="4"/>
  </si>
  <si>
    <t>いつも大変お世話になっております。</t>
    <rPh sb="3" eb="5">
      <t>タイヘン</t>
    </rPh>
    <rPh sb="6" eb="8">
      <t>セワ</t>
    </rPh>
    <phoneticPr fontId="4"/>
  </si>
  <si>
    <t>下記の通り、FAXを送付いたしますので、ご確認の程、</t>
    <rPh sb="0" eb="2">
      <t>カキ</t>
    </rPh>
    <rPh sb="3" eb="4">
      <t>トオ</t>
    </rPh>
    <rPh sb="10" eb="12">
      <t>ソウフ</t>
    </rPh>
    <rPh sb="21" eb="23">
      <t>カクニン</t>
    </rPh>
    <rPh sb="24" eb="25">
      <t>ホド</t>
    </rPh>
    <phoneticPr fontId="4"/>
  </si>
  <si>
    <t>よろしくお願い申し上げます。</t>
    <phoneticPr fontId="4"/>
  </si>
  <si>
    <t>連絡事項</t>
    <rPh sb="0" eb="2">
      <t>レンラク</t>
    </rPh>
    <rPh sb="2" eb="4">
      <t>ジコウ</t>
    </rPh>
    <phoneticPr fontId="4"/>
  </si>
  <si>
    <t>□至急   　　 □要確認  　　 □要返答  　　  □要コメント</t>
    <phoneticPr fontId="4"/>
  </si>
  <si>
    <t>％ＦＡＸ備考％</t>
  </si>
  <si>
    <r>
      <t xml:space="preserve"> </t>
    </r>
    <r>
      <rPr>
        <sz val="11"/>
        <color theme="1"/>
        <rFont val="ＭＳ Ｐゴシック"/>
        <family val="3"/>
        <charset val="128"/>
      </rPr>
      <t xml:space="preserve"> </t>
    </r>
    <phoneticPr fontId="4"/>
  </si>
  <si>
    <t>設定名</t>
    <phoneticPr fontId="4"/>
  </si>
  <si>
    <t>設定値
明細(○) グループ(1～9)</t>
    <phoneticPr fontId="4"/>
  </si>
  <si>
    <t>SQL項目名</t>
    <phoneticPr fontId="4"/>
  </si>
  <si>
    <t>表示形式</t>
    <phoneticPr fontId="4"/>
  </si>
  <si>
    <t>強制文字列</t>
    <phoneticPr fontId="4"/>
  </si>
  <si>
    <t>ヘッダ(Ｈ) フッタ(Ｆ)</t>
    <phoneticPr fontId="4"/>
  </si>
  <si>
    <t>グループキー</t>
    <phoneticPr fontId="4"/>
  </si>
  <si>
    <t>KeepTogether</t>
    <phoneticPr fontId="4"/>
  </si>
  <si>
    <t>GroupKeepTogether</t>
    <phoneticPr fontId="4"/>
  </si>
  <si>
    <t>GroupHeaderRepeatStyle</t>
    <phoneticPr fontId="4"/>
  </si>
  <si>
    <t>CountDivideRows</t>
    <phoneticPr fontId="4"/>
  </si>
  <si>
    <t>○</t>
    <phoneticPr fontId="4"/>
  </si>
  <si>
    <t>％部門電話番号％</t>
    <phoneticPr fontId="4"/>
  </si>
  <si>
    <t>％事業者名１％</t>
    <phoneticPr fontId="4"/>
  </si>
  <si>
    <t>事業者名１</t>
    <phoneticPr fontId="4"/>
  </si>
  <si>
    <t>％事業者名２％</t>
    <phoneticPr fontId="4"/>
  </si>
  <si>
    <t>事業者名２</t>
    <phoneticPr fontId="4"/>
  </si>
  <si>
    <t>％担当名％</t>
    <phoneticPr fontId="4"/>
  </si>
  <si>
    <t>○</t>
    <phoneticPr fontId="4"/>
  </si>
  <si>
    <t>○</t>
    <phoneticPr fontId="4"/>
  </si>
  <si>
    <t>％お話伺った人その他％</t>
    <phoneticPr fontId="4"/>
  </si>
  <si>
    <t>{0:yyyy/MM/dd}</t>
    <phoneticPr fontId="4"/>
  </si>
  <si>
    <t>％実施日％</t>
    <phoneticPr fontId="4"/>
  </si>
  <si>
    <t>{0:yyyy/MM/dd}</t>
    <phoneticPr fontId="4"/>
  </si>
  <si>
    <t>％顧客ＣＤ％</t>
    <phoneticPr fontId="4"/>
  </si>
  <si>
    <t>％読み1％</t>
    <rPh sb="1" eb="2">
      <t>ヨ</t>
    </rPh>
    <phoneticPr fontId="4"/>
  </si>
  <si>
    <t>読み１</t>
    <rPh sb="0" eb="1">
      <t>ヨ</t>
    </rPh>
    <phoneticPr fontId="4"/>
  </si>
  <si>
    <t>％読み2％</t>
    <rPh sb="1" eb="2">
      <t>ヨ</t>
    </rPh>
    <phoneticPr fontId="4"/>
  </si>
  <si>
    <t>読み２</t>
    <rPh sb="0" eb="1">
      <t>ヨ</t>
    </rPh>
    <phoneticPr fontId="4"/>
  </si>
  <si>
    <t>○</t>
    <phoneticPr fontId="4"/>
  </si>
  <si>
    <t>％顧客名１％</t>
    <phoneticPr fontId="4"/>
  </si>
  <si>
    <t>％読み１％</t>
    <phoneticPr fontId="4"/>
  </si>
  <si>
    <t>ggyy年M月d日</t>
    <phoneticPr fontId="4"/>
  </si>
  <si>
    <t>％住所１％</t>
    <phoneticPr fontId="4"/>
  </si>
  <si>
    <t>％居宅事業者名１％</t>
    <phoneticPr fontId="4"/>
  </si>
  <si>
    <t>％居宅事業者名２％</t>
    <phoneticPr fontId="4"/>
  </si>
  <si>
    <t>％ケアマネ姓名％</t>
    <phoneticPr fontId="4"/>
  </si>
  <si>
    <t>％要介護度％</t>
    <phoneticPr fontId="4"/>
  </si>
  <si>
    <t>％請求情報メモ％</t>
    <phoneticPr fontId="4"/>
  </si>
  <si>
    <t>請求情報メモ</t>
    <phoneticPr fontId="4"/>
  </si>
  <si>
    <t>％福祉用具利用目標行番号１％</t>
  </si>
  <si>
    <t>福祉用具利用目標行番号１</t>
  </si>
  <si>
    <t>％福祉用具利用目標１％</t>
  </si>
  <si>
    <t>福祉用具利用目標１</t>
  </si>
  <si>
    <t>％目標達成度１_１％</t>
  </si>
  <si>
    <t>目標達成度１_１</t>
  </si>
  <si>
    <t>％目標達成度１_２％</t>
  </si>
  <si>
    <t>目標達成度１_２</t>
  </si>
  <si>
    <t>％目標達成度１_３％</t>
  </si>
  <si>
    <t>目標達成度１_３</t>
  </si>
  <si>
    <t>％目標達成度１％</t>
  </si>
  <si>
    <t>目標達成度１</t>
  </si>
  <si>
    <t>％目標達成度備考１％</t>
  </si>
  <si>
    <t>目標達成度備考１</t>
  </si>
  <si>
    <t>％福祉用具利用目標行番号２％</t>
  </si>
  <si>
    <t>福祉用具利用目標行番号２</t>
  </si>
  <si>
    <t>％福祉用具利用目標２％</t>
  </si>
  <si>
    <t>福祉用具利用目標２</t>
  </si>
  <si>
    <t>％目標達成度２_１％</t>
  </si>
  <si>
    <t>目標達成度２_１</t>
  </si>
  <si>
    <t>％目標達成度２_２％</t>
  </si>
  <si>
    <t>目標達成度２_２</t>
  </si>
  <si>
    <t>％目標達成度２_３％</t>
  </si>
  <si>
    <t>目標達成度２_３</t>
  </si>
  <si>
    <t>％目標達成度２％</t>
  </si>
  <si>
    <t>目標達成度２</t>
  </si>
  <si>
    <t>％目標達成度備考２％</t>
  </si>
  <si>
    <t>目標達成度備考２</t>
  </si>
  <si>
    <t>％福祉用具利用目標行番号３％</t>
  </si>
  <si>
    <t>福祉用具利用目標行番号３</t>
  </si>
  <si>
    <t>％福祉用具利用目標３％</t>
  </si>
  <si>
    <t>福祉用具利用目標３</t>
  </si>
  <si>
    <t>％目標達成度３_１％</t>
  </si>
  <si>
    <t>目標達成度３_１</t>
  </si>
  <si>
    <t>％目標達成度３_２％</t>
  </si>
  <si>
    <t>目標達成度３_２</t>
  </si>
  <si>
    <t>％目標達成度３_３％</t>
  </si>
  <si>
    <t>目標達成度３_３</t>
  </si>
  <si>
    <t>％目標達成度３％</t>
  </si>
  <si>
    <t>目標達成度３</t>
  </si>
  <si>
    <t>％目標達成度備考３％</t>
  </si>
  <si>
    <t>目標達成度備考３</t>
  </si>
  <si>
    <t>％福祉用具利用目標行番号４％</t>
  </si>
  <si>
    <t>福祉用具利用目標行番号４</t>
  </si>
  <si>
    <t>％福祉用具利用目標４％</t>
  </si>
  <si>
    <t>福祉用具利用目標４</t>
  </si>
  <si>
    <t>％目標達成度４_１％</t>
  </si>
  <si>
    <t>目標達成度４_１</t>
  </si>
  <si>
    <t>％目標達成度４_２％</t>
  </si>
  <si>
    <t>目標達成度４_２</t>
  </si>
  <si>
    <t>％目標達成度４_３％</t>
  </si>
  <si>
    <t>目標達成度４_３</t>
  </si>
  <si>
    <t>％目標達成度４％</t>
  </si>
  <si>
    <t>目標達成度４</t>
  </si>
  <si>
    <t>％目標達成度備考４％</t>
  </si>
  <si>
    <t>目標達成度備考４</t>
  </si>
  <si>
    <t>％福祉用具利用目標行番号５％</t>
  </si>
  <si>
    <t>福祉用具利用目標行番号５</t>
  </si>
  <si>
    <t>％福祉用具利用目標５％</t>
  </si>
  <si>
    <t>福祉用具利用目標５</t>
  </si>
  <si>
    <t>％目標達成度５_１％</t>
  </si>
  <si>
    <t>目標達成度５_１</t>
  </si>
  <si>
    <t>％目標達成度５_２％</t>
  </si>
  <si>
    <t>目標達成度５_２</t>
  </si>
  <si>
    <t>％目標達成度５_３％</t>
  </si>
  <si>
    <t>目標達成度５_３</t>
  </si>
  <si>
    <t>％目標達成度５％</t>
  </si>
  <si>
    <t>目標達成度５</t>
  </si>
  <si>
    <t>％目標達成度備考５％</t>
  </si>
  <si>
    <t>目標達成度備考５</t>
  </si>
  <si>
    <t>％福祉用具利用目標行番号６％</t>
  </si>
  <si>
    <t>福祉用具利用目標行番号６</t>
  </si>
  <si>
    <t>％福祉用具利用目標６％</t>
  </si>
  <si>
    <t>福祉用具利用目標６</t>
  </si>
  <si>
    <t>％目標達成度６_１％</t>
  </si>
  <si>
    <t>目標達成度６_１</t>
  </si>
  <si>
    <t>％目標達成度６_２％</t>
  </si>
  <si>
    <t>目標達成度６_２</t>
  </si>
  <si>
    <t>％目標達成度６_３％</t>
  </si>
  <si>
    <t>目標達成度６_３</t>
  </si>
  <si>
    <t>％目標達成度６％</t>
  </si>
  <si>
    <t>目標達成度６</t>
  </si>
  <si>
    <t>％目標達成度備考６％</t>
  </si>
  <si>
    <t>目標達成度備考６</t>
  </si>
  <si>
    <t>％福祉用具利用目標行番号７％</t>
  </si>
  <si>
    <t>福祉用具利用目標行番号７</t>
  </si>
  <si>
    <t>％福祉用具利用目標７％</t>
  </si>
  <si>
    <t>福祉用具利用目標７</t>
  </si>
  <si>
    <t>％目標達成度７_１％</t>
  </si>
  <si>
    <t>目標達成度７_１</t>
  </si>
  <si>
    <t>％目標達成度７_２％</t>
  </si>
  <si>
    <t>目標達成度７_２</t>
  </si>
  <si>
    <t>％目標達成度７_３％</t>
  </si>
  <si>
    <t>目標達成度７_３</t>
  </si>
  <si>
    <t>％目標達成度７％</t>
  </si>
  <si>
    <t>目標達成度７</t>
  </si>
  <si>
    <t>％目標達成度備考７％</t>
  </si>
  <si>
    <t>目標達成度備考７</t>
  </si>
  <si>
    <t>％福祉用具利用目標行番号８％</t>
  </si>
  <si>
    <t>福祉用具利用目標行番号８</t>
  </si>
  <si>
    <t>％福祉用具利用目標８％</t>
  </si>
  <si>
    <t>福祉用具利用目標８</t>
  </si>
  <si>
    <t>％目標達成度８_１％</t>
  </si>
  <si>
    <t>目標達成度８_１</t>
  </si>
  <si>
    <t>％目標達成度８_２％</t>
  </si>
  <si>
    <t>目標達成度８_２</t>
  </si>
  <si>
    <t>％目標達成度８_３％</t>
  </si>
  <si>
    <t>目標達成度８_３</t>
  </si>
  <si>
    <t>％目標達成度８％</t>
  </si>
  <si>
    <t>目標達成度８</t>
  </si>
  <si>
    <t>％目標達成度備考８％</t>
  </si>
  <si>
    <t>目標達成度備考８</t>
  </si>
  <si>
    <t>％福祉用具利用目標行番号９％</t>
  </si>
  <si>
    <t>福祉用具利用目標行番号９</t>
  </si>
  <si>
    <t>％福祉用具利用目標９％</t>
  </si>
  <si>
    <t>福祉用具利用目標９</t>
  </si>
  <si>
    <t>％目標達成度９_１％</t>
  </si>
  <si>
    <t>目標達成度９_１</t>
  </si>
  <si>
    <t>％目標達成度９_２％</t>
  </si>
  <si>
    <t>目標達成度９_２</t>
  </si>
  <si>
    <t>％目標達成度９_３％</t>
  </si>
  <si>
    <t>目標達成度９_３</t>
  </si>
  <si>
    <t>％目標達成度９％</t>
  </si>
  <si>
    <t>目標達成度９</t>
  </si>
  <si>
    <t>％目標達成度備考９％</t>
  </si>
  <si>
    <t>目標達成度備考９</t>
  </si>
  <si>
    <t>％福祉用具利用目標行番号１０％</t>
  </si>
  <si>
    <t>福祉用具利用目標行番号１０</t>
  </si>
  <si>
    <t>％福祉用具利用目標１０％</t>
  </si>
  <si>
    <t>福祉用具利用目標１０</t>
  </si>
  <si>
    <t>％目標達成度１０_１％</t>
  </si>
  <si>
    <t>目標達成度１０_１</t>
  </si>
  <si>
    <t>％目標達成度１０_２％</t>
  </si>
  <si>
    <t>目標達成度１０_２</t>
  </si>
  <si>
    <t>％目標達成度１０_３％</t>
  </si>
  <si>
    <t>目標達成度１０_３</t>
  </si>
  <si>
    <t>％目標達成度１０％</t>
  </si>
  <si>
    <t>目標達成度１０</t>
  </si>
  <si>
    <t>％目標達成度備考１０％</t>
  </si>
  <si>
    <t>目標達成度備考１０</t>
  </si>
  <si>
    <t>％行番号１％</t>
  </si>
  <si>
    <t>行番号１</t>
  </si>
  <si>
    <t>％永久連番１％</t>
  </si>
  <si>
    <t>永久連番１</t>
  </si>
  <si>
    <t>％永久連番枝番１％</t>
  </si>
  <si>
    <t>永久連番枝番１</t>
  </si>
  <si>
    <t>％利用開始日１％</t>
  </si>
  <si>
    <t>利用開始日１</t>
  </si>
  <si>
    <t>％使用状況の問題１＿１％</t>
    <phoneticPr fontId="4"/>
  </si>
  <si>
    <t>使用状況の問題１＿１</t>
  </si>
  <si>
    <t>％使用状況の問題１＿２％</t>
    <phoneticPr fontId="4"/>
  </si>
  <si>
    <t>使用状況の問題１＿２</t>
  </si>
  <si>
    <t>％点検結果１＿１％</t>
    <phoneticPr fontId="4"/>
  </si>
  <si>
    <t>点検結果１＿１</t>
  </si>
  <si>
    <t>％点検結果１＿２％</t>
    <phoneticPr fontId="4"/>
  </si>
  <si>
    <t>点検結果１＿２</t>
  </si>
  <si>
    <t>％今後の方針１＿１％</t>
    <phoneticPr fontId="4"/>
  </si>
  <si>
    <t>今後の方針１＿１</t>
  </si>
  <si>
    <t>％今後の方針１＿２％</t>
    <phoneticPr fontId="4"/>
  </si>
  <si>
    <t>今後の方針１＿２</t>
  </si>
  <si>
    <t>％モニタリング備考１％</t>
    <phoneticPr fontId="4"/>
  </si>
  <si>
    <t>モニタリング備考１</t>
  </si>
  <si>
    <t>％商品ＣＤ１％</t>
  </si>
  <si>
    <t>商品ＣＤ１</t>
  </si>
  <si>
    <t>％商品名読み１％</t>
  </si>
  <si>
    <t>商品名読み１</t>
  </si>
  <si>
    <t>％商品名１％</t>
    <phoneticPr fontId="4"/>
  </si>
  <si>
    <t>商品名１</t>
  </si>
  <si>
    <t>％型式１％</t>
  </si>
  <si>
    <t>型式１</t>
  </si>
  <si>
    <t>％仕様１％</t>
  </si>
  <si>
    <t>仕様１</t>
  </si>
  <si>
    <t>％商品区分１％</t>
  </si>
  <si>
    <t>商品区分１</t>
  </si>
  <si>
    <t>％単位名１％</t>
  </si>
  <si>
    <t>単位名１</t>
  </si>
  <si>
    <t>％分類コード１１％</t>
  </si>
  <si>
    <t>分類コード１１</t>
  </si>
  <si>
    <t>％分類コード２１％</t>
  </si>
  <si>
    <t>分類コード２１</t>
  </si>
  <si>
    <t>％分類コード３１％</t>
  </si>
  <si>
    <t>分類コード３１</t>
  </si>
  <si>
    <t>％メーカー名１％</t>
  </si>
  <si>
    <t>メーカー名１</t>
  </si>
  <si>
    <t>％発売日１％</t>
  </si>
  <si>
    <t>発売日１</t>
  </si>
  <si>
    <t>％廃番日１％</t>
  </si>
  <si>
    <t>廃番日１</t>
  </si>
  <si>
    <t>％サービス種類コード１％</t>
  </si>
  <si>
    <t>サービス種類コード１</t>
  </si>
  <si>
    <t>％サービス種類名１％</t>
  </si>
  <si>
    <t>サービス種類名１</t>
  </si>
  <si>
    <t>％サービスコード１％</t>
  </si>
  <si>
    <t>サービスコード１</t>
  </si>
  <si>
    <t>％サービス名１％</t>
  </si>
  <si>
    <t>サービス名１</t>
  </si>
  <si>
    <t>％行番号２％</t>
  </si>
  <si>
    <t>行番号２</t>
  </si>
  <si>
    <t>％永久連番２％</t>
  </si>
  <si>
    <t>永久連番２</t>
  </si>
  <si>
    <t>％永久連番枝番２％</t>
  </si>
  <si>
    <t>永久連番枝番２</t>
  </si>
  <si>
    <t>％利用開始日２％</t>
  </si>
  <si>
    <t>利用開始日２</t>
  </si>
  <si>
    <t>％使用状況の問題２＿１％</t>
    <phoneticPr fontId="4"/>
  </si>
  <si>
    <t>使用状況の問題２＿１</t>
  </si>
  <si>
    <t>％使用状況の問題２＿２％</t>
    <phoneticPr fontId="4"/>
  </si>
  <si>
    <t>使用状況の問題２＿２</t>
  </si>
  <si>
    <t>％点検結果２＿１％</t>
    <phoneticPr fontId="4"/>
  </si>
  <si>
    <t>点検結果２＿１</t>
  </si>
  <si>
    <t>％点検結果２＿２％</t>
    <phoneticPr fontId="4"/>
  </si>
  <si>
    <t>点検結果２＿２</t>
  </si>
  <si>
    <t>％今後の方針２＿１％</t>
    <phoneticPr fontId="4"/>
  </si>
  <si>
    <t>今後の方針２＿１</t>
  </si>
  <si>
    <t>％今後の方針２＿２％</t>
    <phoneticPr fontId="4"/>
  </si>
  <si>
    <t>今後の方針２＿２</t>
  </si>
  <si>
    <t>％モニタリング備考２％</t>
    <phoneticPr fontId="4"/>
  </si>
  <si>
    <t>モニタリング備考２</t>
  </si>
  <si>
    <t>％商品ＣＤ２％</t>
    <phoneticPr fontId="4"/>
  </si>
  <si>
    <t>商品ＣＤ２</t>
  </si>
  <si>
    <t>％商品名読み２％</t>
  </si>
  <si>
    <t>商品名読み２</t>
  </si>
  <si>
    <t>％商品名２％</t>
    <phoneticPr fontId="4"/>
  </si>
  <si>
    <t>商品名２</t>
  </si>
  <si>
    <t>％型式２％</t>
  </si>
  <si>
    <t>型式２</t>
  </si>
  <si>
    <t>％仕様２％</t>
  </si>
  <si>
    <t>仕様２</t>
  </si>
  <si>
    <t>％商品区分２％</t>
  </si>
  <si>
    <t>商品区分２</t>
  </si>
  <si>
    <t>％単位名２％</t>
  </si>
  <si>
    <t>単位名２</t>
  </si>
  <si>
    <t>％分類コード１２％</t>
  </si>
  <si>
    <t>分類コード１２</t>
  </si>
  <si>
    <t>％分類コード２２％</t>
  </si>
  <si>
    <t>分類コード２２</t>
  </si>
  <si>
    <t>％分類コード３２％</t>
  </si>
  <si>
    <t>分類コード３２</t>
  </si>
  <si>
    <t>％メーカー名２％</t>
  </si>
  <si>
    <t>メーカー名２</t>
  </si>
  <si>
    <t>％発売日２％</t>
  </si>
  <si>
    <t>発売日２</t>
  </si>
  <si>
    <t>％廃番日２％</t>
  </si>
  <si>
    <t>廃番日２</t>
  </si>
  <si>
    <t>％サービス種類コード２％</t>
  </si>
  <si>
    <t>サービス種類コード２</t>
  </si>
  <si>
    <t>％サービス種類名２％</t>
  </si>
  <si>
    <t>サービス種類名２</t>
  </si>
  <si>
    <t>％サービスコード２％</t>
  </si>
  <si>
    <t>サービスコード２</t>
  </si>
  <si>
    <t>％サービス名２％</t>
  </si>
  <si>
    <t>サービス名２</t>
  </si>
  <si>
    <t>％行番号３％</t>
  </si>
  <si>
    <t>行番号３</t>
  </si>
  <si>
    <t>％永久連番３％</t>
  </si>
  <si>
    <t>永久連番３</t>
  </si>
  <si>
    <t>％永久連番枝番３％</t>
  </si>
  <si>
    <t>永久連番枝番３</t>
  </si>
  <si>
    <t>％利用開始日３％</t>
  </si>
  <si>
    <t>利用開始日３</t>
  </si>
  <si>
    <t>％使用状況の問題３＿１％</t>
    <phoneticPr fontId="4"/>
  </si>
  <si>
    <t>使用状況の問題３＿１</t>
  </si>
  <si>
    <t>％使用状況の問題３＿２％</t>
    <phoneticPr fontId="4"/>
  </si>
  <si>
    <t>使用状況の問題３＿２</t>
  </si>
  <si>
    <t>％使用状況の問題３％</t>
  </si>
  <si>
    <t>使用状況の問題３</t>
  </si>
  <si>
    <t>％点検結果３＿１％</t>
    <phoneticPr fontId="4"/>
  </si>
  <si>
    <t>点検結果３＿１</t>
  </si>
  <si>
    <t>％点検結果３＿２％</t>
    <phoneticPr fontId="4"/>
  </si>
  <si>
    <t>点検結果３＿２</t>
  </si>
  <si>
    <t>％点検結果３％</t>
  </si>
  <si>
    <t>点検結果３</t>
  </si>
  <si>
    <t>％今後の方針３＿１％</t>
    <phoneticPr fontId="4"/>
  </si>
  <si>
    <t>今後の方針３＿１</t>
  </si>
  <si>
    <t>％今後の方針３＿２％</t>
    <phoneticPr fontId="4"/>
  </si>
  <si>
    <t>今後の方針３＿２</t>
  </si>
  <si>
    <t>％今後の方針３％</t>
  </si>
  <si>
    <t>今後の方針３</t>
  </si>
  <si>
    <t>％モニタリング備考３％</t>
    <phoneticPr fontId="4"/>
  </si>
  <si>
    <t>モニタリング備考３</t>
  </si>
  <si>
    <t>％商品ＣＤ３％</t>
  </si>
  <si>
    <t>商品ＣＤ３</t>
  </si>
  <si>
    <t>％商品名読み３％</t>
  </si>
  <si>
    <t>商品名読み３</t>
  </si>
  <si>
    <t>％商品名３％</t>
    <phoneticPr fontId="4"/>
  </si>
  <si>
    <t>商品名３</t>
  </si>
  <si>
    <t>％型式３％</t>
  </si>
  <si>
    <t>型式３</t>
  </si>
  <si>
    <t>％仕様３％</t>
  </si>
  <si>
    <t>仕様３</t>
  </si>
  <si>
    <t>％商品区分３％</t>
  </si>
  <si>
    <t>商品区分３</t>
  </si>
  <si>
    <t>％単位名３％</t>
  </si>
  <si>
    <t>単位名３</t>
  </si>
  <si>
    <t>％分類コード１３％</t>
  </si>
  <si>
    <t>分類コード１３</t>
  </si>
  <si>
    <t>％分類コード２３％</t>
  </si>
  <si>
    <t>分類コード２３</t>
  </si>
  <si>
    <t>％分類コード３３％</t>
  </si>
  <si>
    <t>分類コード３３</t>
  </si>
  <si>
    <t>％メーカー名３％</t>
  </si>
  <si>
    <t>メーカー名３</t>
  </si>
  <si>
    <t>％発売日３％</t>
  </si>
  <si>
    <t>発売日３</t>
  </si>
  <si>
    <t>％廃番日３％</t>
  </si>
  <si>
    <t>廃番日３</t>
  </si>
  <si>
    <t>％サービス種類コード３％</t>
  </si>
  <si>
    <t>サービス種類コード３</t>
  </si>
  <si>
    <t>％サービス種類名３％</t>
  </si>
  <si>
    <t>サービス種類名３</t>
  </si>
  <si>
    <t>％サービスコード３％</t>
  </si>
  <si>
    <t>サービスコード３</t>
  </si>
  <si>
    <t>％サービス名３％</t>
  </si>
  <si>
    <t>サービス名３</t>
  </si>
  <si>
    <t>％行番号４％</t>
  </si>
  <si>
    <t>行番号４</t>
  </si>
  <si>
    <t>％永久連番４％</t>
  </si>
  <si>
    <t>永久連番４</t>
  </si>
  <si>
    <t>％永久連番枝番４％</t>
  </si>
  <si>
    <t>永久連番枝番４</t>
  </si>
  <si>
    <t>％利用開始日４％</t>
  </si>
  <si>
    <t>利用開始日４</t>
  </si>
  <si>
    <t>％使用状況の問題４＿１％</t>
    <phoneticPr fontId="4"/>
  </si>
  <si>
    <t>使用状況の問題４＿１</t>
  </si>
  <si>
    <t>％使用状況の問題４＿２％</t>
    <phoneticPr fontId="4"/>
  </si>
  <si>
    <t>使用状況の問題４＿２</t>
  </si>
  <si>
    <t>％使用状況の問題４％</t>
  </si>
  <si>
    <t>使用状況の問題４</t>
  </si>
  <si>
    <t>％点検結果４＿１％</t>
    <phoneticPr fontId="4"/>
  </si>
  <si>
    <t>点検結果４＿１</t>
  </si>
  <si>
    <t>％点検結果４＿２％</t>
    <phoneticPr fontId="4"/>
  </si>
  <si>
    <t>点検結果４＿２</t>
  </si>
  <si>
    <t>％点検結果４％</t>
  </si>
  <si>
    <t>点検結果４</t>
  </si>
  <si>
    <t>％今後の方針４＿１％</t>
    <phoneticPr fontId="4"/>
  </si>
  <si>
    <t>今後の方針４＿１</t>
  </si>
  <si>
    <t>％今後の方針４＿２％</t>
    <phoneticPr fontId="4"/>
  </si>
  <si>
    <t>今後の方針４＿２</t>
  </si>
  <si>
    <t>％今後の方針４％</t>
  </si>
  <si>
    <t>今後の方針４</t>
  </si>
  <si>
    <t>％モニタリング備考４％</t>
    <phoneticPr fontId="4"/>
  </si>
  <si>
    <t>モニタリング備考４</t>
  </si>
  <si>
    <t>％商品ＣＤ４％</t>
  </si>
  <si>
    <t>商品ＣＤ４</t>
  </si>
  <si>
    <t>％商品名読み４％</t>
  </si>
  <si>
    <t>商品名読み４</t>
  </si>
  <si>
    <t>％商品名４％</t>
    <phoneticPr fontId="4"/>
  </si>
  <si>
    <t>商品名４</t>
  </si>
  <si>
    <t>％型式４％</t>
  </si>
  <si>
    <t>型式４</t>
  </si>
  <si>
    <t>％仕様４％</t>
  </si>
  <si>
    <t>仕様４</t>
  </si>
  <si>
    <t>％商品区分４％</t>
  </si>
  <si>
    <t>商品区分４</t>
  </si>
  <si>
    <t>％単位名４％</t>
  </si>
  <si>
    <t>単位名４</t>
  </si>
  <si>
    <t>％分類コード１４％</t>
  </si>
  <si>
    <t>分類コード１４</t>
  </si>
  <si>
    <t>％分類コード２４％</t>
  </si>
  <si>
    <t>分類コード２４</t>
  </si>
  <si>
    <t>％分類コード３４％</t>
  </si>
  <si>
    <t>分類コード３４</t>
  </si>
  <si>
    <t>％メーカー名４％</t>
  </si>
  <si>
    <t>メーカー名４</t>
  </si>
  <si>
    <t>％発売日４％</t>
  </si>
  <si>
    <t>発売日４</t>
  </si>
  <si>
    <t>％廃番日４％</t>
  </si>
  <si>
    <t>廃番日４</t>
  </si>
  <si>
    <t>％サービス種類コード４％</t>
  </si>
  <si>
    <t>サービス種類コード４</t>
  </si>
  <si>
    <t>％サービス種類名４％</t>
  </si>
  <si>
    <t>サービス種類名４</t>
  </si>
  <si>
    <t>％サービスコード４％</t>
  </si>
  <si>
    <t>サービスコード４</t>
  </si>
  <si>
    <t>％サービス名４％</t>
  </si>
  <si>
    <t>サービス名４</t>
  </si>
  <si>
    <t>％行番号５％</t>
  </si>
  <si>
    <t>行番号５</t>
  </si>
  <si>
    <t>％永久連番５％</t>
  </si>
  <si>
    <t>永久連番５</t>
  </si>
  <si>
    <t>％永久連番枝番５％</t>
  </si>
  <si>
    <t>永久連番枝番５</t>
  </si>
  <si>
    <t>％利用開始日５％</t>
  </si>
  <si>
    <t>利用開始日５</t>
  </si>
  <si>
    <t>％使用状況の問題５＿１％</t>
    <phoneticPr fontId="4"/>
  </si>
  <si>
    <t>使用状況の問題５＿１</t>
  </si>
  <si>
    <t>％使用状況の問題５＿２％</t>
    <phoneticPr fontId="4"/>
  </si>
  <si>
    <t>使用状況の問題５＿２</t>
  </si>
  <si>
    <t>％使用状況の問題５％</t>
  </si>
  <si>
    <t>使用状況の問題５</t>
  </si>
  <si>
    <t>％点検結果５＿１％</t>
    <phoneticPr fontId="4"/>
  </si>
  <si>
    <t>点検結果５＿１</t>
  </si>
  <si>
    <t>％点検結果５＿２％</t>
    <phoneticPr fontId="4"/>
  </si>
  <si>
    <t>点検結果５＿２</t>
  </si>
  <si>
    <t>％点検結果５％</t>
  </si>
  <si>
    <t>点検結果５</t>
  </si>
  <si>
    <t>％今後の方針５＿１％</t>
    <phoneticPr fontId="4"/>
  </si>
  <si>
    <t>今後の方針５＿１</t>
  </si>
  <si>
    <t>％今後の方針５＿２％</t>
    <phoneticPr fontId="4"/>
  </si>
  <si>
    <t>今後の方針５＿２</t>
  </si>
  <si>
    <t>％今後の方針５％</t>
  </si>
  <si>
    <t>今後の方針５</t>
  </si>
  <si>
    <t>％モニタリング備考５％</t>
    <phoneticPr fontId="4"/>
  </si>
  <si>
    <t>モニタリング備考５</t>
  </si>
  <si>
    <t>％商品ＣＤ５％</t>
  </si>
  <si>
    <t>商品ＣＤ５</t>
  </si>
  <si>
    <t>％商品名読み５％</t>
  </si>
  <si>
    <t>商品名読み５</t>
  </si>
  <si>
    <t>％商品名５％</t>
    <phoneticPr fontId="4"/>
  </si>
  <si>
    <t>商品名５</t>
  </si>
  <si>
    <t>％型式５％</t>
  </si>
  <si>
    <t>型式５</t>
  </si>
  <si>
    <t>％仕様５％</t>
  </si>
  <si>
    <t>仕様５</t>
  </si>
  <si>
    <t>％商品区分５％</t>
  </si>
  <si>
    <t>商品区分５</t>
  </si>
  <si>
    <t>％単位名５％</t>
  </si>
  <si>
    <t>単位名５</t>
  </si>
  <si>
    <t>％分類コード１５％</t>
  </si>
  <si>
    <t>分類コード１５</t>
  </si>
  <si>
    <t>％分類コード２５％</t>
  </si>
  <si>
    <t>分類コード２５</t>
  </si>
  <si>
    <t>％分類コード３５％</t>
  </si>
  <si>
    <t>分類コード３５</t>
  </si>
  <si>
    <t>％メーカー名５％</t>
  </si>
  <si>
    <t>メーカー名５</t>
  </si>
  <si>
    <t>％発売日５％</t>
  </si>
  <si>
    <t>発売日５</t>
  </si>
  <si>
    <t>％廃番日５％</t>
  </si>
  <si>
    <t>廃番日５</t>
  </si>
  <si>
    <t>％サービス種類コード５％</t>
  </si>
  <si>
    <t>サービス種類コード５</t>
  </si>
  <si>
    <t>％サービス種類名５％</t>
  </si>
  <si>
    <t>サービス種類名５</t>
  </si>
  <si>
    <t>％サービスコード５％</t>
  </si>
  <si>
    <t>サービスコード５</t>
  </si>
  <si>
    <t>％サービス名５％</t>
  </si>
  <si>
    <t>サービス名５</t>
  </si>
  <si>
    <t>％行番号６％</t>
  </si>
  <si>
    <t>行番号６</t>
  </si>
  <si>
    <t>％永久連番６％</t>
  </si>
  <si>
    <t>永久連番６</t>
  </si>
  <si>
    <t>％永久連番枝番６％</t>
  </si>
  <si>
    <t>永久連番枝番６</t>
  </si>
  <si>
    <t>％利用開始日６％</t>
  </si>
  <si>
    <t>利用開始日６</t>
  </si>
  <si>
    <t>％使用状況の問題６＿１％</t>
    <phoneticPr fontId="4"/>
  </si>
  <si>
    <t>使用状況の問題６＿１</t>
  </si>
  <si>
    <t>％使用状況の問題６＿２％</t>
    <phoneticPr fontId="4"/>
  </si>
  <si>
    <t>使用状況の問題６＿２</t>
  </si>
  <si>
    <t>％使用状況の問題６％</t>
  </si>
  <si>
    <t>使用状況の問題６</t>
  </si>
  <si>
    <t>％点検結果６＿１％</t>
    <phoneticPr fontId="4"/>
  </si>
  <si>
    <t>点検結果６＿１</t>
  </si>
  <si>
    <t>％点検結果６＿２％</t>
    <phoneticPr fontId="4"/>
  </si>
  <si>
    <t>点検結果６＿２</t>
  </si>
  <si>
    <t>％点検結果６％</t>
  </si>
  <si>
    <t>点検結果６</t>
  </si>
  <si>
    <t>％今後の方針６＿１％</t>
    <phoneticPr fontId="4"/>
  </si>
  <si>
    <t>今後の方針６＿１</t>
  </si>
  <si>
    <t>％今後の方針６＿２％</t>
    <phoneticPr fontId="4"/>
  </si>
  <si>
    <t>今後の方針６＿２</t>
  </si>
  <si>
    <t>％今後の方針６％</t>
  </si>
  <si>
    <t>今後の方針６</t>
  </si>
  <si>
    <t>％モニタリング備考６％</t>
    <phoneticPr fontId="4"/>
  </si>
  <si>
    <t>モニタリング備考６</t>
  </si>
  <si>
    <t>％商品ＣＤ６％</t>
  </si>
  <si>
    <t>商品ＣＤ６</t>
  </si>
  <si>
    <t>％商品名読み６％</t>
  </si>
  <si>
    <t>商品名読み６</t>
  </si>
  <si>
    <t>％商品名６％</t>
    <phoneticPr fontId="4"/>
  </si>
  <si>
    <t>商品名６</t>
  </si>
  <si>
    <t>％型式６％</t>
  </si>
  <si>
    <t>型式６</t>
  </si>
  <si>
    <t>％仕様６％</t>
  </si>
  <si>
    <t>仕様６</t>
  </si>
  <si>
    <t>％商品区分６％</t>
  </si>
  <si>
    <t>商品区分６</t>
  </si>
  <si>
    <t>％単位名６％</t>
  </si>
  <si>
    <t>単位名６</t>
  </si>
  <si>
    <t>％分類コード１６％</t>
  </si>
  <si>
    <t>分類コード１６</t>
  </si>
  <si>
    <t>％分類コード２６％</t>
  </si>
  <si>
    <t>分類コード２６</t>
  </si>
  <si>
    <t>％分類コード３６％</t>
  </si>
  <si>
    <t>分類コード３６</t>
  </si>
  <si>
    <t>％メーカー名６％</t>
  </si>
  <si>
    <t>メーカー名６</t>
  </si>
  <si>
    <t>％発売日６％</t>
  </si>
  <si>
    <t>発売日６</t>
  </si>
  <si>
    <t>％廃番日６％</t>
  </si>
  <si>
    <t>廃番日６</t>
  </si>
  <si>
    <t>％サービス種類コード６％</t>
  </si>
  <si>
    <t>サービス種類コード６</t>
  </si>
  <si>
    <t>％サービス種類名６％</t>
  </si>
  <si>
    <t>サービス種類名６</t>
  </si>
  <si>
    <t>％サービスコード６％</t>
  </si>
  <si>
    <t>サービスコード６</t>
  </si>
  <si>
    <t>％サービス名６％</t>
  </si>
  <si>
    <t>サービス名６</t>
  </si>
  <si>
    <t>％行番号７％</t>
  </si>
  <si>
    <t>行番号７</t>
  </si>
  <si>
    <t>％永久連番７％</t>
  </si>
  <si>
    <t>永久連番７</t>
  </si>
  <si>
    <t>％永久連番枝番７％</t>
  </si>
  <si>
    <t>永久連番枝番７</t>
  </si>
  <si>
    <t>％利用開始日７％</t>
  </si>
  <si>
    <t>利用開始日７</t>
  </si>
  <si>
    <t>％使用状況の問題７＿１％</t>
    <phoneticPr fontId="4"/>
  </si>
  <si>
    <t>使用状況の問題７＿１</t>
  </si>
  <si>
    <t>％使用状況の問題７＿２％</t>
    <phoneticPr fontId="4"/>
  </si>
  <si>
    <t>使用状況の問題７＿２</t>
  </si>
  <si>
    <t>％使用状況の問題７％</t>
  </si>
  <si>
    <t>使用状況の問題７</t>
  </si>
  <si>
    <t>％点検結果７＿１％</t>
    <phoneticPr fontId="4"/>
  </si>
  <si>
    <t>点検結果７＿１</t>
  </si>
  <si>
    <t>％点検結果７＿２％</t>
    <phoneticPr fontId="4"/>
  </si>
  <si>
    <t>点検結果７＿２</t>
  </si>
  <si>
    <t>％点検結果７％</t>
  </si>
  <si>
    <t>点検結果７</t>
  </si>
  <si>
    <t>％今後の方針７＿１％</t>
    <phoneticPr fontId="4"/>
  </si>
  <si>
    <t>今後の方針７＿１</t>
  </si>
  <si>
    <t>％今後の方針７＿２％</t>
    <phoneticPr fontId="4"/>
  </si>
  <si>
    <t>今後の方針７＿２</t>
  </si>
  <si>
    <t>％今後の方針７％</t>
  </si>
  <si>
    <t>今後の方針７</t>
  </si>
  <si>
    <t>％モニタリング備考７％</t>
    <phoneticPr fontId="4"/>
  </si>
  <si>
    <t>モニタリング備考７</t>
  </si>
  <si>
    <t>％商品ＣＤ７％</t>
  </si>
  <si>
    <t>商品ＣＤ７</t>
  </si>
  <si>
    <t>％商品名読み７％</t>
  </si>
  <si>
    <t>商品名読み７</t>
  </si>
  <si>
    <t>％商品名７％</t>
    <phoneticPr fontId="4"/>
  </si>
  <si>
    <t>商品名７</t>
  </si>
  <si>
    <t>％型式７％</t>
  </si>
  <si>
    <t>型式７</t>
  </si>
  <si>
    <t>％仕様７％</t>
  </si>
  <si>
    <t>仕様７</t>
  </si>
  <si>
    <t>％商品区分７％</t>
  </si>
  <si>
    <t>商品区分７</t>
  </si>
  <si>
    <t>％単位名７％</t>
  </si>
  <si>
    <t>単位名７</t>
  </si>
  <si>
    <t>％分類コード１７％</t>
  </si>
  <si>
    <t>分類コード１７</t>
  </si>
  <si>
    <t>％分類コード２７％</t>
  </si>
  <si>
    <t>分類コード２７</t>
  </si>
  <si>
    <t>％分類コード３７％</t>
  </si>
  <si>
    <t>分類コード３７</t>
  </si>
  <si>
    <t>％メーカー名７％</t>
  </si>
  <si>
    <t>メーカー名７</t>
  </si>
  <si>
    <t>％発売日７％</t>
  </si>
  <si>
    <t>発売日７</t>
  </si>
  <si>
    <t>％廃番日７％</t>
  </si>
  <si>
    <t>廃番日７</t>
  </si>
  <si>
    <t>％サービス種類コード７％</t>
  </si>
  <si>
    <t>サービス種類コード７</t>
  </si>
  <si>
    <t>％サービス種類名７％</t>
  </si>
  <si>
    <t>サービス種類名７</t>
  </si>
  <si>
    <t>％サービスコード７％</t>
  </si>
  <si>
    <t>サービスコード７</t>
  </si>
  <si>
    <t>％サービス名７％</t>
  </si>
  <si>
    <t>サービス名７</t>
  </si>
  <si>
    <t>％行番号８％</t>
  </si>
  <si>
    <t>行番号８</t>
  </si>
  <si>
    <t>％永久連番８％</t>
  </si>
  <si>
    <t>永久連番８</t>
  </si>
  <si>
    <t>％永久連番枝番８％</t>
  </si>
  <si>
    <t>永久連番枝番８</t>
  </si>
  <si>
    <t>％利用開始日８％</t>
  </si>
  <si>
    <t>利用開始日８</t>
  </si>
  <si>
    <t>％使用状況の問題８＿１％</t>
    <phoneticPr fontId="4"/>
  </si>
  <si>
    <t>使用状況の問題８＿１</t>
  </si>
  <si>
    <t>％使用状況の問題８＿２％</t>
    <phoneticPr fontId="4"/>
  </si>
  <si>
    <t>使用状況の問題８＿２</t>
  </si>
  <si>
    <t>％使用状況の問題８％</t>
  </si>
  <si>
    <t>使用状況の問題８</t>
  </si>
  <si>
    <t>％点検結果８＿１％</t>
    <phoneticPr fontId="4"/>
  </si>
  <si>
    <t>点検結果８＿１</t>
  </si>
  <si>
    <t>％点検結果８＿２％</t>
    <phoneticPr fontId="4"/>
  </si>
  <si>
    <t>点検結果８＿２</t>
  </si>
  <si>
    <t>％点検結果８％</t>
  </si>
  <si>
    <t>点検結果８</t>
  </si>
  <si>
    <t>％今後の方針８＿１％</t>
    <phoneticPr fontId="4"/>
  </si>
  <si>
    <t>今後の方針８＿１</t>
  </si>
  <si>
    <t>％今後の方針８＿２％</t>
    <phoneticPr fontId="4"/>
  </si>
  <si>
    <t>今後の方針８＿２</t>
  </si>
  <si>
    <t>％今後の方針８％</t>
  </si>
  <si>
    <t>今後の方針８</t>
  </si>
  <si>
    <t>％モニタリング備考８％</t>
    <phoneticPr fontId="4"/>
  </si>
  <si>
    <t>モニタリング備考８</t>
  </si>
  <si>
    <t>％商品ＣＤ８％</t>
  </si>
  <si>
    <t>商品ＣＤ８</t>
  </si>
  <si>
    <t>％商品名読み８％</t>
  </si>
  <si>
    <t>商品名読み８</t>
  </si>
  <si>
    <t>％商品名８％</t>
    <phoneticPr fontId="4"/>
  </si>
  <si>
    <t>商品名８</t>
  </si>
  <si>
    <t>％型式８％</t>
  </si>
  <si>
    <t>型式８</t>
  </si>
  <si>
    <t>％仕様８％</t>
  </si>
  <si>
    <t>仕様８</t>
  </si>
  <si>
    <t>％商品区分８％</t>
  </si>
  <si>
    <t>商品区分８</t>
  </si>
  <si>
    <t>％単位名８％</t>
  </si>
  <si>
    <t>単位名８</t>
  </si>
  <si>
    <t>％分類コード１８％</t>
  </si>
  <si>
    <t>分類コード１８</t>
  </si>
  <si>
    <t>％分類コード２８％</t>
  </si>
  <si>
    <t>分類コード２８</t>
  </si>
  <si>
    <t>％分類コード３８％</t>
  </si>
  <si>
    <t>分類コード３８</t>
  </si>
  <si>
    <t>％メーカー名８％</t>
  </si>
  <si>
    <t>メーカー名８</t>
  </si>
  <si>
    <t>％発売日８％</t>
  </si>
  <si>
    <t>発売日８</t>
  </si>
  <si>
    <t>％廃番日８％</t>
  </si>
  <si>
    <t>廃番日８</t>
  </si>
  <si>
    <t>％サービス種類コード８％</t>
  </si>
  <si>
    <t>サービス種類コード８</t>
  </si>
  <si>
    <t>％サービス種類名８％</t>
  </si>
  <si>
    <t>サービス種類名８</t>
  </si>
  <si>
    <t>％サービスコード８％</t>
  </si>
  <si>
    <t>サービスコード８</t>
  </si>
  <si>
    <t>％サービス名８％</t>
  </si>
  <si>
    <t>サービス名８</t>
  </si>
  <si>
    <t>％行番号９％</t>
  </si>
  <si>
    <t>行番号９</t>
  </si>
  <si>
    <t>％永久連番９％</t>
  </si>
  <si>
    <t>永久連番９</t>
  </si>
  <si>
    <t>％永久連番枝番９％</t>
  </si>
  <si>
    <t>永久連番枝番９</t>
  </si>
  <si>
    <t>％利用開始日９％</t>
  </si>
  <si>
    <t>利用開始日９</t>
  </si>
  <si>
    <t>％使用状況の問題９＿１％</t>
  </si>
  <si>
    <t>使用状況の問題９＿１</t>
  </si>
  <si>
    <t>％使用状況の問題９＿２％</t>
  </si>
  <si>
    <t>使用状況の問題９＿２</t>
  </si>
  <si>
    <t>％使用状況の問題９％</t>
  </si>
  <si>
    <t>使用状況の問題９</t>
  </si>
  <si>
    <t>％点検結果９＿１％</t>
  </si>
  <si>
    <t>点検結果９＿１</t>
  </si>
  <si>
    <t>％点検結果９＿２％</t>
  </si>
  <si>
    <t>点検結果９＿２</t>
  </si>
  <si>
    <t>％点検結果９％</t>
  </si>
  <si>
    <t>点検結果９</t>
  </si>
  <si>
    <t>％今後の方針９＿１％</t>
  </si>
  <si>
    <t>今後の方針９＿１</t>
  </si>
  <si>
    <t>％今後の方針９＿２％</t>
  </si>
  <si>
    <t>今後の方針９＿２</t>
  </si>
  <si>
    <t>％今後の方針９％</t>
  </si>
  <si>
    <t>今後の方針９</t>
  </si>
  <si>
    <t>％モニタリング備考９％</t>
  </si>
  <si>
    <t>モニタリング備考９</t>
  </si>
  <si>
    <t>％商品ＣＤ９％</t>
  </si>
  <si>
    <t>商品ＣＤ９</t>
  </si>
  <si>
    <t>％商品名読み９％</t>
  </si>
  <si>
    <t>商品名読み９</t>
  </si>
  <si>
    <t>％商品名９％</t>
  </si>
  <si>
    <t>商品名９</t>
  </si>
  <si>
    <t>％型式９％</t>
  </si>
  <si>
    <t>型式９</t>
  </si>
  <si>
    <t>％仕様９％</t>
  </si>
  <si>
    <t>仕様９</t>
  </si>
  <si>
    <t>％商品区分９％</t>
  </si>
  <si>
    <t>商品区分９</t>
  </si>
  <si>
    <t>％単位名９％</t>
  </si>
  <si>
    <t>単位名９</t>
  </si>
  <si>
    <t>％分類コード１９％</t>
  </si>
  <si>
    <t>分類コード１９</t>
  </si>
  <si>
    <t>％分類コード２９％</t>
  </si>
  <si>
    <t>分類コード２９</t>
  </si>
  <si>
    <t>％分類コード３９％</t>
  </si>
  <si>
    <t>分類コード３９</t>
  </si>
  <si>
    <t>％メーカー名９％</t>
  </si>
  <si>
    <t>メーカー名９</t>
  </si>
  <si>
    <t>％発売日９％</t>
  </si>
  <si>
    <t>発売日９</t>
  </si>
  <si>
    <t>％廃番日９％</t>
  </si>
  <si>
    <t>廃番日９</t>
  </si>
  <si>
    <t>％サービス種類コード９％</t>
  </si>
  <si>
    <t>サービス種類コード９</t>
  </si>
  <si>
    <t>％サービス種類名９％</t>
  </si>
  <si>
    <t>サービス種類名９</t>
  </si>
  <si>
    <t>％サービスコード９％</t>
  </si>
  <si>
    <t>サービスコード９</t>
  </si>
  <si>
    <t>％サービス名９％</t>
  </si>
  <si>
    <t>サービス名９</t>
  </si>
  <si>
    <t>％行番号１０％</t>
  </si>
  <si>
    <t>行番号１０</t>
  </si>
  <si>
    <t>％永久連番１０％</t>
  </si>
  <si>
    <t>永久連番１０</t>
  </si>
  <si>
    <t>％永久連番枝番１０％</t>
  </si>
  <si>
    <t>永久連番枝番１０</t>
  </si>
  <si>
    <t>％利用開始日１０％</t>
  </si>
  <si>
    <t>利用開始日１０</t>
  </si>
  <si>
    <t>％使用状況の問題１０＿１％</t>
  </si>
  <si>
    <t>使用状況の問題１０＿１</t>
  </si>
  <si>
    <t>％使用状況の問題１０＿２％</t>
  </si>
  <si>
    <t>使用状況の問題１０＿２</t>
  </si>
  <si>
    <t>％使用状況の問題１０％</t>
  </si>
  <si>
    <t>使用状況の問題１０</t>
  </si>
  <si>
    <t>％点検結果１０＿１％</t>
  </si>
  <si>
    <t>点検結果１０＿１</t>
  </si>
  <si>
    <t>％点検結果１０＿２％</t>
  </si>
  <si>
    <t>点検結果１０＿２</t>
  </si>
  <si>
    <t>％点検結果１０％</t>
  </si>
  <si>
    <t>点検結果１０</t>
  </si>
  <si>
    <t>％今後の方針１０＿１％</t>
  </si>
  <si>
    <t>今後の方針１０＿１</t>
  </si>
  <si>
    <t>％今後の方針１０＿２％</t>
  </si>
  <si>
    <t>今後の方針１０＿２</t>
  </si>
  <si>
    <t>％今後の方針１０％</t>
  </si>
  <si>
    <t>今後の方針１０</t>
  </si>
  <si>
    <t>％モニタリング備考１０％</t>
  </si>
  <si>
    <t>モニタリング備考１０</t>
  </si>
  <si>
    <t>％商品ＣＤ１０％</t>
  </si>
  <si>
    <t>商品ＣＤ１０</t>
  </si>
  <si>
    <t>％商品名読み１０％</t>
  </si>
  <si>
    <t>商品名読み１０</t>
  </si>
  <si>
    <t>％商品名１０％</t>
  </si>
  <si>
    <t>商品名１０</t>
  </si>
  <si>
    <t>％型式１０％</t>
  </si>
  <si>
    <t>型式１０</t>
  </si>
  <si>
    <t>％仕様１０％</t>
  </si>
  <si>
    <t>仕様１０</t>
  </si>
  <si>
    <t>％商品区分１０％</t>
  </si>
  <si>
    <t>商品区分１０</t>
  </si>
  <si>
    <t>％単位名１０％</t>
  </si>
  <si>
    <t>単位名１０</t>
  </si>
  <si>
    <t>％分類コード１１０％</t>
  </si>
  <si>
    <t>分類コード１１０</t>
  </si>
  <si>
    <t>％分類コード２１０％</t>
  </si>
  <si>
    <t>分類コード２１０</t>
  </si>
  <si>
    <t>％分類コード３１０％</t>
  </si>
  <si>
    <t>分類コード３１０</t>
  </si>
  <si>
    <t>％メーカー名１０％</t>
  </si>
  <si>
    <t>メーカー名１０</t>
  </si>
  <si>
    <t>％発売日１０％</t>
  </si>
  <si>
    <t>発売日１０</t>
  </si>
  <si>
    <t>％廃番日１０％</t>
  </si>
  <si>
    <t>廃番日１０</t>
  </si>
  <si>
    <t>％サービス種類コード１０％</t>
  </si>
  <si>
    <t>サービス種類コード１０</t>
  </si>
  <si>
    <t>％サービス種類名１０％</t>
  </si>
  <si>
    <t>サービス種類名１０</t>
  </si>
  <si>
    <t>％サービスコード１０％</t>
  </si>
  <si>
    <t>サービスコード１０</t>
  </si>
  <si>
    <t>％サービス名１０％</t>
  </si>
  <si>
    <t>サービス名１０</t>
  </si>
  <si>
    <t>％備考％</t>
    <rPh sb="1" eb="3">
      <t>ビコウ</t>
    </rPh>
    <phoneticPr fontId="4"/>
  </si>
  <si>
    <t>備考</t>
    <rPh sb="0" eb="2">
      <t>ビコウ</t>
    </rPh>
    <phoneticPr fontId="4"/>
  </si>
  <si>
    <t>管理番号</t>
    <rPh sb="0" eb="2">
      <t>カンリ</t>
    </rPh>
    <rPh sb="2" eb="4">
      <t>バンゴウ</t>
    </rPh>
    <phoneticPr fontId="4"/>
  </si>
  <si>
    <t>％個人情報保護区分％</t>
    <phoneticPr fontId="4"/>
  </si>
  <si>
    <t>％事業者名１％</t>
    <phoneticPr fontId="4"/>
  </si>
  <si>
    <t>％利用者名カナ常時％</t>
    <rPh sb="7" eb="9">
      <t>ジョウジ</t>
    </rPh>
    <phoneticPr fontId="4"/>
  </si>
  <si>
    <t>％事業者名２％</t>
    <phoneticPr fontId="4"/>
  </si>
  <si>
    <t>モニタリング実施日</t>
    <rPh sb="6" eb="9">
      <t>ジッシビ</t>
    </rPh>
    <phoneticPr fontId="4"/>
  </si>
  <si>
    <t>％実施日％</t>
    <phoneticPr fontId="4"/>
  </si>
  <si>
    <t>％利用者名常時％</t>
    <rPh sb="5" eb="7">
      <t>ジョウジ</t>
    </rPh>
    <phoneticPr fontId="4"/>
  </si>
  <si>
    <t>前回実施日</t>
    <rPh sb="0" eb="2">
      <t>ゼンカイ</t>
    </rPh>
    <rPh sb="2" eb="5">
      <t>ジッシビ</t>
    </rPh>
    <phoneticPr fontId="4"/>
  </si>
  <si>
    <t>％前回実施日％</t>
    <rPh sb="1" eb="3">
      <t>ゼンカイ</t>
    </rPh>
    <rPh sb="3" eb="5">
      <t>ジッシ</t>
    </rPh>
    <rPh sb="5" eb="6">
      <t>ニチ</t>
    </rPh>
    <phoneticPr fontId="4"/>
  </si>
  <si>
    <t>％出力氏名％</t>
    <phoneticPr fontId="4"/>
  </si>
  <si>
    <t>お話を伺った人</t>
    <rPh sb="1" eb="2">
      <t>ハナシ</t>
    </rPh>
    <rPh sb="3" eb="4">
      <t>ウカガ</t>
    </rPh>
    <rPh sb="6" eb="7">
      <t>ヒト</t>
    </rPh>
    <phoneticPr fontId="4"/>
  </si>
  <si>
    <t>％お話伺った人１％</t>
    <phoneticPr fontId="4"/>
  </si>
  <si>
    <t>利用者</t>
    <rPh sb="0" eb="3">
      <t>リヨウシャ</t>
    </rPh>
    <phoneticPr fontId="4"/>
  </si>
  <si>
    <t>％お話伺った人２％</t>
    <phoneticPr fontId="4"/>
  </si>
  <si>
    <t>家族</t>
    <rPh sb="0" eb="2">
      <t>カゾク</t>
    </rPh>
    <phoneticPr fontId="4"/>
  </si>
  <si>
    <t>％お話伺った人３％</t>
    <phoneticPr fontId="4"/>
  </si>
  <si>
    <t>他(</t>
    <phoneticPr fontId="4"/>
  </si>
  <si>
    <t>％お話伺った人その他％</t>
    <phoneticPr fontId="4"/>
  </si>
  <si>
    <t>）</t>
    <phoneticPr fontId="4"/>
  </si>
  <si>
    <t>％住所％</t>
    <phoneticPr fontId="4"/>
  </si>
  <si>
    <t>確認手段</t>
    <rPh sb="0" eb="2">
      <t>カクニン</t>
    </rPh>
    <rPh sb="2" eb="4">
      <t>シュダン</t>
    </rPh>
    <phoneticPr fontId="4"/>
  </si>
  <si>
    <t>％確認方法１％</t>
    <phoneticPr fontId="4"/>
  </si>
  <si>
    <t>訪問</t>
    <rPh sb="0" eb="2">
      <t>ホウモン</t>
    </rPh>
    <phoneticPr fontId="4"/>
  </si>
  <si>
    <t>％確認方法２％</t>
    <phoneticPr fontId="4"/>
  </si>
  <si>
    <t>電話</t>
    <rPh sb="0" eb="2">
      <t>デンワ</t>
    </rPh>
    <phoneticPr fontId="4"/>
  </si>
  <si>
    <t>％電話番号％</t>
    <phoneticPr fontId="4"/>
  </si>
  <si>
    <t>事業所名</t>
    <rPh sb="0" eb="2">
      <t>ジギョウ</t>
    </rPh>
    <rPh sb="2" eb="3">
      <t>ショ</t>
    </rPh>
    <rPh sb="3" eb="4">
      <t>メイ</t>
    </rPh>
    <phoneticPr fontId="4"/>
  </si>
  <si>
    <t>％事業者名％</t>
    <phoneticPr fontId="4"/>
  </si>
  <si>
    <t>福祉用具専門相談員</t>
    <rPh sb="0" eb="2">
      <t>フクシ</t>
    </rPh>
    <rPh sb="2" eb="4">
      <t>ヨウグ</t>
    </rPh>
    <rPh sb="4" eb="6">
      <t>センモン</t>
    </rPh>
    <rPh sb="6" eb="9">
      <t>ソウダンイン</t>
    </rPh>
    <phoneticPr fontId="4"/>
  </si>
  <si>
    <t>％担当名％</t>
    <phoneticPr fontId="4"/>
  </si>
  <si>
    <t>事業所住所</t>
    <rPh sb="0" eb="2">
      <t>ジギョウ</t>
    </rPh>
    <rPh sb="2" eb="3">
      <t>ショ</t>
    </rPh>
    <rPh sb="3" eb="5">
      <t>ジュウショ</t>
    </rPh>
    <phoneticPr fontId="4"/>
  </si>
  <si>
    <t>％顧客名１％</t>
    <phoneticPr fontId="4"/>
  </si>
  <si>
    <t>％読み１％</t>
    <phoneticPr fontId="4"/>
  </si>
  <si>
    <t>フリガナ</t>
    <phoneticPr fontId="4"/>
  </si>
  <si>
    <t>性別</t>
    <rPh sb="0" eb="2">
      <t>セイベツ</t>
    </rPh>
    <phoneticPr fontId="4"/>
  </si>
  <si>
    <t>生年月日</t>
    <rPh sb="0" eb="2">
      <t>セイネン</t>
    </rPh>
    <rPh sb="2" eb="4">
      <t>ガッピ</t>
    </rPh>
    <phoneticPr fontId="4"/>
  </si>
  <si>
    <t>年齢</t>
    <rPh sb="0" eb="2">
      <t>ネンレイ</t>
    </rPh>
    <phoneticPr fontId="4"/>
  </si>
  <si>
    <t>介護度</t>
    <rPh sb="0" eb="2">
      <t>カイゴ</t>
    </rPh>
    <rPh sb="2" eb="3">
      <t>ド</t>
    </rPh>
    <phoneticPr fontId="4"/>
  </si>
  <si>
    <t>認定期間</t>
    <rPh sb="0" eb="2">
      <t>ニンテイ</t>
    </rPh>
    <rPh sb="2" eb="4">
      <t>キカン</t>
    </rPh>
    <phoneticPr fontId="4"/>
  </si>
  <si>
    <t>利用者氏名</t>
    <rPh sb="0" eb="3">
      <t>リヨウシャ</t>
    </rPh>
    <rPh sb="3" eb="5">
      <t>シメイ</t>
    </rPh>
    <phoneticPr fontId="4"/>
  </si>
  <si>
    <t>様</t>
    <rPh sb="0" eb="1">
      <t>サマ</t>
    </rPh>
    <phoneticPr fontId="4"/>
  </si>
  <si>
    <t>％性別％</t>
    <phoneticPr fontId="4"/>
  </si>
  <si>
    <t>％生年月日％</t>
    <phoneticPr fontId="4"/>
  </si>
  <si>
    <t>％年齢％</t>
    <phoneticPr fontId="4"/>
  </si>
  <si>
    <t>％要介護度％</t>
    <phoneticPr fontId="4"/>
  </si>
  <si>
    <t>％認定開始日％</t>
    <phoneticPr fontId="4"/>
  </si>
  <si>
    <t>～</t>
    <phoneticPr fontId="4"/>
  </si>
  <si>
    <t>％認定終了日％</t>
    <phoneticPr fontId="4"/>
  </si>
  <si>
    <t>住所</t>
    <rPh sb="0" eb="2">
      <t>ジュウショ</t>
    </rPh>
    <phoneticPr fontId="4"/>
  </si>
  <si>
    <t>％住所１％</t>
    <phoneticPr fontId="4"/>
  </si>
  <si>
    <t>％居宅事業者名１％</t>
    <phoneticPr fontId="4"/>
  </si>
  <si>
    <t>支援事業所</t>
    <rPh sb="0" eb="2">
      <t>シエン</t>
    </rPh>
    <rPh sb="2" eb="5">
      <t>ジギョウショ</t>
    </rPh>
    <phoneticPr fontId="4"/>
  </si>
  <si>
    <t>担当ケアマネジャー</t>
    <phoneticPr fontId="4"/>
  </si>
  <si>
    <t>％ケアマネ姓名％</t>
    <phoneticPr fontId="4"/>
  </si>
  <si>
    <t>％居宅事業者名２％</t>
    <phoneticPr fontId="4"/>
  </si>
  <si>
    <t>目標達成状況</t>
    <rPh sb="0" eb="2">
      <t>モクヒョウ</t>
    </rPh>
    <rPh sb="2" eb="4">
      <t>タッセイ</t>
    </rPh>
    <rPh sb="4" eb="6">
      <t>ジョウキョウ</t>
    </rPh>
    <phoneticPr fontId="4"/>
  </si>
  <si>
    <t>達成度</t>
    <rPh sb="0" eb="2">
      <t>タッセイ</t>
    </rPh>
    <rPh sb="2" eb="3">
      <t>ド</t>
    </rPh>
    <phoneticPr fontId="4"/>
  </si>
  <si>
    <t>詳細</t>
    <rPh sb="0" eb="2">
      <t>ショウサイ</t>
    </rPh>
    <phoneticPr fontId="4"/>
  </si>
  <si>
    <t>％福祉用具利用目標１％</t>
    <phoneticPr fontId="4"/>
  </si>
  <si>
    <t>％目標達成度１_１％</t>
    <phoneticPr fontId="4"/>
  </si>
  <si>
    <t>達成</t>
    <rPh sb="0" eb="2">
      <t>タッセイ</t>
    </rPh>
    <phoneticPr fontId="4"/>
  </si>
  <si>
    <t>％目標達成度備考１％</t>
    <phoneticPr fontId="4"/>
  </si>
  <si>
    <t>％目標達成度１_２％</t>
    <phoneticPr fontId="4"/>
  </si>
  <si>
    <t>一部達成</t>
    <rPh sb="0" eb="2">
      <t>イチブ</t>
    </rPh>
    <rPh sb="2" eb="4">
      <t>タッセイ</t>
    </rPh>
    <phoneticPr fontId="4"/>
  </si>
  <si>
    <t>％目標達成度１_３％</t>
    <phoneticPr fontId="4"/>
  </si>
  <si>
    <t>未達成</t>
    <rPh sb="0" eb="3">
      <t>ミタッセイ</t>
    </rPh>
    <phoneticPr fontId="4"/>
  </si>
  <si>
    <t>％福祉用具利用目標２％</t>
    <phoneticPr fontId="4"/>
  </si>
  <si>
    <t>％目標達成度２_１％</t>
    <phoneticPr fontId="4"/>
  </si>
  <si>
    <t>％目標達成度備考２％</t>
    <phoneticPr fontId="4"/>
  </si>
  <si>
    <t>％目標達成度２_２％</t>
    <phoneticPr fontId="4"/>
  </si>
  <si>
    <t>％目標達成度２_３％</t>
    <phoneticPr fontId="4"/>
  </si>
  <si>
    <t>％福祉用具利用目標３％</t>
    <phoneticPr fontId="4"/>
  </si>
  <si>
    <t>％目標達成度３_１％</t>
    <phoneticPr fontId="4"/>
  </si>
  <si>
    <t>％目標達成度備考３％</t>
    <phoneticPr fontId="4"/>
  </si>
  <si>
    <t>％目標達成度３_２％</t>
    <phoneticPr fontId="4"/>
  </si>
  <si>
    <t>％目標達成度３_３％</t>
    <phoneticPr fontId="4"/>
  </si>
  <si>
    <t>％福祉用具利用目標４％</t>
    <phoneticPr fontId="4"/>
  </si>
  <si>
    <t>％目標達成度４_１％</t>
    <phoneticPr fontId="4"/>
  </si>
  <si>
    <t>％目標達成度備考４％</t>
    <phoneticPr fontId="4"/>
  </si>
  <si>
    <t>％目標達成度４_２％</t>
    <phoneticPr fontId="4"/>
  </si>
  <si>
    <t>％目標達成度４_３％</t>
    <phoneticPr fontId="4"/>
  </si>
  <si>
    <t>利用
開始日</t>
    <rPh sb="0" eb="2">
      <t>リヨウ</t>
    </rPh>
    <rPh sb="3" eb="6">
      <t>カイシビ</t>
    </rPh>
    <phoneticPr fontId="4"/>
  </si>
  <si>
    <t>利用状況の問題</t>
    <rPh sb="0" eb="2">
      <t>リヨウ</t>
    </rPh>
    <rPh sb="2" eb="4">
      <t>ジョウキョウ</t>
    </rPh>
    <rPh sb="5" eb="7">
      <t>モンダイ</t>
    </rPh>
    <phoneticPr fontId="4"/>
  </si>
  <si>
    <t>点検結果</t>
    <phoneticPr fontId="4"/>
  </si>
  <si>
    <t>今後の方針</t>
    <rPh sb="0" eb="2">
      <t>コンゴ</t>
    </rPh>
    <rPh sb="3" eb="5">
      <t>ホウシン</t>
    </rPh>
    <phoneticPr fontId="4"/>
  </si>
  <si>
    <t>機種(型式)</t>
    <rPh sb="0" eb="2">
      <t>キシュ</t>
    </rPh>
    <rPh sb="3" eb="5">
      <t>カタシキ</t>
    </rPh>
    <phoneticPr fontId="4"/>
  </si>
  <si>
    <t>％サービス名１％</t>
    <phoneticPr fontId="4"/>
  </si>
  <si>
    <t>％利用開始日１％</t>
    <phoneticPr fontId="4"/>
  </si>
  <si>
    <t>％使用状況の問題１＿１％</t>
    <phoneticPr fontId="4"/>
  </si>
  <si>
    <t>なし</t>
    <phoneticPr fontId="4"/>
  </si>
  <si>
    <t>％点検結果１＿１％</t>
    <phoneticPr fontId="4"/>
  </si>
  <si>
    <t>問題なし</t>
    <rPh sb="0" eb="2">
      <t>モンダイ</t>
    </rPh>
    <phoneticPr fontId="4"/>
  </si>
  <si>
    <t>％今後の方針１＿１％</t>
    <phoneticPr fontId="4"/>
  </si>
  <si>
    <t>継続</t>
    <rPh sb="0" eb="2">
      <t>ケイゾク</t>
    </rPh>
    <phoneticPr fontId="4"/>
  </si>
  <si>
    <t>％モニタリング備考１％</t>
    <phoneticPr fontId="4"/>
  </si>
  <si>
    <t>％商品名１％</t>
    <phoneticPr fontId="4"/>
  </si>
  <si>
    <t>％使用状況の問題１＿２％</t>
    <phoneticPr fontId="4"/>
  </si>
  <si>
    <t>あり</t>
    <phoneticPr fontId="4"/>
  </si>
  <si>
    <t>％点検結果１＿２％</t>
    <phoneticPr fontId="4"/>
  </si>
  <si>
    <t>問題あり</t>
    <rPh sb="0" eb="2">
      <t>モンダイ</t>
    </rPh>
    <phoneticPr fontId="4"/>
  </si>
  <si>
    <t>％今後の方針１＿２％</t>
    <phoneticPr fontId="4"/>
  </si>
  <si>
    <t>再検討</t>
    <rPh sb="0" eb="3">
      <t>サイケントウ</t>
    </rPh>
    <phoneticPr fontId="4"/>
  </si>
  <si>
    <t>％サービス名２％</t>
    <phoneticPr fontId="4"/>
  </si>
  <si>
    <t>％利用開始日２％</t>
    <phoneticPr fontId="4"/>
  </si>
  <si>
    <t>％使用状況の問題２＿１％</t>
    <phoneticPr fontId="4"/>
  </si>
  <si>
    <t>なし</t>
    <phoneticPr fontId="4"/>
  </si>
  <si>
    <t>％点検結果２＿１％</t>
    <phoneticPr fontId="4"/>
  </si>
  <si>
    <t>％モニタリング備考２％</t>
    <phoneticPr fontId="4"/>
  </si>
  <si>
    <t>％商品名２％</t>
    <phoneticPr fontId="4"/>
  </si>
  <si>
    <t>％使用状況の問題２＿２％</t>
    <phoneticPr fontId="4"/>
  </si>
  <si>
    <t>あり</t>
    <phoneticPr fontId="4"/>
  </si>
  <si>
    <t>％点検結果２＿２％</t>
    <phoneticPr fontId="4"/>
  </si>
  <si>
    <t>％今後の方針２＿２％</t>
    <phoneticPr fontId="4"/>
  </si>
  <si>
    <t>％サービス名３％</t>
    <phoneticPr fontId="4"/>
  </si>
  <si>
    <t>％利用開始日３％</t>
    <phoneticPr fontId="4"/>
  </si>
  <si>
    <t>％使用状況の問題３＿１％</t>
    <phoneticPr fontId="4"/>
  </si>
  <si>
    <t>なし</t>
    <phoneticPr fontId="4"/>
  </si>
  <si>
    <t>％点検結果３＿１％</t>
    <phoneticPr fontId="4"/>
  </si>
  <si>
    <t>％今後の方針３＿１％</t>
    <phoneticPr fontId="4"/>
  </si>
  <si>
    <t>％モニタリング備考３％</t>
    <phoneticPr fontId="4"/>
  </si>
  <si>
    <t>％商品名３％</t>
    <phoneticPr fontId="4"/>
  </si>
  <si>
    <t>％使用状況の問題３＿２％</t>
    <phoneticPr fontId="4"/>
  </si>
  <si>
    <t>あり</t>
    <phoneticPr fontId="4"/>
  </si>
  <si>
    <t>％点検結果３＿２％</t>
    <phoneticPr fontId="4"/>
  </si>
  <si>
    <t>％今後の方針３＿２％</t>
    <phoneticPr fontId="4"/>
  </si>
  <si>
    <t>％サービス名４％</t>
    <phoneticPr fontId="4"/>
  </si>
  <si>
    <t>％利用開始日４％</t>
    <phoneticPr fontId="4"/>
  </si>
  <si>
    <t>％使用状況の問題４＿１％</t>
    <phoneticPr fontId="4"/>
  </si>
  <si>
    <t>なし</t>
    <phoneticPr fontId="4"/>
  </si>
  <si>
    <t>％点検結果４＿１％</t>
    <phoneticPr fontId="4"/>
  </si>
  <si>
    <t>％今後の方針４＿１％</t>
    <phoneticPr fontId="4"/>
  </si>
  <si>
    <t>％モニタリング備考４％</t>
    <phoneticPr fontId="4"/>
  </si>
  <si>
    <t>％商品名４％</t>
    <phoneticPr fontId="4"/>
  </si>
  <si>
    <t>％使用状況の問題４＿２％</t>
    <phoneticPr fontId="4"/>
  </si>
  <si>
    <t>あり</t>
    <phoneticPr fontId="4"/>
  </si>
  <si>
    <t>％点検結果４＿２％</t>
    <phoneticPr fontId="4"/>
  </si>
  <si>
    <t>％今後の方針４＿２％</t>
    <phoneticPr fontId="4"/>
  </si>
  <si>
    <t>％サービス名５％</t>
    <phoneticPr fontId="4"/>
  </si>
  <si>
    <t>％利用開始日５％</t>
    <phoneticPr fontId="4"/>
  </si>
  <si>
    <t>％使用状況の問題５＿１％</t>
    <phoneticPr fontId="4"/>
  </si>
  <si>
    <t>なし</t>
    <phoneticPr fontId="4"/>
  </si>
  <si>
    <t>％点検結果５＿１％</t>
    <phoneticPr fontId="4"/>
  </si>
  <si>
    <t>％今後の方針５＿１％</t>
    <phoneticPr fontId="4"/>
  </si>
  <si>
    <t>％モニタリング備考５％</t>
    <phoneticPr fontId="4"/>
  </si>
  <si>
    <t>％商品名５％</t>
    <phoneticPr fontId="4"/>
  </si>
  <si>
    <t>あり</t>
    <phoneticPr fontId="4"/>
  </si>
  <si>
    <t>％点検結果５＿２％</t>
    <phoneticPr fontId="4"/>
  </si>
  <si>
    <t>％今後の方針５＿２％</t>
    <phoneticPr fontId="4"/>
  </si>
  <si>
    <t>％サービス名６％</t>
    <phoneticPr fontId="4"/>
  </si>
  <si>
    <t>％利用開始日６％</t>
    <phoneticPr fontId="4"/>
  </si>
  <si>
    <t>％使用状況の問題６＿１％</t>
    <phoneticPr fontId="4"/>
  </si>
  <si>
    <t>％点検結果６＿１％</t>
    <phoneticPr fontId="4"/>
  </si>
  <si>
    <t>％今後の方針６＿１％</t>
    <phoneticPr fontId="4"/>
  </si>
  <si>
    <t>％モニタリング備考６％</t>
    <phoneticPr fontId="4"/>
  </si>
  <si>
    <t>％使用状況の問題６＿２％</t>
    <phoneticPr fontId="4"/>
  </si>
  <si>
    <t>％点検結果６＿２％</t>
    <phoneticPr fontId="4"/>
  </si>
  <si>
    <t>％今後の方針６＿２％</t>
    <phoneticPr fontId="4"/>
  </si>
  <si>
    <t>％サービス名７％</t>
    <phoneticPr fontId="4"/>
  </si>
  <si>
    <t>％利用開始日７％</t>
    <phoneticPr fontId="4"/>
  </si>
  <si>
    <t>％使用状況の問題７＿１％</t>
    <phoneticPr fontId="4"/>
  </si>
  <si>
    <t>％点検結果７＿１％</t>
    <phoneticPr fontId="4"/>
  </si>
  <si>
    <t>％今後の方針７＿１％</t>
    <phoneticPr fontId="4"/>
  </si>
  <si>
    <t>％使用状況の問題７＿２％</t>
    <phoneticPr fontId="4"/>
  </si>
  <si>
    <t>％点検結果７＿２％</t>
    <phoneticPr fontId="4"/>
  </si>
  <si>
    <t>％今後の方針７＿２％</t>
    <phoneticPr fontId="4"/>
  </si>
  <si>
    <t>％サービス名８％</t>
    <phoneticPr fontId="4"/>
  </si>
  <si>
    <t>％利用開始日８％</t>
    <phoneticPr fontId="4"/>
  </si>
  <si>
    <t>％点検結果８＿１％</t>
    <phoneticPr fontId="4"/>
  </si>
  <si>
    <t>％今後の方針８＿１％</t>
    <phoneticPr fontId="4"/>
  </si>
  <si>
    <t>％モニタリング備考８％</t>
    <phoneticPr fontId="4"/>
  </si>
  <si>
    <t>％商品名８％</t>
    <phoneticPr fontId="4"/>
  </si>
  <si>
    <t>％使用状況の問題８＿２％</t>
    <phoneticPr fontId="4"/>
  </si>
  <si>
    <t>％点検結果８＿２％</t>
    <phoneticPr fontId="4"/>
  </si>
  <si>
    <t>％今後の方針８＿２％</t>
    <phoneticPr fontId="4"/>
  </si>
  <si>
    <t>利用者等の変化</t>
    <rPh sb="0" eb="2">
      <t>リヨウ</t>
    </rPh>
    <rPh sb="2" eb="3">
      <t>シャ</t>
    </rPh>
    <rPh sb="3" eb="4">
      <t>トウ</t>
    </rPh>
    <rPh sb="5" eb="7">
      <t>ヘンカ</t>
    </rPh>
    <phoneticPr fontId="4"/>
  </si>
  <si>
    <t>身体状況・ADLの変化</t>
    <rPh sb="0" eb="2">
      <t>シンタイ</t>
    </rPh>
    <rPh sb="2" eb="4">
      <t>ジョウキョウ</t>
    </rPh>
    <rPh sb="9" eb="11">
      <t>ヘンカ</t>
    </rPh>
    <phoneticPr fontId="4"/>
  </si>
  <si>
    <t>％身体状況の変化１％</t>
    <phoneticPr fontId="4"/>
  </si>
  <si>
    <t>％身体状況の変化備考％</t>
    <phoneticPr fontId="4"/>
  </si>
  <si>
    <r>
      <rPr>
        <b/>
        <sz val="7"/>
        <rFont val="ＭＳ Ｐゴシック"/>
        <family val="3"/>
        <charset val="128"/>
      </rPr>
      <t>介護環境①</t>
    </r>
    <r>
      <rPr>
        <b/>
        <sz val="8"/>
        <rFont val="ＭＳ Ｐゴシック"/>
        <family val="3"/>
        <charset val="128"/>
      </rPr>
      <t xml:space="preserve">
</t>
    </r>
    <r>
      <rPr>
        <b/>
        <sz val="6"/>
        <rFont val="ＭＳ Ｐゴシック"/>
        <family val="3"/>
        <charset val="128"/>
      </rPr>
      <t>（家族の状況）</t>
    </r>
    <r>
      <rPr>
        <b/>
        <sz val="7"/>
        <rFont val="ＭＳ Ｐゴシック"/>
        <family val="3"/>
        <charset val="128"/>
      </rPr>
      <t>の変化</t>
    </r>
    <rPh sb="0" eb="2">
      <t>カイゴ</t>
    </rPh>
    <rPh sb="2" eb="4">
      <t>カンキョウ</t>
    </rPh>
    <rPh sb="7" eb="9">
      <t>カゾク</t>
    </rPh>
    <rPh sb="10" eb="12">
      <t>ジョウキョウ</t>
    </rPh>
    <rPh sb="14" eb="16">
      <t>ヘンカ</t>
    </rPh>
    <phoneticPr fontId="4"/>
  </si>
  <si>
    <t>％ご家族状況の変化１％</t>
    <phoneticPr fontId="4"/>
  </si>
  <si>
    <t>％ご家族状況の変化備考％</t>
    <phoneticPr fontId="4"/>
  </si>
  <si>
    <t>％身体状況の変化２％</t>
    <phoneticPr fontId="4"/>
  </si>
  <si>
    <t>％ご家族状況の変化２％</t>
    <phoneticPr fontId="4"/>
  </si>
  <si>
    <t>あり</t>
    <phoneticPr fontId="4"/>
  </si>
  <si>
    <t>％お気持ちの変化１％</t>
    <phoneticPr fontId="4"/>
  </si>
  <si>
    <t>％お気持ちの変化備考％</t>
    <phoneticPr fontId="4"/>
  </si>
  <si>
    <r>
      <t xml:space="preserve">介護環境②
</t>
    </r>
    <r>
      <rPr>
        <b/>
        <sz val="6"/>
        <rFont val="ＭＳ Ｐゴシック"/>
        <family val="3"/>
        <charset val="128"/>
      </rPr>
      <t>（サービス利用等）</t>
    </r>
    <r>
      <rPr>
        <b/>
        <sz val="7"/>
        <rFont val="ＭＳ Ｐゴシック"/>
        <family val="3"/>
        <charset val="128"/>
      </rPr>
      <t>・住環境の
変化</t>
    </r>
    <rPh sb="0" eb="2">
      <t>カイゴ</t>
    </rPh>
    <rPh sb="2" eb="4">
      <t>カンキョウ</t>
    </rPh>
    <rPh sb="11" eb="13">
      <t>リヨウ</t>
    </rPh>
    <rPh sb="13" eb="14">
      <t>トウ</t>
    </rPh>
    <rPh sb="16" eb="19">
      <t>ジュウカンキョウ</t>
    </rPh>
    <rPh sb="21" eb="23">
      <t>ヘンカ</t>
    </rPh>
    <phoneticPr fontId="4"/>
  </si>
  <si>
    <t>％生活状況の変化１％</t>
    <phoneticPr fontId="4"/>
  </si>
  <si>
    <t>％生活状況の変化備考％</t>
    <phoneticPr fontId="4"/>
  </si>
  <si>
    <t>％お気持ちの変化２％</t>
    <phoneticPr fontId="4"/>
  </si>
  <si>
    <t>％生活状況の変化２％</t>
    <phoneticPr fontId="4"/>
  </si>
  <si>
    <t>総合評価</t>
    <rPh sb="0" eb="2">
      <t>ソウゴウ</t>
    </rPh>
    <rPh sb="2" eb="4">
      <t>ヒョウカ</t>
    </rPh>
    <phoneticPr fontId="4"/>
  </si>
  <si>
    <t>福祉用具サービス
計画の
見直しの
必要性</t>
    <rPh sb="0" eb="2">
      <t>フクシ</t>
    </rPh>
    <rPh sb="2" eb="4">
      <t>ヨウグ</t>
    </rPh>
    <rPh sb="9" eb="11">
      <t>ケイカク</t>
    </rPh>
    <rPh sb="13" eb="15">
      <t>ミナオ</t>
    </rPh>
    <rPh sb="18" eb="21">
      <t>ヒツヨウセイ</t>
    </rPh>
    <phoneticPr fontId="4"/>
  </si>
  <si>
    <t>％見直しの必要性１％</t>
    <phoneticPr fontId="4"/>
  </si>
  <si>
    <t>％専門相談員による結果％</t>
    <phoneticPr fontId="4"/>
  </si>
  <si>
    <t>％見直しの必要性２％</t>
    <phoneticPr fontId="4"/>
  </si>
  <si>
    <t>％次回予定日％</t>
    <rPh sb="1" eb="3">
      <t>ジカイ</t>
    </rPh>
    <rPh sb="3" eb="6">
      <t>ヨテイビ</t>
    </rPh>
    <phoneticPr fontId="4"/>
  </si>
  <si>
    <t>意欲・意向等の
変化</t>
    <rPh sb="0" eb="2">
      <t>イヨク</t>
    </rPh>
    <rPh sb="3" eb="5">
      <t>イコウ</t>
    </rPh>
    <rPh sb="5" eb="6">
      <t>トウ</t>
    </rPh>
    <rPh sb="8" eb="10">
      <t>ヘンカ</t>
    </rPh>
    <phoneticPr fontId="4"/>
  </si>
  <si>
    <t>変更履歴</t>
    <rPh sb="0" eb="2">
      <t>ヘンコウ</t>
    </rPh>
    <rPh sb="2" eb="4">
      <t>リレキ</t>
    </rPh>
    <phoneticPr fontId="4"/>
  </si>
  <si>
    <t>変更日</t>
    <rPh sb="0" eb="2">
      <t>ヘンコウ</t>
    </rPh>
    <rPh sb="2" eb="3">
      <t>ビ</t>
    </rPh>
    <phoneticPr fontId="4"/>
  </si>
  <si>
    <t>シート名</t>
    <rPh sb="3" eb="4">
      <t>メイ</t>
    </rPh>
    <phoneticPr fontId="4"/>
  </si>
  <si>
    <t>セル</t>
    <phoneticPr fontId="4"/>
  </si>
  <si>
    <t>変更後セル内容</t>
    <rPh sb="0" eb="2">
      <t>ヘンコウ</t>
    </rPh>
    <rPh sb="2" eb="3">
      <t>ゴ</t>
    </rPh>
    <rPh sb="5" eb="7">
      <t>ナイヨウ</t>
    </rPh>
    <phoneticPr fontId="4"/>
  </si>
  <si>
    <t>変更内容・変更理由等</t>
    <rPh sb="0" eb="2">
      <t>ヘンコウ</t>
    </rPh>
    <rPh sb="2" eb="4">
      <t>ナイヨウ</t>
    </rPh>
    <rPh sb="5" eb="7">
      <t>ヘンコウ</t>
    </rPh>
    <rPh sb="7" eb="9">
      <t>リユウ</t>
    </rPh>
    <rPh sb="9" eb="10">
      <t>トウ</t>
    </rPh>
    <phoneticPr fontId="4"/>
  </si>
  <si>
    <t>{0:000-0000}</t>
    <phoneticPr fontId="1"/>
  </si>
  <si>
    <t>{0:000-0000}</t>
    <phoneticPr fontId="1"/>
  </si>
  <si>
    <t>{0:000-0000}</t>
    <phoneticPr fontId="1"/>
  </si>
  <si>
    <t>{0:000-0000}</t>
    <phoneticPr fontId="1"/>
  </si>
  <si>
    <t>{0:0000000000}</t>
    <phoneticPr fontId="1"/>
  </si>
  <si>
    <t>％顧客名_個人情報保護フィルタ付き％</t>
    <phoneticPr fontId="4"/>
  </si>
  <si>
    <t>顧客名_個人情報保護フィルタ付き</t>
    <phoneticPr fontId="4"/>
  </si>
  <si>
    <t>モニタリングシート
(利用状況確認書)</t>
    <rPh sb="11" eb="13">
      <t>リヨウ</t>
    </rPh>
    <rPh sb="13" eb="15">
      <t>ジョウキョウ</t>
    </rPh>
    <rPh sb="15" eb="18">
      <t>カクニンショ</t>
    </rPh>
    <phoneticPr fontId="4"/>
  </si>
  <si>
    <t>利用福祉用具(サービス種類)</t>
    <rPh sb="0" eb="2">
      <t>リヨウ</t>
    </rPh>
    <rPh sb="2" eb="4">
      <t>フクシ</t>
    </rPh>
    <rPh sb="4" eb="6">
      <t>ヨウグ</t>
    </rPh>
    <rPh sb="11" eb="13">
      <t>シュルイ</t>
    </rPh>
    <phoneticPr fontId="4"/>
  </si>
  <si>
    <r>
      <t xml:space="preserve">理由等 </t>
    </r>
    <r>
      <rPr>
        <b/>
        <sz val="8"/>
        <rFont val="ＭＳ Ｐゴシック"/>
        <family val="3"/>
        <charset val="128"/>
      </rPr>
      <t>※選択制対象種目の検討含む</t>
    </r>
    <rPh sb="0" eb="2">
      <t>リユウ</t>
    </rPh>
    <rPh sb="2" eb="3">
      <t>トウ</t>
    </rPh>
    <rPh sb="5" eb="8">
      <t>センタクセイ</t>
    </rPh>
    <rPh sb="8" eb="10">
      <t>タイショウ</t>
    </rPh>
    <rPh sb="10" eb="12">
      <t>シュモク</t>
    </rPh>
    <rPh sb="13" eb="15">
      <t>ケントウ</t>
    </rPh>
    <rPh sb="15" eb="16">
      <t>フク</t>
    </rPh>
    <phoneticPr fontId="4"/>
  </si>
  <si>
    <t>次回モニタリング</t>
    <rPh sb="0" eb="2">
      <t>ジカイ</t>
    </rPh>
    <phoneticPr fontId="4"/>
  </si>
  <si>
    <t>□</t>
    <phoneticPr fontId="1"/>
  </si>
  <si>
    <t>％％条件内でのページ数のカウント</t>
  </si>
  <si>
    <t>{0}/{1}</t>
    <phoneticPr fontId="4"/>
  </si>
  <si>
    <t>※との
対応</t>
    <rPh sb="4" eb="6">
      <t>タイオウ</t>
    </rPh>
    <phoneticPr fontId="4"/>
  </si>
  <si>
    <t>※</t>
    <phoneticPr fontId="4"/>
  </si>
  <si>
    <t>福祉用具利用目標</t>
  </si>
  <si>
    <t>AM,1</t>
    <phoneticPr fontId="4"/>
  </si>
  <si>
    <t>％ページ番号％</t>
    <rPh sb="4" eb="6">
      <t>バンゴウ</t>
    </rPh>
    <phoneticPr fontId="1"/>
  </si>
  <si>
    <t>ページ番号</t>
  </si>
  <si>
    <t>％ページ番号％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</si>
</sst>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3" x14ac:knownFonts="1"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48"/>
      <name val="ＭＳ Ｐゴシック"/>
      <family val="3"/>
      <charset val="128"/>
    </font>
    <font>
      <b/>
      <sz val="48"/>
      <name val="Arial Black"/>
      <family val="2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name val="ＭＳ ゴシック"/>
      <family val="3"/>
      <charset val="128"/>
    </font>
    <font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7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5"/>
      <color theme="3"/>
      <name val="游ゴシック"/>
      <family val="2"/>
      <charset val="128"/>
      <scheme val="minor"/>
    </font>
    <font>
      <sz val="11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31" fillId="0" borderId="73" applyNumberFormat="0" applyFill="0" applyAlignment="0" applyProtection="0">
      <alignment vertical="center"/>
    </xf>
    <xf numFmtId="0" fontId="8" fillId="0" borderId="0"/>
  </cellStyleXfs>
  <cellXfs count="338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3" fillId="0" borderId="0" xfId="2" applyFont="1"/>
    <xf numFmtId="0" fontId="3" fillId="0" borderId="0" xfId="3" applyFont="1"/>
    <xf numFmtId="0" fontId="3" fillId="0" borderId="0" xfId="1" applyFont="1" applyAlignment="1">
      <alignment horizontal="left"/>
    </xf>
    <xf numFmtId="0" fontId="3" fillId="0" borderId="0" xfId="2" quotePrefix="1" applyFont="1" applyAlignment="1">
      <alignment horizontal="center"/>
    </xf>
    <xf numFmtId="0" fontId="5" fillId="0" borderId="0" xfId="2" applyFont="1" applyAlignment="1">
      <alignment horizontal="left"/>
    </xf>
    <xf numFmtId="0" fontId="6" fillId="0" borderId="0" xfId="2" applyFont="1" applyAlignment="1">
      <alignment horizontal="center"/>
    </xf>
    <xf numFmtId="0" fontId="6" fillId="0" borderId="0" xfId="2" applyFont="1"/>
    <xf numFmtId="0" fontId="7" fillId="0" borderId="0" xfId="2" applyFont="1" applyAlignment="1">
      <alignment horizontal="center"/>
    </xf>
    <xf numFmtId="0" fontId="8" fillId="0" borderId="0" xfId="4">
      <alignment vertical="center"/>
    </xf>
    <xf numFmtId="0" fontId="10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/>
    </xf>
    <xf numFmtId="0" fontId="14" fillId="0" borderId="0" xfId="4" applyFont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4" fillId="4" borderId="0" xfId="4" applyFont="1" applyFill="1">
      <alignment vertical="center"/>
    </xf>
    <xf numFmtId="0" fontId="8" fillId="4" borderId="8" xfId="4" applyFill="1" applyBorder="1">
      <alignment vertical="center"/>
    </xf>
    <xf numFmtId="0" fontId="8" fillId="4" borderId="0" xfId="4" applyFill="1">
      <alignment vertical="center"/>
    </xf>
    <xf numFmtId="0" fontId="8" fillId="4" borderId="9" xfId="4" applyFill="1" applyBorder="1">
      <alignment vertical="center"/>
    </xf>
    <xf numFmtId="0" fontId="8" fillId="4" borderId="10" xfId="4" applyFill="1" applyBorder="1">
      <alignment vertical="center"/>
    </xf>
    <xf numFmtId="0" fontId="8" fillId="4" borderId="11" xfId="4" applyFill="1" applyBorder="1">
      <alignment vertical="center"/>
    </xf>
    <xf numFmtId="0" fontId="8" fillId="4" borderId="12" xfId="4" applyFill="1" applyBorder="1">
      <alignment vertical="center"/>
    </xf>
    <xf numFmtId="0" fontId="20" fillId="4" borderId="0" xfId="4" applyFont="1" applyFill="1" applyProtection="1">
      <alignment vertical="center"/>
      <protection locked="0"/>
    </xf>
    <xf numFmtId="0" fontId="5" fillId="0" borderId="0" xfId="2" applyFont="1" applyAlignment="1">
      <alignment horizontal="center"/>
    </xf>
    <xf numFmtId="0" fontId="8" fillId="3" borderId="0" xfId="4" applyFill="1">
      <alignment vertical="center"/>
    </xf>
    <xf numFmtId="0" fontId="22" fillId="4" borderId="0" xfId="4" applyFont="1" applyFill="1" applyAlignment="1">
      <alignment horizontal="center" vertical="center" shrinkToFit="1"/>
    </xf>
    <xf numFmtId="0" fontId="3" fillId="4" borderId="0" xfId="4" applyFont="1" applyFill="1" applyAlignment="1">
      <alignment horizontal="center" vertical="center"/>
    </xf>
    <xf numFmtId="0" fontId="3" fillId="4" borderId="0" xfId="4" applyFont="1" applyFill="1" applyAlignment="1">
      <alignment vertical="center" shrinkToFit="1"/>
    </xf>
    <xf numFmtId="0" fontId="24" fillId="4" borderId="0" xfId="4" applyFont="1" applyFill="1" applyAlignment="1">
      <alignment vertical="center" wrapText="1"/>
    </xf>
    <xf numFmtId="0" fontId="3" fillId="4" borderId="0" xfId="4" applyFont="1" applyFill="1">
      <alignment vertical="center"/>
    </xf>
    <xf numFmtId="0" fontId="3" fillId="0" borderId="0" xfId="4" applyFont="1">
      <alignment vertical="center"/>
    </xf>
    <xf numFmtId="0" fontId="8" fillId="0" borderId="0" xfId="4" applyAlignment="1">
      <alignment horizontal="center" vertical="center"/>
    </xf>
    <xf numFmtId="0" fontId="8" fillId="4" borderId="0" xfId="4" applyFill="1" applyAlignment="1">
      <alignment horizontal="center" vertical="center" wrapText="1"/>
    </xf>
    <xf numFmtId="0" fontId="8" fillId="4" borderId="0" xfId="4" applyFill="1" applyAlignment="1">
      <alignment horizontal="center" vertical="center"/>
    </xf>
    <xf numFmtId="0" fontId="3" fillId="4" borderId="0" xfId="4" applyFont="1" applyFill="1" applyAlignment="1">
      <alignment horizontal="center" vertical="center" shrinkToFit="1"/>
    </xf>
    <xf numFmtId="176" fontId="3" fillId="4" borderId="0" xfId="4" applyNumberFormat="1" applyFont="1" applyFill="1" applyAlignment="1">
      <alignment horizontal="center" vertical="center" shrinkToFit="1"/>
    </xf>
    <xf numFmtId="0" fontId="3" fillId="4" borderId="0" xfId="4" applyFont="1" applyFill="1" applyAlignment="1">
      <alignment horizontal="left" vertical="center"/>
    </xf>
    <xf numFmtId="0" fontId="23" fillId="4" borderId="0" xfId="4" applyFont="1" applyFill="1" applyAlignment="1">
      <alignment horizontal="left" vertical="center" wrapText="1"/>
    </xf>
    <xf numFmtId="0" fontId="8" fillId="4" borderId="0" xfId="4" applyFill="1" applyAlignment="1">
      <alignment horizontal="left" vertical="center"/>
    </xf>
    <xf numFmtId="0" fontId="22" fillId="4" borderId="0" xfId="4" applyFont="1" applyFill="1" applyAlignment="1">
      <alignment horizontal="left" vertical="center" wrapText="1"/>
    </xf>
    <xf numFmtId="0" fontId="3" fillId="4" borderId="0" xfId="4" applyFont="1" applyFill="1" applyAlignment="1">
      <alignment horizontal="left" vertical="center" wrapText="1"/>
    </xf>
    <xf numFmtId="0" fontId="3" fillId="4" borderId="37" xfId="4" applyFont="1" applyFill="1" applyBorder="1" applyAlignment="1">
      <alignment horizontal="center" vertical="center" shrinkToFit="1"/>
    </xf>
    <xf numFmtId="0" fontId="23" fillId="0" borderId="0" xfId="4" applyFont="1" applyAlignment="1">
      <alignment horizontal="center" vertical="center"/>
    </xf>
    <xf numFmtId="0" fontId="3" fillId="4" borderId="41" xfId="4" applyFont="1" applyFill="1" applyBorder="1" applyAlignment="1">
      <alignment horizontal="left" vertical="center" shrinkToFit="1"/>
    </xf>
    <xf numFmtId="0" fontId="3" fillId="4" borderId="52" xfId="4" applyFont="1" applyFill="1" applyBorder="1" applyAlignment="1">
      <alignment horizontal="left" vertical="center" shrinkToFit="1"/>
    </xf>
    <xf numFmtId="0" fontId="3" fillId="4" borderId="38" xfId="4" applyFont="1" applyFill="1" applyBorder="1" applyAlignment="1">
      <alignment horizontal="left" vertical="center" shrinkToFit="1"/>
    </xf>
    <xf numFmtId="0" fontId="3" fillId="4" borderId="58" xfId="4" applyFont="1" applyFill="1" applyBorder="1" applyAlignment="1">
      <alignment horizontal="left" vertical="center" shrinkToFit="1"/>
    </xf>
    <xf numFmtId="0" fontId="22" fillId="4" borderId="0" xfId="4" applyFont="1" applyFill="1" applyAlignment="1">
      <alignment horizontal="left" vertical="center"/>
    </xf>
    <xf numFmtId="0" fontId="22" fillId="4" borderId="0" xfId="4" applyFont="1" applyFill="1" applyAlignment="1">
      <alignment horizontal="center" vertical="center" wrapText="1"/>
    </xf>
    <xf numFmtId="0" fontId="3" fillId="4" borderId="35" xfId="4" applyFont="1" applyFill="1" applyBorder="1" applyAlignment="1">
      <alignment vertical="center" shrinkToFit="1"/>
    </xf>
    <xf numFmtId="0" fontId="3" fillId="4" borderId="36" xfId="4" applyFont="1" applyFill="1" applyBorder="1" applyAlignment="1">
      <alignment vertical="center" shrinkToFit="1"/>
    </xf>
    <xf numFmtId="0" fontId="3" fillId="4" borderId="45" xfId="4" applyFont="1" applyFill="1" applyBorder="1" applyAlignment="1">
      <alignment horizontal="right" vertical="center"/>
    </xf>
    <xf numFmtId="0" fontId="3" fillId="4" borderId="70" xfId="4" applyFont="1" applyFill="1" applyBorder="1" applyAlignment="1">
      <alignment horizontal="center" vertical="center" shrinkToFit="1"/>
    </xf>
    <xf numFmtId="0" fontId="3" fillId="4" borderId="71" xfId="4" applyFont="1" applyFill="1" applyBorder="1" applyAlignment="1">
      <alignment horizontal="center" vertical="center" shrinkToFit="1"/>
    </xf>
    <xf numFmtId="0" fontId="25" fillId="6" borderId="2" xfId="4" applyFont="1" applyFill="1" applyBorder="1" applyAlignment="1">
      <alignment vertical="center" wrapText="1"/>
    </xf>
    <xf numFmtId="0" fontId="25" fillId="6" borderId="42" xfId="4" applyFont="1" applyFill="1" applyBorder="1" applyAlignment="1">
      <alignment vertical="center" wrapText="1"/>
    </xf>
    <xf numFmtId="0" fontId="3" fillId="4" borderId="49" xfId="4" applyFont="1" applyFill="1" applyBorder="1" applyAlignment="1">
      <alignment horizontal="left" vertical="center" shrinkToFit="1"/>
    </xf>
    <xf numFmtId="0" fontId="3" fillId="4" borderId="35" xfId="4" applyFont="1" applyFill="1" applyBorder="1" applyAlignment="1">
      <alignment horizontal="left" vertical="center" shrinkToFit="1"/>
    </xf>
    <xf numFmtId="0" fontId="3" fillId="4" borderId="54" xfId="4" applyFont="1" applyFill="1" applyBorder="1" applyAlignment="1">
      <alignment vertical="center" shrinkToFit="1"/>
    </xf>
    <xf numFmtId="0" fontId="8" fillId="0" borderId="0" xfId="6"/>
    <xf numFmtId="0" fontId="8" fillId="0" borderId="0" xfId="4" applyAlignment="1">
      <alignment vertical="center" shrinkToFit="1"/>
    </xf>
    <xf numFmtId="0" fontId="7" fillId="0" borderId="0" xfId="0" applyFont="1" applyAlignment="1"/>
    <xf numFmtId="0" fontId="0" fillId="0" borderId="0" xfId="2" applyFont="1" applyAlignment="1">
      <alignment horizontal="left"/>
    </xf>
    <xf numFmtId="0" fontId="7" fillId="0" borderId="0" xfId="2" quotePrefix="1" applyFont="1" applyAlignment="1">
      <alignment horizontal="left"/>
    </xf>
    <xf numFmtId="0" fontId="3" fillId="4" borderId="36" xfId="4" applyFont="1" applyFill="1" applyBorder="1">
      <alignment vertical="center"/>
    </xf>
    <xf numFmtId="0" fontId="3" fillId="4" borderId="74" xfId="4" applyFont="1" applyFill="1" applyBorder="1" applyAlignment="1">
      <alignment horizontal="right" vertical="center"/>
    </xf>
    <xf numFmtId="0" fontId="32" fillId="0" borderId="0" xfId="4" applyFont="1" applyAlignment="1">
      <alignment vertical="center" shrinkToFit="1"/>
    </xf>
    <xf numFmtId="0" fontId="22" fillId="6" borderId="26" xfId="4" applyFont="1" applyFill="1" applyBorder="1" applyAlignment="1">
      <alignment horizontal="center" vertical="center"/>
    </xf>
    <xf numFmtId="0" fontId="22" fillId="6" borderId="3" xfId="4" applyFont="1" applyFill="1" applyBorder="1" applyAlignment="1">
      <alignment horizontal="center" vertical="center"/>
    </xf>
    <xf numFmtId="0" fontId="22" fillId="6" borderId="25" xfId="4" applyFont="1" applyFill="1" applyBorder="1" applyAlignment="1">
      <alignment horizontal="center" vertical="center"/>
    </xf>
    <xf numFmtId="0" fontId="3" fillId="0" borderId="3" xfId="4" applyFont="1" applyBorder="1" applyAlignment="1">
      <alignment horizontal="left" vertical="center" shrinkToFit="1"/>
    </xf>
    <xf numFmtId="0" fontId="3" fillId="0" borderId="25" xfId="4" applyFont="1" applyBorder="1" applyAlignment="1">
      <alignment horizontal="left" vertical="center" shrinkToFit="1"/>
    </xf>
    <xf numFmtId="0" fontId="8" fillId="0" borderId="0" xfId="4" applyAlignment="1">
      <alignment horizontal="right" vertical="center" shrinkToFit="1"/>
    </xf>
    <xf numFmtId="0" fontId="22" fillId="6" borderId="69" xfId="4" applyFont="1" applyFill="1" applyBorder="1" applyAlignment="1">
      <alignment horizontal="center" vertical="center" shrinkToFit="1"/>
    </xf>
    <xf numFmtId="0" fontId="22" fillId="6" borderId="49" xfId="4" applyFont="1" applyFill="1" applyBorder="1" applyAlignment="1">
      <alignment horizontal="center" vertical="center" shrinkToFit="1"/>
    </xf>
    <xf numFmtId="0" fontId="3" fillId="4" borderId="49" xfId="4" applyFont="1" applyFill="1" applyBorder="1" applyAlignment="1">
      <alignment horizontal="left" vertical="center" shrinkToFit="1"/>
    </xf>
    <xf numFmtId="0" fontId="3" fillId="4" borderId="51" xfId="4" applyFont="1" applyFill="1" applyBorder="1" applyAlignment="1">
      <alignment horizontal="left" vertical="center" shrinkToFit="1"/>
    </xf>
    <xf numFmtId="0" fontId="23" fillId="6" borderId="67" xfId="4" applyFont="1" applyFill="1" applyBorder="1" applyAlignment="1">
      <alignment horizontal="center" vertical="center"/>
    </xf>
    <xf numFmtId="0" fontId="23" fillId="6" borderId="41" xfId="4" applyFont="1" applyFill="1" applyBorder="1" applyAlignment="1">
      <alignment horizontal="center" vertical="center"/>
    </xf>
    <xf numFmtId="0" fontId="3" fillId="0" borderId="29" xfId="4" applyFont="1" applyBorder="1" applyAlignment="1">
      <alignment horizontal="left" vertical="center" shrinkToFit="1"/>
    </xf>
    <xf numFmtId="0" fontId="3" fillId="0" borderId="30" xfId="4" applyFont="1" applyBorder="1" applyAlignment="1">
      <alignment horizontal="left" vertical="center" shrinkToFit="1"/>
    </xf>
    <xf numFmtId="0" fontId="23" fillId="6" borderId="30" xfId="4" applyFont="1" applyFill="1" applyBorder="1" applyAlignment="1">
      <alignment horizontal="center" vertical="center"/>
    </xf>
    <xf numFmtId="0" fontId="23" fillId="6" borderId="31" xfId="4" applyFont="1" applyFill="1" applyBorder="1" applyAlignment="1">
      <alignment horizontal="center" vertical="center"/>
    </xf>
    <xf numFmtId="0" fontId="21" fillId="6" borderId="43" xfId="4" applyFont="1" applyFill="1" applyBorder="1" applyAlignment="1">
      <alignment horizontal="center" vertical="center" wrapText="1"/>
    </xf>
    <xf numFmtId="0" fontId="21" fillId="6" borderId="56" xfId="4" applyFont="1" applyFill="1" applyBorder="1" applyAlignment="1">
      <alignment horizontal="center" vertical="center" wrapText="1"/>
    </xf>
    <xf numFmtId="0" fontId="21" fillId="6" borderId="64" xfId="4" applyFont="1" applyFill="1" applyBorder="1" applyAlignment="1">
      <alignment horizontal="center" vertical="center" wrapText="1"/>
    </xf>
    <xf numFmtId="0" fontId="21" fillId="6" borderId="46" xfId="4" applyFont="1" applyFill="1" applyBorder="1" applyAlignment="1">
      <alignment horizontal="center" vertical="center" wrapText="1"/>
    </xf>
    <xf numFmtId="0" fontId="21" fillId="6" borderId="62" xfId="4" applyFont="1" applyFill="1" applyBorder="1" applyAlignment="1">
      <alignment horizontal="center" vertical="center" wrapText="1"/>
    </xf>
    <xf numFmtId="0" fontId="21" fillId="6" borderId="65" xfId="4" applyFont="1" applyFill="1" applyBorder="1" applyAlignment="1">
      <alignment horizontal="center" vertical="center" wrapText="1"/>
    </xf>
    <xf numFmtId="0" fontId="21" fillId="6" borderId="50" xfId="4" applyFont="1" applyFill="1" applyBorder="1" applyAlignment="1">
      <alignment horizontal="center" vertical="center" wrapText="1"/>
    </xf>
    <xf numFmtId="0" fontId="21" fillId="6" borderId="59" xfId="4" applyFont="1" applyFill="1" applyBorder="1" applyAlignment="1">
      <alignment horizontal="center" vertical="center" wrapText="1"/>
    </xf>
    <xf numFmtId="0" fontId="21" fillId="6" borderId="66" xfId="4" applyFont="1" applyFill="1" applyBorder="1" applyAlignment="1">
      <alignment horizontal="center" vertical="center" wrapText="1"/>
    </xf>
    <xf numFmtId="0" fontId="22" fillId="6" borderId="67" xfId="4" applyFont="1" applyFill="1" applyBorder="1" applyAlignment="1">
      <alignment horizontal="center" vertical="center" shrinkToFit="1"/>
    </xf>
    <xf numFmtId="0" fontId="22" fillId="6" borderId="41" xfId="4" applyFont="1" applyFill="1" applyBorder="1" applyAlignment="1">
      <alignment horizontal="center" vertical="center" shrinkToFit="1"/>
    </xf>
    <xf numFmtId="0" fontId="3" fillId="4" borderId="41" xfId="4" applyFont="1" applyFill="1" applyBorder="1" applyAlignment="1">
      <alignment horizontal="center" vertical="center"/>
    </xf>
    <xf numFmtId="0" fontId="8" fillId="0" borderId="41" xfId="4" applyBorder="1" applyAlignment="1">
      <alignment horizontal="center" vertical="center"/>
    </xf>
    <xf numFmtId="0" fontId="8" fillId="0" borderId="44" xfId="4" applyBorder="1" applyAlignment="1">
      <alignment horizontal="center" vertical="center"/>
    </xf>
    <xf numFmtId="0" fontId="22" fillId="6" borderId="68" xfId="4" applyFont="1" applyFill="1" applyBorder="1" applyAlignment="1">
      <alignment horizontal="center" vertical="center" shrinkToFit="1"/>
    </xf>
    <xf numFmtId="0" fontId="22" fillId="6" borderId="38" xfId="4" applyFont="1" applyFill="1" applyBorder="1" applyAlignment="1">
      <alignment horizontal="center" vertical="center" shrinkToFit="1"/>
    </xf>
    <xf numFmtId="0" fontId="3" fillId="4" borderId="38" xfId="4" applyFont="1" applyFill="1" applyBorder="1" applyAlignment="1">
      <alignment horizontal="center" vertical="center"/>
    </xf>
    <xf numFmtId="0" fontId="8" fillId="0" borderId="38" xfId="4" applyBorder="1" applyAlignment="1">
      <alignment horizontal="center" vertical="center"/>
    </xf>
    <xf numFmtId="0" fontId="8" fillId="0" borderId="47" xfId="4" applyBorder="1" applyAlignment="1">
      <alignment horizontal="center" vertical="center"/>
    </xf>
    <xf numFmtId="0" fontId="3" fillId="4" borderId="38" xfId="4" applyFont="1" applyFill="1" applyBorder="1" applyAlignment="1">
      <alignment horizontal="left" vertical="center" shrinkToFit="1"/>
    </xf>
    <xf numFmtId="0" fontId="3" fillId="4" borderId="47" xfId="4" applyFont="1" applyFill="1" applyBorder="1" applyAlignment="1">
      <alignment horizontal="left" vertical="center" shrinkToFit="1"/>
    </xf>
    <xf numFmtId="0" fontId="8" fillId="4" borderId="38" xfId="4" applyFill="1" applyBorder="1" applyAlignment="1">
      <alignment horizontal="left" vertical="center" shrinkToFit="1"/>
    </xf>
    <xf numFmtId="0" fontId="8" fillId="4" borderId="47" xfId="4" applyFill="1" applyBorder="1" applyAlignment="1">
      <alignment horizontal="left" vertical="center" shrinkToFit="1"/>
    </xf>
    <xf numFmtId="0" fontId="3" fillId="4" borderId="0" xfId="4" applyFont="1" applyFill="1" applyAlignment="1">
      <alignment horizontal="left" vertical="center" shrinkToFit="1"/>
    </xf>
    <xf numFmtId="0" fontId="8" fillId="4" borderId="20" xfId="4" applyFill="1" applyBorder="1" applyAlignment="1">
      <alignment horizontal="left" vertical="center" shrinkToFit="1"/>
    </xf>
    <xf numFmtId="0" fontId="8" fillId="4" borderId="18" xfId="4" applyFill="1" applyBorder="1" applyAlignment="1">
      <alignment horizontal="left" vertical="center" shrinkToFit="1"/>
    </xf>
    <xf numFmtId="0" fontId="8" fillId="4" borderId="53" xfId="4" applyFill="1" applyBorder="1" applyAlignment="1">
      <alignment horizontal="left" vertical="center" shrinkToFit="1"/>
    </xf>
    <xf numFmtId="0" fontId="8" fillId="4" borderId="0" xfId="4" applyFill="1" applyAlignment="1">
      <alignment horizontal="left" vertical="center" shrinkToFit="1"/>
    </xf>
    <xf numFmtId="0" fontId="3" fillId="4" borderId="18" xfId="4" applyFont="1" applyFill="1" applyBorder="1" applyAlignment="1">
      <alignment horizontal="center" vertical="center" shrinkToFit="1"/>
    </xf>
    <xf numFmtId="0" fontId="3" fillId="4" borderId="0" xfId="4" applyFont="1" applyFill="1" applyAlignment="1">
      <alignment horizontal="center" vertical="center" shrinkToFit="1"/>
    </xf>
    <xf numFmtId="0" fontId="3" fillId="4" borderId="38" xfId="4" applyFont="1" applyFill="1" applyBorder="1" applyAlignment="1">
      <alignment horizontal="center" vertical="center" shrinkToFit="1"/>
    </xf>
    <xf numFmtId="0" fontId="3" fillId="4" borderId="57" xfId="4" applyFont="1" applyFill="1" applyBorder="1" applyAlignment="1">
      <alignment horizontal="center" vertical="center" shrinkToFit="1"/>
    </xf>
    <xf numFmtId="0" fontId="22" fillId="4" borderId="38" xfId="4" applyFont="1" applyFill="1" applyBorder="1" applyAlignment="1">
      <alignment horizontal="center" vertical="center" shrinkToFit="1"/>
    </xf>
    <xf numFmtId="0" fontId="22" fillId="4" borderId="57" xfId="4" applyFont="1" applyFill="1" applyBorder="1" applyAlignment="1">
      <alignment horizontal="center" vertical="center" shrinkToFit="1"/>
    </xf>
    <xf numFmtId="0" fontId="23" fillId="4" borderId="38" xfId="4" applyFont="1" applyFill="1" applyBorder="1" applyAlignment="1">
      <alignment horizontal="center" vertical="center" shrinkToFit="1"/>
    </xf>
    <xf numFmtId="0" fontId="23" fillId="4" borderId="57" xfId="4" applyFont="1" applyFill="1" applyBorder="1" applyAlignment="1">
      <alignment horizontal="center" vertical="center" shrinkToFit="1"/>
    </xf>
    <xf numFmtId="0" fontId="22" fillId="4" borderId="18" xfId="4" applyFont="1" applyFill="1" applyBorder="1" applyAlignment="1">
      <alignment horizontal="center" vertical="center" shrinkToFit="1"/>
    </xf>
    <xf numFmtId="0" fontId="22" fillId="4" borderId="0" xfId="4" applyFont="1" applyFill="1" applyAlignment="1">
      <alignment horizontal="center" vertical="center" shrinkToFit="1"/>
    </xf>
    <xf numFmtId="0" fontId="3" fillId="4" borderId="18" xfId="4" applyFont="1" applyFill="1" applyBorder="1" applyAlignment="1">
      <alignment horizontal="center" vertical="center"/>
    </xf>
    <xf numFmtId="0" fontId="3" fillId="4" borderId="0" xfId="4" applyFont="1" applyFill="1" applyAlignment="1">
      <alignment horizontal="center" vertical="center"/>
    </xf>
    <xf numFmtId="0" fontId="22" fillId="4" borderId="21" xfId="4" applyFont="1" applyFill="1" applyBorder="1" applyAlignment="1">
      <alignment horizontal="center" vertical="center" shrinkToFit="1"/>
    </xf>
    <xf numFmtId="0" fontId="22" fillId="4" borderId="45" xfId="4" applyFont="1" applyFill="1" applyBorder="1" applyAlignment="1">
      <alignment horizontal="center" vertical="center" shrinkToFit="1"/>
    </xf>
    <xf numFmtId="0" fontId="3" fillId="4" borderId="36" xfId="4" applyFont="1" applyFill="1" applyBorder="1" applyAlignment="1">
      <alignment horizontal="left" vertical="center" shrinkToFit="1"/>
    </xf>
    <xf numFmtId="0" fontId="3" fillId="4" borderId="41" xfId="4" applyFont="1" applyFill="1" applyBorder="1" applyAlignment="1">
      <alignment horizontal="left" vertical="top" wrapText="1" shrinkToFit="1"/>
    </xf>
    <xf numFmtId="0" fontId="3" fillId="4" borderId="38" xfId="4" applyFont="1" applyFill="1" applyBorder="1" applyAlignment="1">
      <alignment horizontal="left" vertical="top" wrapText="1" shrinkToFit="1"/>
    </xf>
    <xf numFmtId="0" fontId="3" fillId="4" borderId="49" xfId="4" applyFont="1" applyFill="1" applyBorder="1" applyAlignment="1">
      <alignment horizontal="left" vertical="top" wrapText="1" shrinkToFit="1"/>
    </xf>
    <xf numFmtId="0" fontId="22" fillId="4" borderId="29" xfId="4" applyFont="1" applyFill="1" applyBorder="1" applyAlignment="1">
      <alignment horizontal="left" vertical="center"/>
    </xf>
    <xf numFmtId="0" fontId="22" fillId="4" borderId="30" xfId="4" applyFont="1" applyFill="1" applyBorder="1" applyAlignment="1">
      <alignment horizontal="left" vertical="center"/>
    </xf>
    <xf numFmtId="0" fontId="3" fillId="4" borderId="44" xfId="4" applyFont="1" applyFill="1" applyBorder="1" applyAlignment="1">
      <alignment horizontal="left" vertical="top" wrapText="1" shrinkToFit="1"/>
    </xf>
    <xf numFmtId="0" fontId="3" fillId="4" borderId="47" xfId="4" applyFont="1" applyFill="1" applyBorder="1" applyAlignment="1">
      <alignment horizontal="left" vertical="top" wrapText="1" shrinkToFit="1"/>
    </xf>
    <xf numFmtId="0" fontId="3" fillId="4" borderId="51" xfId="4" applyFont="1" applyFill="1" applyBorder="1" applyAlignment="1">
      <alignment horizontal="left" vertical="top" wrapText="1" shrinkToFit="1"/>
    </xf>
    <xf numFmtId="0" fontId="22" fillId="4" borderId="35" xfId="4" applyFont="1" applyFill="1" applyBorder="1" applyAlignment="1">
      <alignment horizontal="left" vertical="center"/>
    </xf>
    <xf numFmtId="0" fontId="22" fillId="4" borderId="36" xfId="4" applyFont="1" applyFill="1" applyBorder="1" applyAlignment="1">
      <alignment horizontal="left" vertical="center"/>
    </xf>
    <xf numFmtId="0" fontId="22" fillId="4" borderId="39" xfId="4" applyFont="1" applyFill="1" applyBorder="1" applyAlignment="1">
      <alignment horizontal="left" vertical="center"/>
    </xf>
    <xf numFmtId="0" fontId="22" fillId="4" borderId="40" xfId="4" applyFont="1" applyFill="1" applyBorder="1" applyAlignment="1">
      <alignment horizontal="left" vertical="center"/>
    </xf>
    <xf numFmtId="0" fontId="23" fillId="6" borderId="69" xfId="4" applyFont="1" applyFill="1" applyBorder="1" applyAlignment="1">
      <alignment horizontal="center" vertical="center"/>
    </xf>
    <xf numFmtId="0" fontId="23" fillId="6" borderId="49" xfId="4" applyFont="1" applyFill="1" applyBorder="1" applyAlignment="1">
      <alignment horizontal="center" vertical="center"/>
    </xf>
    <xf numFmtId="0" fontId="23" fillId="4" borderId="49" xfId="4" applyFont="1" applyFill="1" applyBorder="1" applyAlignment="1">
      <alignment horizontal="left" vertical="center" shrinkToFit="1"/>
    </xf>
    <xf numFmtId="0" fontId="4" fillId="6" borderId="49" xfId="4" applyFont="1" applyFill="1" applyBorder="1" applyAlignment="1">
      <alignment horizontal="center" vertical="center"/>
    </xf>
    <xf numFmtId="0" fontId="23" fillId="4" borderId="39" xfId="4" applyFont="1" applyFill="1" applyBorder="1" applyAlignment="1">
      <alignment horizontal="left" vertical="center" shrinkToFit="1"/>
    </xf>
    <xf numFmtId="0" fontId="25" fillId="6" borderId="41" xfId="4" applyFont="1" applyFill="1" applyBorder="1" applyAlignment="1">
      <alignment horizontal="center" vertical="center"/>
    </xf>
    <xf numFmtId="0" fontId="25" fillId="6" borderId="44" xfId="4" applyFont="1" applyFill="1" applyBorder="1" applyAlignment="1">
      <alignment horizontal="center" vertical="center"/>
    </xf>
    <xf numFmtId="0" fontId="25" fillId="6" borderId="49" xfId="4" applyFont="1" applyFill="1" applyBorder="1" applyAlignment="1">
      <alignment horizontal="center" vertical="center"/>
    </xf>
    <xf numFmtId="0" fontId="25" fillId="6" borderId="51" xfId="4" applyFont="1" applyFill="1" applyBorder="1" applyAlignment="1">
      <alignment horizontal="center" vertical="center"/>
    </xf>
    <xf numFmtId="0" fontId="25" fillId="6" borderId="43" xfId="4" applyFont="1" applyFill="1" applyBorder="1" applyAlignment="1">
      <alignment horizontal="center" vertical="center"/>
    </xf>
    <xf numFmtId="0" fontId="25" fillId="6" borderId="50" xfId="4" applyFont="1" applyFill="1" applyBorder="1" applyAlignment="1">
      <alignment horizontal="center" vertical="center"/>
    </xf>
    <xf numFmtId="0" fontId="25" fillId="6" borderId="52" xfId="4" applyFont="1" applyFill="1" applyBorder="1" applyAlignment="1">
      <alignment horizontal="center" vertical="center"/>
    </xf>
    <xf numFmtId="0" fontId="25" fillId="6" borderId="2" xfId="4" applyFont="1" applyFill="1" applyBorder="1" applyAlignment="1">
      <alignment horizontal="center" vertical="center"/>
    </xf>
    <xf numFmtId="0" fontId="25" fillId="6" borderId="55" xfId="4" applyFont="1" applyFill="1" applyBorder="1" applyAlignment="1">
      <alignment horizontal="center" vertical="center"/>
    </xf>
    <xf numFmtId="0" fontId="25" fillId="6" borderId="23" xfId="4" applyFont="1" applyFill="1" applyBorder="1" applyAlignment="1">
      <alignment horizontal="center" vertical="center"/>
    </xf>
    <xf numFmtId="0" fontId="25" fillId="6" borderId="1" xfId="4" applyFont="1" applyFill="1" applyBorder="1" applyAlignment="1">
      <alignment horizontal="center" vertical="center"/>
    </xf>
    <xf numFmtId="0" fontId="25" fillId="6" borderId="22" xfId="4" applyFont="1" applyFill="1" applyBorder="1" applyAlignment="1">
      <alignment horizontal="center" vertical="center"/>
    </xf>
    <xf numFmtId="0" fontId="23" fillId="6" borderId="68" xfId="4" applyFont="1" applyFill="1" applyBorder="1" applyAlignment="1">
      <alignment horizontal="center" vertical="center"/>
    </xf>
    <xf numFmtId="0" fontId="23" fillId="6" borderId="38" xfId="4" applyFont="1" applyFill="1" applyBorder="1" applyAlignment="1">
      <alignment horizontal="center" vertical="center"/>
    </xf>
    <xf numFmtId="0" fontId="23" fillId="4" borderId="38" xfId="4" applyFont="1" applyFill="1" applyBorder="1" applyAlignment="1">
      <alignment horizontal="left" vertical="center" shrinkToFit="1"/>
    </xf>
    <xf numFmtId="0" fontId="23" fillId="4" borderId="47" xfId="4" applyFont="1" applyFill="1" applyBorder="1" applyAlignment="1">
      <alignment horizontal="left" vertical="center" shrinkToFit="1"/>
    </xf>
    <xf numFmtId="0" fontId="8" fillId="6" borderId="68" xfId="4" applyFill="1" applyBorder="1" applyAlignment="1">
      <alignment horizontal="center" vertical="center"/>
    </xf>
    <xf numFmtId="0" fontId="8" fillId="6" borderId="38" xfId="4" applyFill="1" applyBorder="1" applyAlignment="1">
      <alignment horizontal="center" vertical="center"/>
    </xf>
    <xf numFmtId="0" fontId="30" fillId="4" borderId="43" xfId="4" applyFont="1" applyFill="1" applyBorder="1" applyAlignment="1">
      <alignment horizontal="center" vertical="center" textRotation="255"/>
    </xf>
    <xf numFmtId="0" fontId="30" fillId="4" borderId="46" xfId="4" applyFont="1" applyFill="1" applyBorder="1" applyAlignment="1">
      <alignment horizontal="center" vertical="center" textRotation="255"/>
    </xf>
    <xf numFmtId="0" fontId="30" fillId="4" borderId="50" xfId="4" applyFont="1" applyFill="1" applyBorder="1" applyAlignment="1">
      <alignment horizontal="center" vertical="center" textRotation="255"/>
    </xf>
    <xf numFmtId="0" fontId="25" fillId="6" borderId="39" xfId="4" applyFont="1" applyFill="1" applyBorder="1" applyAlignment="1">
      <alignment horizontal="center" vertical="center" wrapText="1"/>
    </xf>
    <xf numFmtId="0" fontId="25" fillId="6" borderId="40" xfId="4" applyFont="1" applyFill="1" applyBorder="1" applyAlignment="1">
      <alignment horizontal="center" vertical="center" wrapText="1"/>
    </xf>
    <xf numFmtId="0" fontId="25" fillId="6" borderId="54" xfId="4" applyFont="1" applyFill="1" applyBorder="1" applyAlignment="1">
      <alignment horizontal="center" vertical="center" wrapText="1"/>
    </xf>
    <xf numFmtId="0" fontId="3" fillId="0" borderId="67" xfId="4" applyFont="1" applyBorder="1" applyAlignment="1">
      <alignment horizontal="center" vertical="center"/>
    </xf>
    <xf numFmtId="0" fontId="3" fillId="0" borderId="68" xfId="4" applyFont="1" applyBorder="1" applyAlignment="1">
      <alignment horizontal="center" vertical="center"/>
    </xf>
    <xf numFmtId="0" fontId="3" fillId="0" borderId="69" xfId="4" applyFont="1" applyBorder="1" applyAlignment="1">
      <alignment horizontal="center" vertical="center"/>
    </xf>
    <xf numFmtId="0" fontId="3" fillId="0" borderId="41" xfId="4" applyFont="1" applyBorder="1" applyAlignment="1">
      <alignment horizontal="left" vertical="center" shrinkToFit="1"/>
    </xf>
    <xf numFmtId="0" fontId="3" fillId="0" borderId="38" xfId="4" applyFont="1" applyBorder="1" applyAlignment="1">
      <alignment horizontal="left" vertical="center" shrinkToFit="1"/>
    </xf>
    <xf numFmtId="0" fontId="3" fillId="0" borderId="35" xfId="4" applyFont="1" applyBorder="1" applyAlignment="1">
      <alignment horizontal="left" vertical="center" shrinkToFit="1"/>
    </xf>
    <xf numFmtId="176" fontId="3" fillId="0" borderId="41" xfId="4" applyNumberFormat="1" applyFont="1" applyBorder="1" applyAlignment="1">
      <alignment horizontal="center" vertical="center" shrinkToFit="1"/>
    </xf>
    <xf numFmtId="176" fontId="3" fillId="0" borderId="38" xfId="4" applyNumberFormat="1" applyFont="1" applyBorder="1" applyAlignment="1">
      <alignment horizontal="center" vertical="center" shrinkToFit="1"/>
    </xf>
    <xf numFmtId="0" fontId="8" fillId="0" borderId="38" xfId="4" applyBorder="1" applyAlignment="1">
      <alignment horizontal="center" vertical="center" shrinkToFit="1"/>
    </xf>
    <xf numFmtId="0" fontId="8" fillId="0" borderId="49" xfId="4" applyBorder="1" applyAlignment="1">
      <alignment horizontal="center" vertical="center" shrinkToFit="1"/>
    </xf>
    <xf numFmtId="0" fontId="3" fillId="0" borderId="55" xfId="4" applyFont="1" applyBorder="1" applyAlignment="1">
      <alignment horizontal="left" vertical="center" shrinkToFit="1"/>
    </xf>
    <xf numFmtId="0" fontId="3" fillId="0" borderId="61" xfId="4" applyFont="1" applyBorder="1" applyAlignment="1">
      <alignment horizontal="left" vertical="center" shrinkToFit="1"/>
    </xf>
    <xf numFmtId="0" fontId="3" fillId="0" borderId="32" xfId="4" applyFont="1" applyBorder="1" applyAlignment="1">
      <alignment horizontal="left" vertical="center" shrinkToFit="1"/>
    </xf>
    <xf numFmtId="0" fontId="22" fillId="0" borderId="41" xfId="4" applyFont="1" applyBorder="1" applyAlignment="1">
      <alignment horizontal="left" vertical="center" wrapText="1"/>
    </xf>
    <xf numFmtId="0" fontId="22" fillId="0" borderId="38" xfId="4" applyFont="1" applyBorder="1" applyAlignment="1">
      <alignment horizontal="left" vertical="center" wrapText="1"/>
    </xf>
    <xf numFmtId="0" fontId="23" fillId="0" borderId="55" xfId="4" applyFont="1" applyBorder="1" applyAlignment="1">
      <alignment horizontal="left" vertical="center" shrinkToFit="1"/>
    </xf>
    <xf numFmtId="0" fontId="23" fillId="0" borderId="61" xfId="4" applyFont="1" applyBorder="1" applyAlignment="1">
      <alignment horizontal="left" vertical="center" shrinkToFit="1"/>
    </xf>
    <xf numFmtId="0" fontId="23" fillId="0" borderId="32" xfId="4" applyFont="1" applyBorder="1" applyAlignment="1">
      <alignment horizontal="left" vertical="center" shrinkToFit="1"/>
    </xf>
    <xf numFmtId="0" fontId="27" fillId="0" borderId="41" xfId="4" applyFont="1" applyBorder="1" applyAlignment="1">
      <alignment horizontal="center" vertical="center" wrapText="1"/>
    </xf>
    <xf numFmtId="0" fontId="27" fillId="0" borderId="29" xfId="4" applyFont="1" applyBorder="1" applyAlignment="1">
      <alignment horizontal="center" vertical="center" wrapText="1"/>
    </xf>
    <xf numFmtId="0" fontId="27" fillId="0" borderId="38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wrapText="1"/>
    </xf>
    <xf numFmtId="0" fontId="4" fillId="6" borderId="67" xfId="4" applyFont="1" applyFill="1" applyBorder="1" applyAlignment="1">
      <alignment horizontal="center" vertical="center" wrapText="1"/>
    </xf>
    <xf numFmtId="0" fontId="4" fillId="6" borderId="69" xfId="4" applyFont="1" applyFill="1" applyBorder="1" applyAlignment="1">
      <alignment horizontal="center" vertical="center" wrapText="1"/>
    </xf>
    <xf numFmtId="0" fontId="26" fillId="6" borderId="41" xfId="4" applyFont="1" applyFill="1" applyBorder="1" applyAlignment="1">
      <alignment horizontal="center" vertical="center" wrapText="1" shrinkToFit="1"/>
    </xf>
    <xf numFmtId="0" fontId="26" fillId="6" borderId="49" xfId="4" applyFont="1" applyFill="1" applyBorder="1" applyAlignment="1">
      <alignment horizontal="center" vertical="center" wrapText="1" shrinkToFit="1"/>
    </xf>
    <xf numFmtId="0" fontId="29" fillId="6" borderId="41" xfId="4" applyFont="1" applyFill="1" applyBorder="1" applyAlignment="1">
      <alignment horizontal="center" vertical="center" wrapText="1"/>
    </xf>
    <xf numFmtId="0" fontId="29" fillId="6" borderId="49" xfId="4" applyFont="1" applyFill="1" applyBorder="1" applyAlignment="1">
      <alignment horizontal="center" vertical="center" wrapText="1"/>
    </xf>
    <xf numFmtId="0" fontId="26" fillId="6" borderId="41" xfId="4" applyFont="1" applyFill="1" applyBorder="1" applyAlignment="1">
      <alignment horizontal="center" vertical="center" wrapText="1"/>
    </xf>
    <xf numFmtId="0" fontId="26" fillId="6" borderId="49" xfId="4" applyFont="1" applyFill="1" applyBorder="1" applyAlignment="1">
      <alignment horizontal="center" vertical="center" wrapText="1"/>
    </xf>
    <xf numFmtId="0" fontId="25" fillId="6" borderId="2" xfId="4" applyFont="1" applyFill="1" applyBorder="1" applyAlignment="1">
      <alignment horizontal="center" vertical="center" wrapText="1"/>
    </xf>
    <xf numFmtId="0" fontId="25" fillId="6" borderId="1" xfId="4" applyFont="1" applyFill="1" applyBorder="1" applyAlignment="1">
      <alignment horizontal="center" vertical="center" wrapText="1"/>
    </xf>
    <xf numFmtId="176" fontId="3" fillId="0" borderId="49" xfId="4" applyNumberFormat="1" applyFont="1" applyBorder="1" applyAlignment="1">
      <alignment horizontal="center" vertical="center" shrinkToFit="1"/>
    </xf>
    <xf numFmtId="0" fontId="3" fillId="0" borderId="41" xfId="4" applyFont="1" applyBorder="1" applyAlignment="1">
      <alignment horizontal="left" vertical="top" wrapText="1" shrinkToFit="1"/>
    </xf>
    <xf numFmtId="0" fontId="3" fillId="0" borderId="44" xfId="4" applyFont="1" applyBorder="1" applyAlignment="1">
      <alignment horizontal="left" vertical="top" wrapText="1" shrinkToFit="1"/>
    </xf>
    <xf numFmtId="0" fontId="3" fillId="0" borderId="38" xfId="4" applyFont="1" applyBorder="1" applyAlignment="1">
      <alignment horizontal="left" vertical="top" wrapText="1" shrinkToFit="1"/>
    </xf>
    <xf numFmtId="0" fontId="3" fillId="0" borderId="47" xfId="4" applyFont="1" applyBorder="1" applyAlignment="1">
      <alignment horizontal="left" vertical="top" wrapText="1" shrinkToFit="1"/>
    </xf>
    <xf numFmtId="0" fontId="3" fillId="0" borderId="49" xfId="4" applyFont="1" applyBorder="1" applyAlignment="1">
      <alignment horizontal="left" vertical="top" wrapText="1" shrinkToFit="1"/>
    </xf>
    <xf numFmtId="0" fontId="3" fillId="0" borderId="51" xfId="4" applyFont="1" applyBorder="1" applyAlignment="1">
      <alignment horizontal="left" vertical="top" wrapText="1" shrinkToFit="1"/>
    </xf>
    <xf numFmtId="0" fontId="3" fillId="0" borderId="49" xfId="4" applyFont="1" applyBorder="1" applyAlignment="1">
      <alignment horizontal="left" vertical="center" shrinkToFit="1"/>
    </xf>
    <xf numFmtId="0" fontId="3" fillId="0" borderId="39" xfId="4" applyFont="1" applyBorder="1" applyAlignment="1">
      <alignment horizontal="left" vertical="center" shrinkToFit="1"/>
    </xf>
    <xf numFmtId="0" fontId="3" fillId="0" borderId="19" xfId="4" applyFont="1" applyBorder="1" applyAlignment="1">
      <alignment horizontal="left" vertical="center" shrinkToFit="1"/>
    </xf>
    <xf numFmtId="0" fontId="3" fillId="0" borderId="22" xfId="4" applyFont="1" applyBorder="1" applyAlignment="1">
      <alignment horizontal="left" vertical="center" shrinkToFit="1"/>
    </xf>
    <xf numFmtId="0" fontId="22" fillId="0" borderId="38" xfId="4" applyFont="1" applyBorder="1" applyAlignment="1">
      <alignment horizontal="left" vertical="center"/>
    </xf>
    <xf numFmtId="0" fontId="22" fillId="0" borderId="49" xfId="4" applyFont="1" applyBorder="1" applyAlignment="1">
      <alignment horizontal="left" vertical="center"/>
    </xf>
    <xf numFmtId="0" fontId="23" fillId="0" borderId="19" xfId="4" applyFont="1" applyBorder="1" applyAlignment="1">
      <alignment horizontal="left" vertical="center" shrinkToFit="1"/>
    </xf>
    <xf numFmtId="0" fontId="23" fillId="0" borderId="22" xfId="4" applyFont="1" applyBorder="1" applyAlignment="1">
      <alignment horizontal="left" vertical="center" shrinkToFit="1"/>
    </xf>
    <xf numFmtId="0" fontId="22" fillId="0" borderId="49" xfId="4" applyFont="1" applyBorder="1" applyAlignment="1">
      <alignment horizontal="left" vertical="center" wrapText="1"/>
    </xf>
    <xf numFmtId="0" fontId="27" fillId="0" borderId="49" xfId="4" applyFont="1" applyBorder="1" applyAlignment="1">
      <alignment horizontal="center" vertical="center" wrapText="1"/>
    </xf>
    <xf numFmtId="0" fontId="27" fillId="0" borderId="39" xfId="4" applyFont="1" applyBorder="1" applyAlignment="1">
      <alignment horizontal="center" vertical="center" wrapText="1"/>
    </xf>
    <xf numFmtId="0" fontId="27" fillId="0" borderId="30" xfId="4" applyFont="1" applyBorder="1" applyAlignment="1">
      <alignment horizontal="center" vertical="center" wrapText="1"/>
    </xf>
    <xf numFmtId="0" fontId="27" fillId="0" borderId="36" xfId="4" applyFont="1" applyBorder="1" applyAlignment="1">
      <alignment horizontal="center" vertical="center" wrapText="1"/>
    </xf>
    <xf numFmtId="0" fontId="3" fillId="0" borderId="48" xfId="4" applyFont="1" applyBorder="1" applyAlignment="1">
      <alignment horizontal="center" vertical="center"/>
    </xf>
    <xf numFmtId="0" fontId="3" fillId="0" borderId="58" xfId="4" applyFont="1" applyBorder="1" applyAlignment="1">
      <alignment horizontal="left" vertical="center" shrinkToFit="1"/>
    </xf>
    <xf numFmtId="0" fontId="3" fillId="0" borderId="33" xfId="4" applyFont="1" applyBorder="1" applyAlignment="1">
      <alignment horizontal="left" vertical="center" shrinkToFit="1"/>
    </xf>
    <xf numFmtId="176" fontId="3" fillId="0" borderId="58" xfId="4" applyNumberFormat="1" applyFont="1" applyBorder="1" applyAlignment="1">
      <alignment horizontal="center" vertical="center" shrinkToFit="1"/>
    </xf>
    <xf numFmtId="0" fontId="22" fillId="0" borderId="58" xfId="4" applyFont="1" applyBorder="1" applyAlignment="1">
      <alignment horizontal="left" vertical="center" wrapText="1"/>
    </xf>
    <xf numFmtId="0" fontId="27" fillId="0" borderId="33" xfId="4" applyFont="1" applyBorder="1" applyAlignment="1">
      <alignment horizontal="center" vertical="center" wrapText="1"/>
    </xf>
    <xf numFmtId="0" fontId="27" fillId="0" borderId="34" xfId="4" applyFont="1" applyBorder="1" applyAlignment="1">
      <alignment horizontal="center" vertical="center" wrapText="1"/>
    </xf>
    <xf numFmtId="0" fontId="3" fillId="0" borderId="58" xfId="4" applyFont="1" applyBorder="1" applyAlignment="1">
      <alignment horizontal="left" vertical="top" wrapText="1" shrinkToFit="1"/>
    </xf>
    <xf numFmtId="0" fontId="3" fillId="0" borderId="60" xfId="4" applyFont="1" applyBorder="1" applyAlignment="1">
      <alignment horizontal="left" vertical="top" wrapText="1" shrinkToFit="1"/>
    </xf>
    <xf numFmtId="0" fontId="28" fillId="6" borderId="48" xfId="4" applyFont="1" applyFill="1" applyBorder="1" applyAlignment="1">
      <alignment horizontal="center" vertical="center" wrapText="1"/>
    </xf>
    <xf numFmtId="0" fontId="28" fillId="6" borderId="58" xfId="4" applyFont="1" applyFill="1" applyBorder="1" applyAlignment="1">
      <alignment horizontal="center" vertical="center" wrapText="1"/>
    </xf>
    <xf numFmtId="0" fontId="28" fillId="6" borderId="69" xfId="4" applyFont="1" applyFill="1" applyBorder="1" applyAlignment="1">
      <alignment horizontal="center" vertical="center" wrapText="1"/>
    </xf>
    <xf numFmtId="0" fontId="28" fillId="6" borderId="49" xfId="4" applyFont="1" applyFill="1" applyBorder="1" applyAlignment="1">
      <alignment horizontal="center" vertical="center" wrapText="1"/>
    </xf>
    <xf numFmtId="0" fontId="3" fillId="4" borderId="58" xfId="4" applyFont="1" applyFill="1" applyBorder="1" applyAlignment="1">
      <alignment horizontal="left" vertical="center" wrapText="1"/>
    </xf>
    <xf numFmtId="0" fontId="3" fillId="4" borderId="58" xfId="4" applyFont="1" applyFill="1" applyBorder="1" applyAlignment="1">
      <alignment horizontal="left" vertical="top" wrapText="1" shrinkToFit="1"/>
    </xf>
    <xf numFmtId="0" fontId="3" fillId="4" borderId="49" xfId="4" applyFont="1" applyFill="1" applyBorder="1" applyAlignment="1">
      <alignment horizontal="left" vertical="center" wrapText="1"/>
    </xf>
    <xf numFmtId="0" fontId="25" fillId="6" borderId="27" xfId="4" applyFont="1" applyFill="1" applyBorder="1" applyAlignment="1">
      <alignment horizontal="center" vertical="center"/>
    </xf>
    <xf numFmtId="0" fontId="25" fillId="6" borderId="28" xfId="4" applyFont="1" applyFill="1" applyBorder="1" applyAlignment="1">
      <alignment horizontal="center" vertical="center"/>
    </xf>
    <xf numFmtId="0" fontId="25" fillId="6" borderId="63" xfId="4" applyFont="1" applyFill="1" applyBorder="1" applyAlignment="1">
      <alignment horizontal="center" vertical="center"/>
    </xf>
    <xf numFmtId="0" fontId="28" fillId="6" borderId="67" xfId="4" applyFont="1" applyFill="1" applyBorder="1" applyAlignment="1">
      <alignment horizontal="center" vertical="center" wrapText="1"/>
    </xf>
    <xf numFmtId="0" fontId="28" fillId="6" borderId="41" xfId="4" applyFont="1" applyFill="1" applyBorder="1" applyAlignment="1">
      <alignment horizontal="center" vertical="center" wrapText="1"/>
    </xf>
    <xf numFmtId="0" fontId="28" fillId="6" borderId="68" xfId="4" applyFont="1" applyFill="1" applyBorder="1" applyAlignment="1">
      <alignment horizontal="center" vertical="center" wrapText="1"/>
    </xf>
    <xf numFmtId="0" fontId="28" fillId="6" borderId="38" xfId="4" applyFont="1" applyFill="1" applyBorder="1" applyAlignment="1">
      <alignment horizontal="center" vertical="center" wrapText="1"/>
    </xf>
    <xf numFmtId="0" fontId="3" fillId="4" borderId="41" xfId="4" applyFont="1" applyFill="1" applyBorder="1" applyAlignment="1">
      <alignment horizontal="left" vertical="center" wrapText="1"/>
    </xf>
    <xf numFmtId="0" fontId="26" fillId="6" borderId="38" xfId="4" applyFont="1" applyFill="1" applyBorder="1" applyAlignment="1">
      <alignment horizontal="center" vertical="center" wrapText="1"/>
    </xf>
    <xf numFmtId="0" fontId="3" fillId="4" borderId="56" xfId="4" applyFont="1" applyFill="1" applyBorder="1" applyAlignment="1">
      <alignment horizontal="left" vertical="center" wrapText="1"/>
    </xf>
    <xf numFmtId="0" fontId="3" fillId="0" borderId="52" xfId="4" applyFont="1" applyBorder="1" applyAlignment="1">
      <alignment horizontal="left" vertical="top" wrapText="1" shrinkToFit="1"/>
    </xf>
    <xf numFmtId="0" fontId="3" fillId="0" borderId="2" xfId="4" applyFont="1" applyBorder="1" applyAlignment="1">
      <alignment horizontal="left" vertical="top" wrapText="1" shrinkToFit="1"/>
    </xf>
    <xf numFmtId="0" fontId="3" fillId="0" borderId="42" xfId="4" applyFont="1" applyBorder="1" applyAlignment="1">
      <alignment horizontal="left" vertical="top" wrapText="1" shrinkToFit="1"/>
    </xf>
    <xf numFmtId="0" fontId="3" fillId="0" borderId="33" xfId="4" applyFont="1" applyBorder="1" applyAlignment="1">
      <alignment horizontal="left" vertical="top" wrapText="1" shrinkToFit="1"/>
    </xf>
    <xf numFmtId="0" fontId="3" fillId="0" borderId="34" xfId="4" applyFont="1" applyBorder="1" applyAlignment="1">
      <alignment horizontal="left" vertical="top" wrapText="1" shrinkToFit="1"/>
    </xf>
    <xf numFmtId="0" fontId="3" fillId="0" borderId="72" xfId="4" applyFont="1" applyBorder="1" applyAlignment="1">
      <alignment horizontal="left" vertical="top" wrapText="1" shrinkToFit="1"/>
    </xf>
    <xf numFmtId="0" fontId="3" fillId="4" borderId="38" xfId="4" applyFont="1" applyFill="1" applyBorder="1" applyAlignment="1">
      <alignment horizontal="left" vertical="center" wrapText="1"/>
    </xf>
    <xf numFmtId="0" fontId="23" fillId="4" borderId="0" xfId="4" applyFont="1" applyFill="1" applyAlignment="1">
      <alignment horizontal="center" vertical="center"/>
    </xf>
    <xf numFmtId="0" fontId="30" fillId="6" borderId="26" xfId="4" applyFont="1" applyFill="1" applyBorder="1" applyAlignment="1">
      <alignment horizontal="center" vertical="center" shrinkToFit="1"/>
    </xf>
    <xf numFmtId="0" fontId="30" fillId="6" borderId="3" xfId="4" applyFont="1" applyFill="1" applyBorder="1" applyAlignment="1">
      <alignment horizontal="center" vertical="center" shrinkToFit="1"/>
    </xf>
    <xf numFmtId="0" fontId="30" fillId="6" borderId="16" xfId="4" applyFont="1" applyFill="1" applyBorder="1" applyAlignment="1">
      <alignment horizontal="center" vertical="center" shrinkToFit="1"/>
    </xf>
    <xf numFmtId="0" fontId="3" fillId="4" borderId="17" xfId="4" applyFont="1" applyFill="1" applyBorder="1" applyAlignment="1">
      <alignment horizontal="center" vertical="center" shrinkToFit="1"/>
    </xf>
    <xf numFmtId="0" fontId="8" fillId="0" borderId="3" xfId="4" applyBorder="1" applyAlignment="1">
      <alignment horizontal="center" vertical="center"/>
    </xf>
    <xf numFmtId="0" fontId="8" fillId="0" borderId="25" xfId="4" applyBorder="1" applyAlignment="1">
      <alignment horizontal="center" vertical="center"/>
    </xf>
    <xf numFmtId="0" fontId="30" fillId="6" borderId="67" xfId="4" applyFont="1" applyFill="1" applyBorder="1" applyAlignment="1">
      <alignment horizontal="center" vertical="center" wrapText="1"/>
    </xf>
    <xf numFmtId="0" fontId="30" fillId="6" borderId="41" xfId="4" applyFont="1" applyFill="1" applyBorder="1" applyAlignment="1">
      <alignment horizontal="center" vertical="center" wrapText="1"/>
    </xf>
    <xf numFmtId="0" fontId="30" fillId="6" borderId="68" xfId="4" applyFont="1" applyFill="1" applyBorder="1" applyAlignment="1">
      <alignment horizontal="center" vertical="center" wrapText="1"/>
    </xf>
    <xf numFmtId="0" fontId="30" fillId="6" borderId="38" xfId="4" applyFont="1" applyFill="1" applyBorder="1" applyAlignment="1">
      <alignment horizontal="center" vertical="center" wrapText="1"/>
    </xf>
    <xf numFmtId="0" fontId="30" fillId="6" borderId="69" xfId="4" applyFont="1" applyFill="1" applyBorder="1" applyAlignment="1">
      <alignment horizontal="center" vertical="center" wrapText="1"/>
    </xf>
    <xf numFmtId="0" fontId="30" fillId="6" borderId="49" xfId="4" applyFont="1" applyFill="1" applyBorder="1" applyAlignment="1">
      <alignment horizontal="center" vertical="center" wrapText="1"/>
    </xf>
    <xf numFmtId="0" fontId="8" fillId="4" borderId="55" xfId="4" applyFill="1" applyBorder="1" applyAlignment="1">
      <alignment horizontal="center" vertical="center" shrinkToFit="1"/>
    </xf>
    <xf numFmtId="0" fontId="8" fillId="4" borderId="61" xfId="4" applyFill="1" applyBorder="1" applyAlignment="1">
      <alignment horizontal="center" vertical="center" shrinkToFit="1"/>
    </xf>
    <xf numFmtId="0" fontId="8" fillId="4" borderId="32" xfId="4" applyFill="1" applyBorder="1" applyAlignment="1">
      <alignment horizontal="center" vertical="center" shrinkToFit="1"/>
    </xf>
    <xf numFmtId="0" fontId="3" fillId="0" borderId="41" xfId="4" applyFont="1" applyBorder="1" applyAlignment="1">
      <alignment horizontal="center" vertical="center" wrapText="1"/>
    </xf>
    <xf numFmtId="0" fontId="3" fillId="0" borderId="38" xfId="4" applyFont="1" applyBorder="1" applyAlignment="1">
      <alignment horizontal="center" vertical="center" wrapText="1"/>
    </xf>
    <xf numFmtId="0" fontId="3" fillId="4" borderId="52" xfId="4" applyFont="1" applyFill="1" applyBorder="1" applyAlignment="1">
      <alignment horizontal="left" vertical="top" wrapText="1" shrinkToFit="1"/>
    </xf>
    <xf numFmtId="0" fontId="8" fillId="0" borderId="2" xfId="4" applyBorder="1" applyAlignment="1">
      <alignment horizontal="left" vertical="top" wrapText="1" shrinkToFit="1"/>
    </xf>
    <xf numFmtId="0" fontId="8" fillId="0" borderId="42" xfId="4" applyBorder="1" applyAlignment="1">
      <alignment horizontal="left" vertical="top" wrapText="1" shrinkToFit="1"/>
    </xf>
    <xf numFmtId="0" fontId="8" fillId="0" borderId="53" xfId="4" applyBorder="1" applyAlignment="1">
      <alignment horizontal="left" vertical="top" wrapText="1" shrinkToFit="1"/>
    </xf>
    <xf numFmtId="0" fontId="8" fillId="0" borderId="0" xfId="4" applyAlignment="1">
      <alignment horizontal="left" vertical="top" wrapText="1" shrinkToFit="1"/>
    </xf>
    <xf numFmtId="0" fontId="8" fillId="0" borderId="45" xfId="4" applyBorder="1" applyAlignment="1">
      <alignment horizontal="left" vertical="top" wrapText="1" shrinkToFit="1"/>
    </xf>
    <xf numFmtId="0" fontId="8" fillId="0" borderId="23" xfId="4" applyBorder="1" applyAlignment="1">
      <alignment horizontal="left" vertical="top" wrapText="1" shrinkToFit="1"/>
    </xf>
    <xf numFmtId="0" fontId="8" fillId="0" borderId="1" xfId="4" applyBorder="1" applyAlignment="1">
      <alignment horizontal="left" vertical="top" wrapText="1" shrinkToFit="1"/>
    </xf>
    <xf numFmtId="0" fontId="8" fillId="0" borderId="24" xfId="4" applyBorder="1" applyAlignment="1">
      <alignment horizontal="left" vertical="top" wrapText="1" shrinkToFit="1"/>
    </xf>
    <xf numFmtId="0" fontId="8" fillId="4" borderId="19" xfId="4" applyFill="1" applyBorder="1" applyAlignment="1">
      <alignment horizontal="center" vertical="center" shrinkToFit="1"/>
    </xf>
    <xf numFmtId="0" fontId="8" fillId="4" borderId="22" xfId="4" applyFill="1" applyBorder="1" applyAlignment="1">
      <alignment horizontal="center" vertical="center" shrinkToFit="1"/>
    </xf>
    <xf numFmtId="0" fontId="3" fillId="0" borderId="38" xfId="4" applyFont="1" applyBorder="1" applyAlignment="1">
      <alignment horizontal="center" vertical="center" shrinkToFit="1"/>
    </xf>
    <xf numFmtId="0" fontId="3" fillId="0" borderId="49" xfId="4" applyFont="1" applyBorder="1" applyAlignment="1">
      <alignment horizontal="center" vertical="center" shrinkToFit="1"/>
    </xf>
    <xf numFmtId="14" fontId="9" fillId="0" borderId="0" xfId="4" applyNumberFormat="1" applyFont="1" applyAlignment="1">
      <alignment horizontal="right" vertical="center"/>
    </xf>
    <xf numFmtId="0" fontId="9" fillId="0" borderId="0" xfId="4" applyFont="1" applyAlignment="1">
      <alignment horizontal="right" vertical="center"/>
    </xf>
    <xf numFmtId="0" fontId="10" fillId="2" borderId="0" xfId="4" applyFont="1" applyFill="1" applyAlignment="1">
      <alignment horizontal="left" vertical="center"/>
    </xf>
    <xf numFmtId="0" fontId="10" fillId="2" borderId="1" xfId="4" applyFont="1" applyFill="1" applyBorder="1" applyAlignment="1">
      <alignment horizontal="left" vertical="center"/>
    </xf>
    <xf numFmtId="0" fontId="9" fillId="0" borderId="4" xfId="4" applyFont="1" applyBorder="1" applyAlignment="1">
      <alignment horizontal="center" vertical="center"/>
    </xf>
    <xf numFmtId="0" fontId="12" fillId="0" borderId="5" xfId="4" applyFont="1" applyBorder="1" applyAlignment="1">
      <alignment horizontal="left" vertical="center"/>
    </xf>
    <xf numFmtId="0" fontId="12" fillId="0" borderId="6" xfId="4" applyFont="1" applyBorder="1" applyAlignment="1">
      <alignment horizontal="left" vertical="center"/>
    </xf>
    <xf numFmtId="0" fontId="12" fillId="0" borderId="8" xfId="4" applyFont="1" applyBorder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5" fillId="0" borderId="5" xfId="4" applyFont="1" applyBorder="1" applyAlignment="1">
      <alignment horizontal="left" vertical="center"/>
    </xf>
    <xf numFmtId="0" fontId="15" fillId="0" borderId="6" xfId="4" applyFont="1" applyBorder="1" applyAlignment="1">
      <alignment horizontal="left" vertical="center"/>
    </xf>
    <xf numFmtId="0" fontId="15" fillId="0" borderId="7" xfId="4" applyFont="1" applyBorder="1" applyAlignment="1">
      <alignment horizontal="left" vertical="center"/>
    </xf>
    <xf numFmtId="0" fontId="15" fillId="0" borderId="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9" xfId="4" applyFont="1" applyBorder="1" applyAlignment="1">
      <alignment horizontal="left" vertical="center"/>
    </xf>
    <xf numFmtId="0" fontId="15" fillId="0" borderId="10" xfId="4" applyFont="1" applyBorder="1" applyAlignment="1">
      <alignment horizontal="left" vertical="center"/>
    </xf>
    <xf numFmtId="0" fontId="15" fillId="0" borderId="11" xfId="4" applyFont="1" applyBorder="1" applyAlignment="1">
      <alignment horizontal="left" vertical="center"/>
    </xf>
    <xf numFmtId="0" fontId="15" fillId="0" borderId="12" xfId="4" applyFont="1" applyBorder="1" applyAlignment="1">
      <alignment horizontal="left" vertical="center"/>
    </xf>
    <xf numFmtId="0" fontId="12" fillId="0" borderId="10" xfId="4" applyFont="1" applyBorder="1" applyAlignment="1">
      <alignment horizontal="left" vertical="center"/>
    </xf>
    <xf numFmtId="0" fontId="12" fillId="0" borderId="11" xfId="4" applyFont="1" applyBorder="1" applyAlignment="1">
      <alignment horizontal="left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5" fillId="0" borderId="4" xfId="4" applyFont="1" applyBorder="1" applyAlignment="1">
      <alignment horizontal="left" vertical="center"/>
    </xf>
    <xf numFmtId="0" fontId="12" fillId="0" borderId="7" xfId="4" applyFont="1" applyBorder="1" applyAlignment="1">
      <alignment horizontal="left" vertical="center"/>
    </xf>
    <xf numFmtId="0" fontId="12" fillId="0" borderId="12" xfId="4" applyFont="1" applyBorder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7" fillId="5" borderId="5" xfId="4" applyFont="1" applyFill="1" applyBorder="1" applyAlignment="1">
      <alignment horizontal="left" vertical="center"/>
    </xf>
    <xf numFmtId="0" fontId="17" fillId="5" borderId="6" xfId="4" applyFont="1" applyFill="1" applyBorder="1" applyAlignment="1">
      <alignment horizontal="left" vertical="center"/>
    </xf>
    <xf numFmtId="0" fontId="17" fillId="5" borderId="7" xfId="4" applyFont="1" applyFill="1" applyBorder="1" applyAlignment="1">
      <alignment horizontal="left" vertical="center"/>
    </xf>
    <xf numFmtId="0" fontId="17" fillId="5" borderId="10" xfId="4" applyFont="1" applyFill="1" applyBorder="1" applyAlignment="1">
      <alignment horizontal="left" vertical="center"/>
    </xf>
    <xf numFmtId="0" fontId="17" fillId="5" borderId="11" xfId="4" applyFont="1" applyFill="1" applyBorder="1" applyAlignment="1">
      <alignment horizontal="left" vertical="center"/>
    </xf>
    <xf numFmtId="0" fontId="17" fillId="5" borderId="12" xfId="4" applyFont="1" applyFill="1" applyBorder="1" applyAlignment="1">
      <alignment horizontal="left" vertical="center"/>
    </xf>
    <xf numFmtId="0" fontId="18" fillId="4" borderId="5" xfId="4" applyFont="1" applyFill="1" applyBorder="1" applyAlignment="1">
      <alignment horizontal="center" vertical="center"/>
    </xf>
    <xf numFmtId="0" fontId="18" fillId="4" borderId="6" xfId="4" applyFont="1" applyFill="1" applyBorder="1" applyAlignment="1">
      <alignment horizontal="center" vertical="center"/>
    </xf>
    <xf numFmtId="0" fontId="18" fillId="4" borderId="7" xfId="4" applyFont="1" applyFill="1" applyBorder="1" applyAlignment="1">
      <alignment horizontal="center" vertical="center"/>
    </xf>
    <xf numFmtId="0" fontId="18" fillId="4" borderId="8" xfId="4" applyFont="1" applyFill="1" applyBorder="1" applyAlignment="1">
      <alignment horizontal="center" vertical="center"/>
    </xf>
    <xf numFmtId="0" fontId="18" fillId="4" borderId="0" xfId="4" applyFont="1" applyFill="1" applyAlignment="1">
      <alignment horizontal="center" vertical="center"/>
    </xf>
    <xf numFmtId="0" fontId="18" fillId="4" borderId="9" xfId="4" applyFont="1" applyFill="1" applyBorder="1" applyAlignment="1">
      <alignment horizontal="center" vertical="center"/>
    </xf>
    <xf numFmtId="0" fontId="18" fillId="4" borderId="13" xfId="4" applyFont="1" applyFill="1" applyBorder="1" applyAlignment="1">
      <alignment horizontal="center" vertical="center"/>
    </xf>
    <xf numFmtId="0" fontId="18" fillId="4" borderId="14" xfId="4" applyFont="1" applyFill="1" applyBorder="1" applyAlignment="1">
      <alignment horizontal="center" vertical="center"/>
    </xf>
    <xf numFmtId="0" fontId="18" fillId="4" borderId="15" xfId="4" applyFont="1" applyFill="1" applyBorder="1" applyAlignment="1">
      <alignment horizontal="center" vertical="center"/>
    </xf>
    <xf numFmtId="0" fontId="19" fillId="0" borderId="0" xfId="2" applyFont="1" applyAlignment="1">
      <alignment horizontal="left" vertical="top"/>
    </xf>
    <xf numFmtId="0" fontId="31" fillId="0" borderId="0" xfId="5" applyBorder="1" applyAlignment="1">
      <alignment horizontal="center"/>
    </xf>
    <xf numFmtId="0" fontId="8" fillId="0" borderId="0" xfId="4" applyAlignment="1">
      <alignment vertical="center"/>
    </xf>
  </cellXfs>
  <cellStyles count="7">
    <cellStyle name="パーセント 2" xfId="2" xr:uid="{00000000-0005-0000-0000-000000000000}"/>
    <cellStyle name="見出し 1" xfId="5" builtinId="16"/>
    <cellStyle name="標準" xfId="0" builtinId="0" customBuiltin="1"/>
    <cellStyle name="標準 2" xfId="3" xr:uid="{00000000-0005-0000-0000-000003000000}"/>
    <cellStyle name="標準 3" xfId="4" xr:uid="{00000000-0005-0000-0000-000004000000}"/>
    <cellStyle name="標準 4" xfId="6" xr:uid="{00000000-0005-0000-0000-000005000000}"/>
    <cellStyle name="標準_表形式テスト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3:E38" totalsRowShown="0">
  <autoFilter ref="A3:E38" xr:uid="{00000000-0009-0000-0100-000001000000}"/>
  <tableColumns count="5">
    <tableColumn id="1" xr3:uid="{00000000-0010-0000-0000-000001000000}" name="変更日"/>
    <tableColumn id="2" xr3:uid="{00000000-0010-0000-0000-000002000000}" name="シート名"/>
    <tableColumn id="3" xr3:uid="{00000000-0010-0000-0000-000003000000}" name="セル"/>
    <tableColumn id="5" xr3:uid="{00000000-0010-0000-0000-000005000000}" name="変更後セル内容"/>
    <tableColumn id="4" xr3:uid="{00000000-0010-0000-0000-000004000000}" name="変更内容・変更理由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zoomScaleNormal="100" workbookViewId="0"/>
  </sheetViews>
  <sheetFormatPr defaultColWidth="8.125" defaultRowHeight="12" x14ac:dyDescent="0.15"/>
  <cols>
    <col min="1" max="1" width="18.125" style="8" customWidth="1"/>
    <col min="2" max="2" width="15.75" style="6" customWidth="1"/>
    <col min="3" max="3" width="14.75" style="5" customWidth="1"/>
    <col min="4" max="4" width="17.875" style="5" customWidth="1"/>
    <col min="5" max="6" width="9.75" style="6" customWidth="1"/>
    <col min="7" max="8" width="9.75" style="8" customWidth="1"/>
    <col min="9" max="9" width="21.125" style="8" customWidth="1"/>
    <col min="10" max="10" width="14.5" style="8" customWidth="1"/>
    <col min="11" max="256" width="8.125" style="8"/>
    <col min="257" max="257" width="18.125" style="8" customWidth="1"/>
    <col min="258" max="258" width="15.75" style="8" customWidth="1"/>
    <col min="259" max="259" width="14.75" style="8" customWidth="1"/>
    <col min="260" max="260" width="17.875" style="8" customWidth="1"/>
    <col min="261" max="264" width="9.75" style="8" customWidth="1"/>
    <col min="265" max="265" width="21.125" style="8" customWidth="1"/>
    <col min="266" max="266" width="14.5" style="8" customWidth="1"/>
    <col min="267" max="512" width="8.125" style="8"/>
    <col min="513" max="513" width="18.125" style="8" customWidth="1"/>
    <col min="514" max="514" width="15.75" style="8" customWidth="1"/>
    <col min="515" max="515" width="14.75" style="8" customWidth="1"/>
    <col min="516" max="516" width="17.875" style="8" customWidth="1"/>
    <col min="517" max="520" width="9.75" style="8" customWidth="1"/>
    <col min="521" max="521" width="21.125" style="8" customWidth="1"/>
    <col min="522" max="522" width="14.5" style="8" customWidth="1"/>
    <col min="523" max="768" width="8.125" style="8"/>
    <col min="769" max="769" width="18.125" style="8" customWidth="1"/>
    <col min="770" max="770" width="15.75" style="8" customWidth="1"/>
    <col min="771" max="771" width="14.75" style="8" customWidth="1"/>
    <col min="772" max="772" width="17.875" style="8" customWidth="1"/>
    <col min="773" max="776" width="9.75" style="8" customWidth="1"/>
    <col min="777" max="777" width="21.125" style="8" customWidth="1"/>
    <col min="778" max="778" width="14.5" style="8" customWidth="1"/>
    <col min="779" max="1024" width="8.125" style="8"/>
    <col min="1025" max="1025" width="18.125" style="8" customWidth="1"/>
    <col min="1026" max="1026" width="15.75" style="8" customWidth="1"/>
    <col min="1027" max="1027" width="14.75" style="8" customWidth="1"/>
    <col min="1028" max="1028" width="17.875" style="8" customWidth="1"/>
    <col min="1029" max="1032" width="9.75" style="8" customWidth="1"/>
    <col min="1033" max="1033" width="21.125" style="8" customWidth="1"/>
    <col min="1034" max="1034" width="14.5" style="8" customWidth="1"/>
    <col min="1035" max="1280" width="8.125" style="8"/>
    <col min="1281" max="1281" width="18.125" style="8" customWidth="1"/>
    <col min="1282" max="1282" width="15.75" style="8" customWidth="1"/>
    <col min="1283" max="1283" width="14.75" style="8" customWidth="1"/>
    <col min="1284" max="1284" width="17.875" style="8" customWidth="1"/>
    <col min="1285" max="1288" width="9.75" style="8" customWidth="1"/>
    <col min="1289" max="1289" width="21.125" style="8" customWidth="1"/>
    <col min="1290" max="1290" width="14.5" style="8" customWidth="1"/>
    <col min="1291" max="1536" width="8.125" style="8"/>
    <col min="1537" max="1537" width="18.125" style="8" customWidth="1"/>
    <col min="1538" max="1538" width="15.75" style="8" customWidth="1"/>
    <col min="1539" max="1539" width="14.75" style="8" customWidth="1"/>
    <col min="1540" max="1540" width="17.875" style="8" customWidth="1"/>
    <col min="1541" max="1544" width="9.75" style="8" customWidth="1"/>
    <col min="1545" max="1545" width="21.125" style="8" customWidth="1"/>
    <col min="1546" max="1546" width="14.5" style="8" customWidth="1"/>
    <col min="1547" max="1792" width="8.125" style="8"/>
    <col min="1793" max="1793" width="18.125" style="8" customWidth="1"/>
    <col min="1794" max="1794" width="15.75" style="8" customWidth="1"/>
    <col min="1795" max="1795" width="14.75" style="8" customWidth="1"/>
    <col min="1796" max="1796" width="17.875" style="8" customWidth="1"/>
    <col min="1797" max="1800" width="9.75" style="8" customWidth="1"/>
    <col min="1801" max="1801" width="21.125" style="8" customWidth="1"/>
    <col min="1802" max="1802" width="14.5" style="8" customWidth="1"/>
    <col min="1803" max="2048" width="8.125" style="8"/>
    <col min="2049" max="2049" width="18.125" style="8" customWidth="1"/>
    <col min="2050" max="2050" width="15.75" style="8" customWidth="1"/>
    <col min="2051" max="2051" width="14.75" style="8" customWidth="1"/>
    <col min="2052" max="2052" width="17.875" style="8" customWidth="1"/>
    <col min="2053" max="2056" width="9.75" style="8" customWidth="1"/>
    <col min="2057" max="2057" width="21.125" style="8" customWidth="1"/>
    <col min="2058" max="2058" width="14.5" style="8" customWidth="1"/>
    <col min="2059" max="2304" width="8.125" style="8"/>
    <col min="2305" max="2305" width="18.125" style="8" customWidth="1"/>
    <col min="2306" max="2306" width="15.75" style="8" customWidth="1"/>
    <col min="2307" max="2307" width="14.75" style="8" customWidth="1"/>
    <col min="2308" max="2308" width="17.875" style="8" customWidth="1"/>
    <col min="2309" max="2312" width="9.75" style="8" customWidth="1"/>
    <col min="2313" max="2313" width="21.125" style="8" customWidth="1"/>
    <col min="2314" max="2314" width="14.5" style="8" customWidth="1"/>
    <col min="2315" max="2560" width="8.125" style="8"/>
    <col min="2561" max="2561" width="18.125" style="8" customWidth="1"/>
    <col min="2562" max="2562" width="15.75" style="8" customWidth="1"/>
    <col min="2563" max="2563" width="14.75" style="8" customWidth="1"/>
    <col min="2564" max="2564" width="17.875" style="8" customWidth="1"/>
    <col min="2565" max="2568" width="9.75" style="8" customWidth="1"/>
    <col min="2569" max="2569" width="21.125" style="8" customWidth="1"/>
    <col min="2570" max="2570" width="14.5" style="8" customWidth="1"/>
    <col min="2571" max="2816" width="8.125" style="8"/>
    <col min="2817" max="2817" width="18.125" style="8" customWidth="1"/>
    <col min="2818" max="2818" width="15.75" style="8" customWidth="1"/>
    <col min="2819" max="2819" width="14.75" style="8" customWidth="1"/>
    <col min="2820" max="2820" width="17.875" style="8" customWidth="1"/>
    <col min="2821" max="2824" width="9.75" style="8" customWidth="1"/>
    <col min="2825" max="2825" width="21.125" style="8" customWidth="1"/>
    <col min="2826" max="2826" width="14.5" style="8" customWidth="1"/>
    <col min="2827" max="3072" width="8.125" style="8"/>
    <col min="3073" max="3073" width="18.125" style="8" customWidth="1"/>
    <col min="3074" max="3074" width="15.75" style="8" customWidth="1"/>
    <col min="3075" max="3075" width="14.75" style="8" customWidth="1"/>
    <col min="3076" max="3076" width="17.875" style="8" customWidth="1"/>
    <col min="3077" max="3080" width="9.75" style="8" customWidth="1"/>
    <col min="3081" max="3081" width="21.125" style="8" customWidth="1"/>
    <col min="3082" max="3082" width="14.5" style="8" customWidth="1"/>
    <col min="3083" max="3328" width="8.125" style="8"/>
    <col min="3329" max="3329" width="18.125" style="8" customWidth="1"/>
    <col min="3330" max="3330" width="15.75" style="8" customWidth="1"/>
    <col min="3331" max="3331" width="14.75" style="8" customWidth="1"/>
    <col min="3332" max="3332" width="17.875" style="8" customWidth="1"/>
    <col min="3333" max="3336" width="9.75" style="8" customWidth="1"/>
    <col min="3337" max="3337" width="21.125" style="8" customWidth="1"/>
    <col min="3338" max="3338" width="14.5" style="8" customWidth="1"/>
    <col min="3339" max="3584" width="8.125" style="8"/>
    <col min="3585" max="3585" width="18.125" style="8" customWidth="1"/>
    <col min="3586" max="3586" width="15.75" style="8" customWidth="1"/>
    <col min="3587" max="3587" width="14.75" style="8" customWidth="1"/>
    <col min="3588" max="3588" width="17.875" style="8" customWidth="1"/>
    <col min="3589" max="3592" width="9.75" style="8" customWidth="1"/>
    <col min="3593" max="3593" width="21.125" style="8" customWidth="1"/>
    <col min="3594" max="3594" width="14.5" style="8" customWidth="1"/>
    <col min="3595" max="3840" width="8.125" style="8"/>
    <col min="3841" max="3841" width="18.125" style="8" customWidth="1"/>
    <col min="3842" max="3842" width="15.75" style="8" customWidth="1"/>
    <col min="3843" max="3843" width="14.75" style="8" customWidth="1"/>
    <col min="3844" max="3844" width="17.875" style="8" customWidth="1"/>
    <col min="3845" max="3848" width="9.75" style="8" customWidth="1"/>
    <col min="3849" max="3849" width="21.125" style="8" customWidth="1"/>
    <col min="3850" max="3850" width="14.5" style="8" customWidth="1"/>
    <col min="3851" max="4096" width="8.125" style="8"/>
    <col min="4097" max="4097" width="18.125" style="8" customWidth="1"/>
    <col min="4098" max="4098" width="15.75" style="8" customWidth="1"/>
    <col min="4099" max="4099" width="14.75" style="8" customWidth="1"/>
    <col min="4100" max="4100" width="17.875" style="8" customWidth="1"/>
    <col min="4101" max="4104" width="9.75" style="8" customWidth="1"/>
    <col min="4105" max="4105" width="21.125" style="8" customWidth="1"/>
    <col min="4106" max="4106" width="14.5" style="8" customWidth="1"/>
    <col min="4107" max="4352" width="8.125" style="8"/>
    <col min="4353" max="4353" width="18.125" style="8" customWidth="1"/>
    <col min="4354" max="4354" width="15.75" style="8" customWidth="1"/>
    <col min="4355" max="4355" width="14.75" style="8" customWidth="1"/>
    <col min="4356" max="4356" width="17.875" style="8" customWidth="1"/>
    <col min="4357" max="4360" width="9.75" style="8" customWidth="1"/>
    <col min="4361" max="4361" width="21.125" style="8" customWidth="1"/>
    <col min="4362" max="4362" width="14.5" style="8" customWidth="1"/>
    <col min="4363" max="4608" width="8.125" style="8"/>
    <col min="4609" max="4609" width="18.125" style="8" customWidth="1"/>
    <col min="4610" max="4610" width="15.75" style="8" customWidth="1"/>
    <col min="4611" max="4611" width="14.75" style="8" customWidth="1"/>
    <col min="4612" max="4612" width="17.875" style="8" customWidth="1"/>
    <col min="4613" max="4616" width="9.75" style="8" customWidth="1"/>
    <col min="4617" max="4617" width="21.125" style="8" customWidth="1"/>
    <col min="4618" max="4618" width="14.5" style="8" customWidth="1"/>
    <col min="4619" max="4864" width="8.125" style="8"/>
    <col min="4865" max="4865" width="18.125" style="8" customWidth="1"/>
    <col min="4866" max="4866" width="15.75" style="8" customWidth="1"/>
    <col min="4867" max="4867" width="14.75" style="8" customWidth="1"/>
    <col min="4868" max="4868" width="17.875" style="8" customWidth="1"/>
    <col min="4869" max="4872" width="9.75" style="8" customWidth="1"/>
    <col min="4873" max="4873" width="21.125" style="8" customWidth="1"/>
    <col min="4874" max="4874" width="14.5" style="8" customWidth="1"/>
    <col min="4875" max="5120" width="8.125" style="8"/>
    <col min="5121" max="5121" width="18.125" style="8" customWidth="1"/>
    <col min="5122" max="5122" width="15.75" style="8" customWidth="1"/>
    <col min="5123" max="5123" width="14.75" style="8" customWidth="1"/>
    <col min="5124" max="5124" width="17.875" style="8" customWidth="1"/>
    <col min="5125" max="5128" width="9.75" style="8" customWidth="1"/>
    <col min="5129" max="5129" width="21.125" style="8" customWidth="1"/>
    <col min="5130" max="5130" width="14.5" style="8" customWidth="1"/>
    <col min="5131" max="5376" width="8.125" style="8"/>
    <col min="5377" max="5377" width="18.125" style="8" customWidth="1"/>
    <col min="5378" max="5378" width="15.75" style="8" customWidth="1"/>
    <col min="5379" max="5379" width="14.75" style="8" customWidth="1"/>
    <col min="5380" max="5380" width="17.875" style="8" customWidth="1"/>
    <col min="5381" max="5384" width="9.75" style="8" customWidth="1"/>
    <col min="5385" max="5385" width="21.125" style="8" customWidth="1"/>
    <col min="5386" max="5386" width="14.5" style="8" customWidth="1"/>
    <col min="5387" max="5632" width="8.125" style="8"/>
    <col min="5633" max="5633" width="18.125" style="8" customWidth="1"/>
    <col min="5634" max="5634" width="15.75" style="8" customWidth="1"/>
    <col min="5635" max="5635" width="14.75" style="8" customWidth="1"/>
    <col min="5636" max="5636" width="17.875" style="8" customWidth="1"/>
    <col min="5637" max="5640" width="9.75" style="8" customWidth="1"/>
    <col min="5641" max="5641" width="21.125" style="8" customWidth="1"/>
    <col min="5642" max="5642" width="14.5" style="8" customWidth="1"/>
    <col min="5643" max="5888" width="8.125" style="8"/>
    <col min="5889" max="5889" width="18.125" style="8" customWidth="1"/>
    <col min="5890" max="5890" width="15.75" style="8" customWidth="1"/>
    <col min="5891" max="5891" width="14.75" style="8" customWidth="1"/>
    <col min="5892" max="5892" width="17.875" style="8" customWidth="1"/>
    <col min="5893" max="5896" width="9.75" style="8" customWidth="1"/>
    <col min="5897" max="5897" width="21.125" style="8" customWidth="1"/>
    <col min="5898" max="5898" width="14.5" style="8" customWidth="1"/>
    <col min="5899" max="6144" width="8.125" style="8"/>
    <col min="6145" max="6145" width="18.125" style="8" customWidth="1"/>
    <col min="6146" max="6146" width="15.75" style="8" customWidth="1"/>
    <col min="6147" max="6147" width="14.75" style="8" customWidth="1"/>
    <col min="6148" max="6148" width="17.875" style="8" customWidth="1"/>
    <col min="6149" max="6152" width="9.75" style="8" customWidth="1"/>
    <col min="6153" max="6153" width="21.125" style="8" customWidth="1"/>
    <col min="6154" max="6154" width="14.5" style="8" customWidth="1"/>
    <col min="6155" max="6400" width="8.125" style="8"/>
    <col min="6401" max="6401" width="18.125" style="8" customWidth="1"/>
    <col min="6402" max="6402" width="15.75" style="8" customWidth="1"/>
    <col min="6403" max="6403" width="14.75" style="8" customWidth="1"/>
    <col min="6404" max="6404" width="17.875" style="8" customWidth="1"/>
    <col min="6405" max="6408" width="9.75" style="8" customWidth="1"/>
    <col min="6409" max="6409" width="21.125" style="8" customWidth="1"/>
    <col min="6410" max="6410" width="14.5" style="8" customWidth="1"/>
    <col min="6411" max="6656" width="8.125" style="8"/>
    <col min="6657" max="6657" width="18.125" style="8" customWidth="1"/>
    <col min="6658" max="6658" width="15.75" style="8" customWidth="1"/>
    <col min="6659" max="6659" width="14.75" style="8" customWidth="1"/>
    <col min="6660" max="6660" width="17.875" style="8" customWidth="1"/>
    <col min="6661" max="6664" width="9.75" style="8" customWidth="1"/>
    <col min="6665" max="6665" width="21.125" style="8" customWidth="1"/>
    <col min="6666" max="6666" width="14.5" style="8" customWidth="1"/>
    <col min="6667" max="6912" width="8.125" style="8"/>
    <col min="6913" max="6913" width="18.125" style="8" customWidth="1"/>
    <col min="6914" max="6914" width="15.75" style="8" customWidth="1"/>
    <col min="6915" max="6915" width="14.75" style="8" customWidth="1"/>
    <col min="6916" max="6916" width="17.875" style="8" customWidth="1"/>
    <col min="6917" max="6920" width="9.75" style="8" customWidth="1"/>
    <col min="6921" max="6921" width="21.125" style="8" customWidth="1"/>
    <col min="6922" max="6922" width="14.5" style="8" customWidth="1"/>
    <col min="6923" max="7168" width="8.125" style="8"/>
    <col min="7169" max="7169" width="18.125" style="8" customWidth="1"/>
    <col min="7170" max="7170" width="15.75" style="8" customWidth="1"/>
    <col min="7171" max="7171" width="14.75" style="8" customWidth="1"/>
    <col min="7172" max="7172" width="17.875" style="8" customWidth="1"/>
    <col min="7173" max="7176" width="9.75" style="8" customWidth="1"/>
    <col min="7177" max="7177" width="21.125" style="8" customWidth="1"/>
    <col min="7178" max="7178" width="14.5" style="8" customWidth="1"/>
    <col min="7179" max="7424" width="8.125" style="8"/>
    <col min="7425" max="7425" width="18.125" style="8" customWidth="1"/>
    <col min="7426" max="7426" width="15.75" style="8" customWidth="1"/>
    <col min="7427" max="7427" width="14.75" style="8" customWidth="1"/>
    <col min="7428" max="7428" width="17.875" style="8" customWidth="1"/>
    <col min="7429" max="7432" width="9.75" style="8" customWidth="1"/>
    <col min="7433" max="7433" width="21.125" style="8" customWidth="1"/>
    <col min="7434" max="7434" width="14.5" style="8" customWidth="1"/>
    <col min="7435" max="7680" width="8.125" style="8"/>
    <col min="7681" max="7681" width="18.125" style="8" customWidth="1"/>
    <col min="7682" max="7682" width="15.75" style="8" customWidth="1"/>
    <col min="7683" max="7683" width="14.75" style="8" customWidth="1"/>
    <col min="7684" max="7684" width="17.875" style="8" customWidth="1"/>
    <col min="7685" max="7688" width="9.75" style="8" customWidth="1"/>
    <col min="7689" max="7689" width="21.125" style="8" customWidth="1"/>
    <col min="7690" max="7690" width="14.5" style="8" customWidth="1"/>
    <col min="7691" max="7936" width="8.125" style="8"/>
    <col min="7937" max="7937" width="18.125" style="8" customWidth="1"/>
    <col min="7938" max="7938" width="15.75" style="8" customWidth="1"/>
    <col min="7939" max="7939" width="14.75" style="8" customWidth="1"/>
    <col min="7940" max="7940" width="17.875" style="8" customWidth="1"/>
    <col min="7941" max="7944" width="9.75" style="8" customWidth="1"/>
    <col min="7945" max="7945" width="21.125" style="8" customWidth="1"/>
    <col min="7946" max="7946" width="14.5" style="8" customWidth="1"/>
    <col min="7947" max="8192" width="8.125" style="8"/>
    <col min="8193" max="8193" width="18.125" style="8" customWidth="1"/>
    <col min="8194" max="8194" width="15.75" style="8" customWidth="1"/>
    <col min="8195" max="8195" width="14.75" style="8" customWidth="1"/>
    <col min="8196" max="8196" width="17.875" style="8" customWidth="1"/>
    <col min="8197" max="8200" width="9.75" style="8" customWidth="1"/>
    <col min="8201" max="8201" width="21.125" style="8" customWidth="1"/>
    <col min="8202" max="8202" width="14.5" style="8" customWidth="1"/>
    <col min="8203" max="8448" width="8.125" style="8"/>
    <col min="8449" max="8449" width="18.125" style="8" customWidth="1"/>
    <col min="8450" max="8450" width="15.75" style="8" customWidth="1"/>
    <col min="8451" max="8451" width="14.75" style="8" customWidth="1"/>
    <col min="8452" max="8452" width="17.875" style="8" customWidth="1"/>
    <col min="8453" max="8456" width="9.75" style="8" customWidth="1"/>
    <col min="8457" max="8457" width="21.125" style="8" customWidth="1"/>
    <col min="8458" max="8458" width="14.5" style="8" customWidth="1"/>
    <col min="8459" max="8704" width="8.125" style="8"/>
    <col min="8705" max="8705" width="18.125" style="8" customWidth="1"/>
    <col min="8706" max="8706" width="15.75" style="8" customWidth="1"/>
    <col min="8707" max="8707" width="14.75" style="8" customWidth="1"/>
    <col min="8708" max="8708" width="17.875" style="8" customWidth="1"/>
    <col min="8709" max="8712" width="9.75" style="8" customWidth="1"/>
    <col min="8713" max="8713" width="21.125" style="8" customWidth="1"/>
    <col min="8714" max="8714" width="14.5" style="8" customWidth="1"/>
    <col min="8715" max="8960" width="8.125" style="8"/>
    <col min="8961" max="8961" width="18.125" style="8" customWidth="1"/>
    <col min="8962" max="8962" width="15.75" style="8" customWidth="1"/>
    <col min="8963" max="8963" width="14.75" style="8" customWidth="1"/>
    <col min="8964" max="8964" width="17.875" style="8" customWidth="1"/>
    <col min="8965" max="8968" width="9.75" style="8" customWidth="1"/>
    <col min="8969" max="8969" width="21.125" style="8" customWidth="1"/>
    <col min="8970" max="8970" width="14.5" style="8" customWidth="1"/>
    <col min="8971" max="9216" width="8.125" style="8"/>
    <col min="9217" max="9217" width="18.125" style="8" customWidth="1"/>
    <col min="9218" max="9218" width="15.75" style="8" customWidth="1"/>
    <col min="9219" max="9219" width="14.75" style="8" customWidth="1"/>
    <col min="9220" max="9220" width="17.875" style="8" customWidth="1"/>
    <col min="9221" max="9224" width="9.75" style="8" customWidth="1"/>
    <col min="9225" max="9225" width="21.125" style="8" customWidth="1"/>
    <col min="9226" max="9226" width="14.5" style="8" customWidth="1"/>
    <col min="9227" max="9472" width="8.125" style="8"/>
    <col min="9473" max="9473" width="18.125" style="8" customWidth="1"/>
    <col min="9474" max="9474" width="15.75" style="8" customWidth="1"/>
    <col min="9475" max="9475" width="14.75" style="8" customWidth="1"/>
    <col min="9476" max="9476" width="17.875" style="8" customWidth="1"/>
    <col min="9477" max="9480" width="9.75" style="8" customWidth="1"/>
    <col min="9481" max="9481" width="21.125" style="8" customWidth="1"/>
    <col min="9482" max="9482" width="14.5" style="8" customWidth="1"/>
    <col min="9483" max="9728" width="8.125" style="8"/>
    <col min="9729" max="9729" width="18.125" style="8" customWidth="1"/>
    <col min="9730" max="9730" width="15.75" style="8" customWidth="1"/>
    <col min="9731" max="9731" width="14.75" style="8" customWidth="1"/>
    <col min="9732" max="9732" width="17.875" style="8" customWidth="1"/>
    <col min="9733" max="9736" width="9.75" style="8" customWidth="1"/>
    <col min="9737" max="9737" width="21.125" style="8" customWidth="1"/>
    <col min="9738" max="9738" width="14.5" style="8" customWidth="1"/>
    <col min="9739" max="9984" width="8.125" style="8"/>
    <col min="9985" max="9985" width="18.125" style="8" customWidth="1"/>
    <col min="9986" max="9986" width="15.75" style="8" customWidth="1"/>
    <col min="9987" max="9987" width="14.75" style="8" customWidth="1"/>
    <col min="9988" max="9988" width="17.875" style="8" customWidth="1"/>
    <col min="9989" max="9992" width="9.75" style="8" customWidth="1"/>
    <col min="9993" max="9993" width="21.125" style="8" customWidth="1"/>
    <col min="9994" max="9994" width="14.5" style="8" customWidth="1"/>
    <col min="9995" max="10240" width="8.125" style="8"/>
    <col min="10241" max="10241" width="18.125" style="8" customWidth="1"/>
    <col min="10242" max="10242" width="15.75" style="8" customWidth="1"/>
    <col min="10243" max="10243" width="14.75" style="8" customWidth="1"/>
    <col min="10244" max="10244" width="17.875" style="8" customWidth="1"/>
    <col min="10245" max="10248" width="9.75" style="8" customWidth="1"/>
    <col min="10249" max="10249" width="21.125" style="8" customWidth="1"/>
    <col min="10250" max="10250" width="14.5" style="8" customWidth="1"/>
    <col min="10251" max="10496" width="8.125" style="8"/>
    <col min="10497" max="10497" width="18.125" style="8" customWidth="1"/>
    <col min="10498" max="10498" width="15.75" style="8" customWidth="1"/>
    <col min="10499" max="10499" width="14.75" style="8" customWidth="1"/>
    <col min="10500" max="10500" width="17.875" style="8" customWidth="1"/>
    <col min="10501" max="10504" width="9.75" style="8" customWidth="1"/>
    <col min="10505" max="10505" width="21.125" style="8" customWidth="1"/>
    <col min="10506" max="10506" width="14.5" style="8" customWidth="1"/>
    <col min="10507" max="10752" width="8.125" style="8"/>
    <col min="10753" max="10753" width="18.125" style="8" customWidth="1"/>
    <col min="10754" max="10754" width="15.75" style="8" customWidth="1"/>
    <col min="10755" max="10755" width="14.75" style="8" customWidth="1"/>
    <col min="10756" max="10756" width="17.875" style="8" customWidth="1"/>
    <col min="10757" max="10760" width="9.75" style="8" customWidth="1"/>
    <col min="10761" max="10761" width="21.125" style="8" customWidth="1"/>
    <col min="10762" max="10762" width="14.5" style="8" customWidth="1"/>
    <col min="10763" max="11008" width="8.125" style="8"/>
    <col min="11009" max="11009" width="18.125" style="8" customWidth="1"/>
    <col min="11010" max="11010" width="15.75" style="8" customWidth="1"/>
    <col min="11011" max="11011" width="14.75" style="8" customWidth="1"/>
    <col min="11012" max="11012" width="17.875" style="8" customWidth="1"/>
    <col min="11013" max="11016" width="9.75" style="8" customWidth="1"/>
    <col min="11017" max="11017" width="21.125" style="8" customWidth="1"/>
    <col min="11018" max="11018" width="14.5" style="8" customWidth="1"/>
    <col min="11019" max="11264" width="8.125" style="8"/>
    <col min="11265" max="11265" width="18.125" style="8" customWidth="1"/>
    <col min="11266" max="11266" width="15.75" style="8" customWidth="1"/>
    <col min="11267" max="11267" width="14.75" style="8" customWidth="1"/>
    <col min="11268" max="11268" width="17.875" style="8" customWidth="1"/>
    <col min="11269" max="11272" width="9.75" style="8" customWidth="1"/>
    <col min="11273" max="11273" width="21.125" style="8" customWidth="1"/>
    <col min="11274" max="11274" width="14.5" style="8" customWidth="1"/>
    <col min="11275" max="11520" width="8.125" style="8"/>
    <col min="11521" max="11521" width="18.125" style="8" customWidth="1"/>
    <col min="11522" max="11522" width="15.75" style="8" customWidth="1"/>
    <col min="11523" max="11523" width="14.75" style="8" customWidth="1"/>
    <col min="11524" max="11524" width="17.875" style="8" customWidth="1"/>
    <col min="11525" max="11528" width="9.75" style="8" customWidth="1"/>
    <col min="11529" max="11529" width="21.125" style="8" customWidth="1"/>
    <col min="11530" max="11530" width="14.5" style="8" customWidth="1"/>
    <col min="11531" max="11776" width="8.125" style="8"/>
    <col min="11777" max="11777" width="18.125" style="8" customWidth="1"/>
    <col min="11778" max="11778" width="15.75" style="8" customWidth="1"/>
    <col min="11779" max="11779" width="14.75" style="8" customWidth="1"/>
    <col min="11780" max="11780" width="17.875" style="8" customWidth="1"/>
    <col min="11781" max="11784" width="9.75" style="8" customWidth="1"/>
    <col min="11785" max="11785" width="21.125" style="8" customWidth="1"/>
    <col min="11786" max="11786" width="14.5" style="8" customWidth="1"/>
    <col min="11787" max="12032" width="8.125" style="8"/>
    <col min="12033" max="12033" width="18.125" style="8" customWidth="1"/>
    <col min="12034" max="12034" width="15.75" style="8" customWidth="1"/>
    <col min="12035" max="12035" width="14.75" style="8" customWidth="1"/>
    <col min="12036" max="12036" width="17.875" style="8" customWidth="1"/>
    <col min="12037" max="12040" width="9.75" style="8" customWidth="1"/>
    <col min="12041" max="12041" width="21.125" style="8" customWidth="1"/>
    <col min="12042" max="12042" width="14.5" style="8" customWidth="1"/>
    <col min="12043" max="12288" width="8.125" style="8"/>
    <col min="12289" max="12289" width="18.125" style="8" customWidth="1"/>
    <col min="12290" max="12290" width="15.75" style="8" customWidth="1"/>
    <col min="12291" max="12291" width="14.75" style="8" customWidth="1"/>
    <col min="12292" max="12292" width="17.875" style="8" customWidth="1"/>
    <col min="12293" max="12296" width="9.75" style="8" customWidth="1"/>
    <col min="12297" max="12297" width="21.125" style="8" customWidth="1"/>
    <col min="12298" max="12298" width="14.5" style="8" customWidth="1"/>
    <col min="12299" max="12544" width="8.125" style="8"/>
    <col min="12545" max="12545" width="18.125" style="8" customWidth="1"/>
    <col min="12546" max="12546" width="15.75" style="8" customWidth="1"/>
    <col min="12547" max="12547" width="14.75" style="8" customWidth="1"/>
    <col min="12548" max="12548" width="17.875" style="8" customWidth="1"/>
    <col min="12549" max="12552" width="9.75" style="8" customWidth="1"/>
    <col min="12553" max="12553" width="21.125" style="8" customWidth="1"/>
    <col min="12554" max="12554" width="14.5" style="8" customWidth="1"/>
    <col min="12555" max="12800" width="8.125" style="8"/>
    <col min="12801" max="12801" width="18.125" style="8" customWidth="1"/>
    <col min="12802" max="12802" width="15.75" style="8" customWidth="1"/>
    <col min="12803" max="12803" width="14.75" style="8" customWidth="1"/>
    <col min="12804" max="12804" width="17.875" style="8" customWidth="1"/>
    <col min="12805" max="12808" width="9.75" style="8" customWidth="1"/>
    <col min="12809" max="12809" width="21.125" style="8" customWidth="1"/>
    <col min="12810" max="12810" width="14.5" style="8" customWidth="1"/>
    <col min="12811" max="13056" width="8.125" style="8"/>
    <col min="13057" max="13057" width="18.125" style="8" customWidth="1"/>
    <col min="13058" max="13058" width="15.75" style="8" customWidth="1"/>
    <col min="13059" max="13059" width="14.75" style="8" customWidth="1"/>
    <col min="13060" max="13060" width="17.875" style="8" customWidth="1"/>
    <col min="13061" max="13064" width="9.75" style="8" customWidth="1"/>
    <col min="13065" max="13065" width="21.125" style="8" customWidth="1"/>
    <col min="13066" max="13066" width="14.5" style="8" customWidth="1"/>
    <col min="13067" max="13312" width="8.125" style="8"/>
    <col min="13313" max="13313" width="18.125" style="8" customWidth="1"/>
    <col min="13314" max="13314" width="15.75" style="8" customWidth="1"/>
    <col min="13315" max="13315" width="14.75" style="8" customWidth="1"/>
    <col min="13316" max="13316" width="17.875" style="8" customWidth="1"/>
    <col min="13317" max="13320" width="9.75" style="8" customWidth="1"/>
    <col min="13321" max="13321" width="21.125" style="8" customWidth="1"/>
    <col min="13322" max="13322" width="14.5" style="8" customWidth="1"/>
    <col min="13323" max="13568" width="8.125" style="8"/>
    <col min="13569" max="13569" width="18.125" style="8" customWidth="1"/>
    <col min="13570" max="13570" width="15.75" style="8" customWidth="1"/>
    <col min="13571" max="13571" width="14.75" style="8" customWidth="1"/>
    <col min="13572" max="13572" width="17.875" style="8" customWidth="1"/>
    <col min="13573" max="13576" width="9.75" style="8" customWidth="1"/>
    <col min="13577" max="13577" width="21.125" style="8" customWidth="1"/>
    <col min="13578" max="13578" width="14.5" style="8" customWidth="1"/>
    <col min="13579" max="13824" width="8.125" style="8"/>
    <col min="13825" max="13825" width="18.125" style="8" customWidth="1"/>
    <col min="13826" max="13826" width="15.75" style="8" customWidth="1"/>
    <col min="13827" max="13827" width="14.75" style="8" customWidth="1"/>
    <col min="13828" max="13828" width="17.875" style="8" customWidth="1"/>
    <col min="13829" max="13832" width="9.75" style="8" customWidth="1"/>
    <col min="13833" max="13833" width="21.125" style="8" customWidth="1"/>
    <col min="13834" max="13834" width="14.5" style="8" customWidth="1"/>
    <col min="13835" max="14080" width="8.125" style="8"/>
    <col min="14081" max="14081" width="18.125" style="8" customWidth="1"/>
    <col min="14082" max="14082" width="15.75" style="8" customWidth="1"/>
    <col min="14083" max="14083" width="14.75" style="8" customWidth="1"/>
    <col min="14084" max="14084" width="17.875" style="8" customWidth="1"/>
    <col min="14085" max="14088" width="9.75" style="8" customWidth="1"/>
    <col min="14089" max="14089" width="21.125" style="8" customWidth="1"/>
    <col min="14090" max="14090" width="14.5" style="8" customWidth="1"/>
    <col min="14091" max="14336" width="8.125" style="8"/>
    <col min="14337" max="14337" width="18.125" style="8" customWidth="1"/>
    <col min="14338" max="14338" width="15.75" style="8" customWidth="1"/>
    <col min="14339" max="14339" width="14.75" style="8" customWidth="1"/>
    <col min="14340" max="14340" width="17.875" style="8" customWidth="1"/>
    <col min="14341" max="14344" width="9.75" style="8" customWidth="1"/>
    <col min="14345" max="14345" width="21.125" style="8" customWidth="1"/>
    <col min="14346" max="14346" width="14.5" style="8" customWidth="1"/>
    <col min="14347" max="14592" width="8.125" style="8"/>
    <col min="14593" max="14593" width="18.125" style="8" customWidth="1"/>
    <col min="14594" max="14594" width="15.75" style="8" customWidth="1"/>
    <col min="14595" max="14595" width="14.75" style="8" customWidth="1"/>
    <col min="14596" max="14596" width="17.875" style="8" customWidth="1"/>
    <col min="14597" max="14600" width="9.75" style="8" customWidth="1"/>
    <col min="14601" max="14601" width="21.125" style="8" customWidth="1"/>
    <col min="14602" max="14602" width="14.5" style="8" customWidth="1"/>
    <col min="14603" max="14848" width="8.125" style="8"/>
    <col min="14849" max="14849" width="18.125" style="8" customWidth="1"/>
    <col min="14850" max="14850" width="15.75" style="8" customWidth="1"/>
    <col min="14851" max="14851" width="14.75" style="8" customWidth="1"/>
    <col min="14852" max="14852" width="17.875" style="8" customWidth="1"/>
    <col min="14853" max="14856" width="9.75" style="8" customWidth="1"/>
    <col min="14857" max="14857" width="21.125" style="8" customWidth="1"/>
    <col min="14858" max="14858" width="14.5" style="8" customWidth="1"/>
    <col min="14859" max="15104" width="8.125" style="8"/>
    <col min="15105" max="15105" width="18.125" style="8" customWidth="1"/>
    <col min="15106" max="15106" width="15.75" style="8" customWidth="1"/>
    <col min="15107" max="15107" width="14.75" style="8" customWidth="1"/>
    <col min="15108" max="15108" width="17.875" style="8" customWidth="1"/>
    <col min="15109" max="15112" width="9.75" style="8" customWidth="1"/>
    <col min="15113" max="15113" width="21.125" style="8" customWidth="1"/>
    <col min="15114" max="15114" width="14.5" style="8" customWidth="1"/>
    <col min="15115" max="15360" width="8.125" style="8"/>
    <col min="15361" max="15361" width="18.125" style="8" customWidth="1"/>
    <col min="15362" max="15362" width="15.75" style="8" customWidth="1"/>
    <col min="15363" max="15363" width="14.75" style="8" customWidth="1"/>
    <col min="15364" max="15364" width="17.875" style="8" customWidth="1"/>
    <col min="15365" max="15368" width="9.75" style="8" customWidth="1"/>
    <col min="15369" max="15369" width="21.125" style="8" customWidth="1"/>
    <col min="15370" max="15370" width="14.5" style="8" customWidth="1"/>
    <col min="15371" max="15616" width="8.125" style="8"/>
    <col min="15617" max="15617" width="18.125" style="8" customWidth="1"/>
    <col min="15618" max="15618" width="15.75" style="8" customWidth="1"/>
    <col min="15619" max="15619" width="14.75" style="8" customWidth="1"/>
    <col min="15620" max="15620" width="17.875" style="8" customWidth="1"/>
    <col min="15621" max="15624" width="9.75" style="8" customWidth="1"/>
    <col min="15625" max="15625" width="21.125" style="8" customWidth="1"/>
    <col min="15626" max="15626" width="14.5" style="8" customWidth="1"/>
    <col min="15627" max="15872" width="8.125" style="8"/>
    <col min="15873" max="15873" width="18.125" style="8" customWidth="1"/>
    <col min="15874" max="15874" width="15.75" style="8" customWidth="1"/>
    <col min="15875" max="15875" width="14.75" style="8" customWidth="1"/>
    <col min="15876" max="15876" width="17.875" style="8" customWidth="1"/>
    <col min="15877" max="15880" width="9.75" style="8" customWidth="1"/>
    <col min="15881" max="15881" width="21.125" style="8" customWidth="1"/>
    <col min="15882" max="15882" width="14.5" style="8" customWidth="1"/>
    <col min="15883" max="16128" width="8.125" style="8"/>
    <col min="16129" max="16129" width="18.125" style="8" customWidth="1"/>
    <col min="16130" max="16130" width="15.75" style="8" customWidth="1"/>
    <col min="16131" max="16131" width="14.75" style="8" customWidth="1"/>
    <col min="16132" max="16132" width="17.875" style="8" customWidth="1"/>
    <col min="16133" max="16136" width="9.75" style="8" customWidth="1"/>
    <col min="16137" max="16137" width="21.125" style="8" customWidth="1"/>
    <col min="16138" max="16138" width="14.5" style="8" customWidth="1"/>
    <col min="16139" max="16384" width="8.125" style="8"/>
  </cols>
  <sheetData>
    <row r="1" spans="1:15" s="3" customFormat="1" ht="36" x14ac:dyDescent="0.15">
      <c r="A1" s="1" t="s">
        <v>241</v>
      </c>
      <c r="B1" s="2" t="s">
        <v>242</v>
      </c>
      <c r="C1" s="1" t="s">
        <v>1</v>
      </c>
      <c r="D1" s="1" t="s">
        <v>243</v>
      </c>
      <c r="E1" s="1" t="s">
        <v>244</v>
      </c>
      <c r="F1" s="2" t="s">
        <v>2</v>
      </c>
      <c r="G1" s="2" t="s">
        <v>282</v>
      </c>
      <c r="H1" s="2" t="s">
        <v>275</v>
      </c>
      <c r="I1" s="3" t="s">
        <v>276</v>
      </c>
      <c r="J1" s="4" t="s">
        <v>283</v>
      </c>
      <c r="K1" s="4" t="s">
        <v>277</v>
      </c>
      <c r="L1" s="3" t="s">
        <v>284</v>
      </c>
      <c r="M1" s="3" t="s">
        <v>3</v>
      </c>
      <c r="N1" s="3" t="s">
        <v>4</v>
      </c>
      <c r="O1" s="3" t="s">
        <v>5</v>
      </c>
    </row>
    <row r="2" spans="1:15" x14ac:dyDescent="0.15">
      <c r="A2" s="5" t="s">
        <v>245</v>
      </c>
      <c r="B2" s="6">
        <v>1</v>
      </c>
      <c r="G2" s="7"/>
      <c r="H2" s="7"/>
      <c r="I2" s="3"/>
      <c r="J2" s="7"/>
      <c r="K2" s="7"/>
    </row>
    <row r="3" spans="1:15" x14ac:dyDescent="0.15">
      <c r="A3" s="5" t="s">
        <v>246</v>
      </c>
      <c r="B3" s="6">
        <v>1</v>
      </c>
      <c r="G3" s="7"/>
      <c r="H3" s="7"/>
      <c r="I3" s="3"/>
      <c r="J3" s="7"/>
      <c r="K3" s="7"/>
    </row>
    <row r="4" spans="1:15" x14ac:dyDescent="0.15">
      <c r="A4" s="5" t="s">
        <v>285</v>
      </c>
      <c r="C4" s="5" t="s">
        <v>286</v>
      </c>
      <c r="E4" s="6" t="s">
        <v>17</v>
      </c>
      <c r="G4" s="7"/>
      <c r="H4" s="7"/>
      <c r="I4" s="3"/>
      <c r="J4" s="7"/>
      <c r="K4" s="7"/>
    </row>
    <row r="5" spans="1:15" x14ac:dyDescent="0.15">
      <c r="A5" s="5" t="s">
        <v>287</v>
      </c>
      <c r="C5" s="5" t="s">
        <v>288</v>
      </c>
      <c r="E5" s="6" t="s">
        <v>17</v>
      </c>
      <c r="G5" s="7"/>
      <c r="H5" s="7"/>
      <c r="I5" s="3"/>
      <c r="J5" s="7"/>
      <c r="K5" s="7"/>
    </row>
    <row r="6" spans="1:15" x14ac:dyDescent="0.15">
      <c r="A6" s="5" t="s">
        <v>289</v>
      </c>
      <c r="C6" s="5" t="s">
        <v>290</v>
      </c>
      <c r="E6" s="6" t="s">
        <v>17</v>
      </c>
      <c r="G6" s="7"/>
      <c r="H6" s="7"/>
      <c r="I6" s="3"/>
      <c r="J6" s="7"/>
      <c r="K6" s="7"/>
    </row>
    <row r="7" spans="1:15" x14ac:dyDescent="0.15">
      <c r="A7" s="5" t="s">
        <v>291</v>
      </c>
      <c r="C7" s="5" t="s">
        <v>292</v>
      </c>
      <c r="E7" s="6" t="s">
        <v>17</v>
      </c>
      <c r="G7" s="7"/>
      <c r="H7" s="7"/>
      <c r="I7" s="3"/>
      <c r="J7" s="7"/>
      <c r="K7" s="7"/>
    </row>
    <row r="8" spans="1:15" x14ac:dyDescent="0.15">
      <c r="A8" s="5" t="s">
        <v>293</v>
      </c>
      <c r="C8" s="5" t="s">
        <v>294</v>
      </c>
      <c r="E8" s="6" t="s">
        <v>17</v>
      </c>
      <c r="G8" s="7"/>
      <c r="H8" s="7"/>
      <c r="I8" s="3"/>
      <c r="J8" s="7"/>
      <c r="K8" s="7"/>
    </row>
    <row r="9" spans="1:15" x14ac:dyDescent="0.15">
      <c r="A9" s="5" t="s">
        <v>295</v>
      </c>
      <c r="C9" s="5" t="s">
        <v>296</v>
      </c>
      <c r="E9" s="6" t="s">
        <v>17</v>
      </c>
      <c r="G9" s="7"/>
      <c r="H9" s="7"/>
      <c r="I9" s="3"/>
      <c r="J9" s="7"/>
      <c r="K9" s="7"/>
    </row>
    <row r="10" spans="1:15" x14ac:dyDescent="0.15">
      <c r="A10" s="5" t="s">
        <v>297</v>
      </c>
      <c r="C10" s="5" t="s">
        <v>298</v>
      </c>
      <c r="E10" s="6" t="s">
        <v>17</v>
      </c>
      <c r="G10" s="7"/>
      <c r="H10" s="7"/>
      <c r="I10" s="3"/>
      <c r="J10" s="7"/>
      <c r="K10" s="7"/>
    </row>
    <row r="11" spans="1:15" x14ac:dyDescent="0.15">
      <c r="A11" s="5" t="s">
        <v>299</v>
      </c>
      <c r="C11" s="5" t="s">
        <v>300</v>
      </c>
      <c r="E11" s="6" t="s">
        <v>17</v>
      </c>
      <c r="G11" s="7"/>
      <c r="H11" s="7"/>
      <c r="I11" s="3"/>
      <c r="J11" s="7"/>
      <c r="K11" s="7"/>
    </row>
    <row r="12" spans="1:15" x14ac:dyDescent="0.15">
      <c r="A12" s="5" t="s">
        <v>301</v>
      </c>
      <c r="C12" s="5" t="s">
        <v>302</v>
      </c>
      <c r="E12" s="6" t="s">
        <v>17</v>
      </c>
      <c r="G12" s="7"/>
      <c r="H12" s="7"/>
      <c r="I12" s="3"/>
      <c r="J12" s="7"/>
      <c r="K12" s="7"/>
    </row>
    <row r="13" spans="1:15" x14ac:dyDescent="0.15">
      <c r="A13" s="5" t="s">
        <v>303</v>
      </c>
      <c r="C13" s="5" t="s">
        <v>304</v>
      </c>
      <c r="E13" s="6" t="s">
        <v>17</v>
      </c>
      <c r="G13" s="7"/>
      <c r="H13" s="7"/>
      <c r="I13" s="3"/>
      <c r="J13" s="7"/>
      <c r="K13" s="7"/>
    </row>
    <row r="14" spans="1:15" x14ac:dyDescent="0.15">
      <c r="A14" s="5" t="s">
        <v>305</v>
      </c>
      <c r="C14" s="5" t="s">
        <v>306</v>
      </c>
      <c r="E14" s="6" t="s">
        <v>17</v>
      </c>
      <c r="G14" s="7"/>
      <c r="H14" s="7"/>
      <c r="I14" s="3"/>
      <c r="J14" s="7"/>
      <c r="K14" s="7"/>
    </row>
    <row r="15" spans="1:15" x14ac:dyDescent="0.15">
      <c r="A15" s="5" t="s">
        <v>307</v>
      </c>
      <c r="C15" s="5" t="s">
        <v>308</v>
      </c>
      <c r="E15" s="6" t="s">
        <v>17</v>
      </c>
      <c r="G15" s="7"/>
      <c r="H15" s="7"/>
      <c r="I15" s="3"/>
      <c r="J15" s="7"/>
      <c r="K15" s="7"/>
    </row>
    <row r="16" spans="1:15" x14ac:dyDescent="0.15">
      <c r="A16" s="5" t="s">
        <v>309</v>
      </c>
      <c r="C16" s="5" t="s">
        <v>310</v>
      </c>
      <c r="D16" s="9"/>
      <c r="E16" s="6" t="s">
        <v>17</v>
      </c>
      <c r="G16" s="7"/>
      <c r="H16" s="7"/>
      <c r="I16" s="3"/>
      <c r="J16" s="7"/>
      <c r="K16" s="7"/>
    </row>
    <row r="17" spans="1:11" x14ac:dyDescent="0.15">
      <c r="A17" s="5" t="s">
        <v>311</v>
      </c>
      <c r="C17" s="5" t="s">
        <v>312</v>
      </c>
      <c r="D17" s="9"/>
      <c r="E17" s="6" t="s">
        <v>17</v>
      </c>
      <c r="F17" s="10"/>
      <c r="G17" s="7"/>
      <c r="H17" s="7"/>
      <c r="I17" s="7"/>
      <c r="J17" s="7"/>
      <c r="K17" s="7"/>
    </row>
    <row r="18" spans="1:11" x14ac:dyDescent="0.15">
      <c r="A18" s="5" t="s">
        <v>313</v>
      </c>
      <c r="C18" s="5" t="s">
        <v>314</v>
      </c>
      <c r="D18" s="5" t="s">
        <v>1522</v>
      </c>
      <c r="E18" s="6" t="s">
        <v>17</v>
      </c>
      <c r="G18" s="7"/>
      <c r="H18" s="7"/>
      <c r="I18" s="7"/>
      <c r="J18" s="7"/>
      <c r="K18" s="7"/>
    </row>
    <row r="19" spans="1:11" x14ac:dyDescent="0.15">
      <c r="A19" s="5" t="s">
        <v>315</v>
      </c>
      <c r="C19" s="5" t="s">
        <v>316</v>
      </c>
      <c r="E19" s="6" t="s">
        <v>17</v>
      </c>
      <c r="F19" s="12"/>
      <c r="G19" s="13"/>
      <c r="H19" s="13"/>
      <c r="I19" s="13"/>
      <c r="J19" s="13"/>
      <c r="K19" s="13"/>
    </row>
    <row r="20" spans="1:11" x14ac:dyDescent="0.15">
      <c r="A20" s="5" t="s">
        <v>317</v>
      </c>
      <c r="C20" s="5" t="s">
        <v>318</v>
      </c>
      <c r="E20" s="6" t="s">
        <v>17</v>
      </c>
      <c r="F20" s="12"/>
      <c r="G20" s="13"/>
      <c r="H20" s="13"/>
      <c r="I20" s="13"/>
      <c r="J20" s="13"/>
      <c r="K20" s="13"/>
    </row>
    <row r="21" spans="1:11" x14ac:dyDescent="0.15">
      <c r="A21" s="5" t="s">
        <v>319</v>
      </c>
      <c r="C21" s="5" t="s">
        <v>320</v>
      </c>
      <c r="E21" s="6" t="s">
        <v>17</v>
      </c>
      <c r="G21" s="7"/>
      <c r="H21" s="7"/>
      <c r="I21" s="7"/>
      <c r="J21" s="7"/>
      <c r="K21" s="7"/>
    </row>
    <row r="22" spans="1:11" x14ac:dyDescent="0.15">
      <c r="A22" s="5" t="s">
        <v>321</v>
      </c>
      <c r="C22" s="5" t="s">
        <v>322</v>
      </c>
      <c r="E22" s="6" t="s">
        <v>17</v>
      </c>
      <c r="G22" s="7"/>
      <c r="H22" s="7"/>
      <c r="I22" s="7"/>
      <c r="J22" s="7"/>
      <c r="K22" s="7"/>
    </row>
    <row r="23" spans="1:11" x14ac:dyDescent="0.15">
      <c r="A23" s="5" t="s">
        <v>323</v>
      </c>
      <c r="C23" s="5" t="s">
        <v>324</v>
      </c>
      <c r="E23" s="6" t="s">
        <v>17</v>
      </c>
      <c r="G23" s="7"/>
      <c r="H23" s="7"/>
      <c r="I23" s="7"/>
      <c r="J23" s="7"/>
      <c r="K23" s="7"/>
    </row>
    <row r="24" spans="1:11" x14ac:dyDescent="0.15">
      <c r="A24" s="5" t="s">
        <v>325</v>
      </c>
      <c r="C24" s="5" t="s">
        <v>326</v>
      </c>
      <c r="E24" s="6" t="s">
        <v>17</v>
      </c>
      <c r="G24" s="7"/>
      <c r="H24" s="7"/>
      <c r="I24" s="7"/>
      <c r="J24" s="7"/>
      <c r="K24" s="7"/>
    </row>
    <row r="25" spans="1:11" x14ac:dyDescent="0.15">
      <c r="A25" s="5" t="s">
        <v>327</v>
      </c>
      <c r="C25" s="5" t="s">
        <v>328</v>
      </c>
      <c r="E25" s="6" t="s">
        <v>17</v>
      </c>
      <c r="G25" s="7"/>
      <c r="H25" s="7"/>
      <c r="I25" s="7"/>
      <c r="J25" s="7"/>
      <c r="K25" s="7"/>
    </row>
    <row r="26" spans="1:11" x14ac:dyDescent="0.15">
      <c r="A26" s="7" t="s">
        <v>329</v>
      </c>
      <c r="C26" s="7" t="s">
        <v>330</v>
      </c>
      <c r="E26" s="6" t="s">
        <v>17</v>
      </c>
      <c r="G26" s="7"/>
      <c r="H26" s="7"/>
      <c r="I26" s="7"/>
      <c r="J26" s="7"/>
      <c r="K26" s="7"/>
    </row>
    <row r="27" spans="1:11" x14ac:dyDescent="0.15">
      <c r="A27" s="5" t="s">
        <v>331</v>
      </c>
      <c r="C27" s="5" t="s">
        <v>332</v>
      </c>
      <c r="E27" s="6" t="s">
        <v>17</v>
      </c>
      <c r="G27" s="7"/>
      <c r="H27" s="7"/>
      <c r="I27" s="7"/>
      <c r="J27" s="7"/>
      <c r="K27" s="7"/>
    </row>
    <row r="28" spans="1:11" x14ac:dyDescent="0.15">
      <c r="A28" s="5" t="s">
        <v>333</v>
      </c>
      <c r="C28" s="5" t="s">
        <v>334</v>
      </c>
      <c r="E28" s="6" t="s">
        <v>17</v>
      </c>
      <c r="G28" s="7"/>
      <c r="H28" s="7"/>
      <c r="I28" s="7"/>
      <c r="J28" s="7"/>
      <c r="K28" s="7"/>
    </row>
    <row r="29" spans="1:11" x14ac:dyDescent="0.15">
      <c r="A29" s="5" t="s">
        <v>335</v>
      </c>
      <c r="C29" s="5" t="s">
        <v>336</v>
      </c>
      <c r="E29" s="6" t="s">
        <v>17</v>
      </c>
      <c r="G29" s="7"/>
      <c r="H29" s="7"/>
      <c r="I29" s="7"/>
      <c r="J29" s="7"/>
      <c r="K29" s="7"/>
    </row>
    <row r="30" spans="1:11" x14ac:dyDescent="0.15">
      <c r="A30" s="5" t="s">
        <v>337</v>
      </c>
      <c r="C30" s="5" t="s">
        <v>338</v>
      </c>
      <c r="E30" s="6" t="s">
        <v>17</v>
      </c>
      <c r="G30" s="7"/>
      <c r="H30" s="7"/>
      <c r="I30" s="3"/>
      <c r="J30" s="7"/>
      <c r="K30" s="7"/>
    </row>
    <row r="31" spans="1:11" x14ac:dyDescent="0.15">
      <c r="A31" s="5" t="s">
        <v>339</v>
      </c>
      <c r="C31" s="5" t="s">
        <v>340</v>
      </c>
      <c r="E31" s="6" t="s">
        <v>17</v>
      </c>
      <c r="G31" s="7"/>
      <c r="H31" s="7"/>
      <c r="I31" s="3"/>
      <c r="J31" s="7"/>
      <c r="K31" s="7"/>
    </row>
    <row r="32" spans="1:11" x14ac:dyDescent="0.15">
      <c r="A32" s="5" t="s">
        <v>341</v>
      </c>
      <c r="C32" s="5" t="s">
        <v>342</v>
      </c>
      <c r="E32" s="6" t="s">
        <v>17</v>
      </c>
      <c r="G32" s="7"/>
      <c r="H32" s="7"/>
      <c r="I32" s="3"/>
      <c r="J32" s="7"/>
      <c r="K32" s="7"/>
    </row>
    <row r="33" spans="1:11" x14ac:dyDescent="0.15">
      <c r="A33" s="5" t="s">
        <v>343</v>
      </c>
      <c r="C33" s="5" t="s">
        <v>344</v>
      </c>
      <c r="E33" s="6" t="s">
        <v>17</v>
      </c>
      <c r="G33" s="7"/>
      <c r="H33" s="7"/>
      <c r="I33" s="3"/>
      <c r="J33" s="7"/>
      <c r="K33" s="7"/>
    </row>
    <row r="34" spans="1:11" x14ac:dyDescent="0.15">
      <c r="A34" s="5" t="s">
        <v>345</v>
      </c>
      <c r="C34" s="5" t="s">
        <v>346</v>
      </c>
      <c r="E34" s="6" t="s">
        <v>17</v>
      </c>
      <c r="G34" s="7"/>
      <c r="H34" s="7"/>
      <c r="I34" s="3"/>
      <c r="J34" s="7"/>
      <c r="K34" s="7"/>
    </row>
    <row r="35" spans="1:11" x14ac:dyDescent="0.15">
      <c r="A35" s="5" t="s">
        <v>347</v>
      </c>
      <c r="C35" s="5" t="s">
        <v>348</v>
      </c>
      <c r="E35" s="6" t="s">
        <v>17</v>
      </c>
      <c r="G35" s="7"/>
      <c r="H35" s="7"/>
      <c r="I35" s="3"/>
      <c r="J35" s="7"/>
      <c r="K35" s="7"/>
    </row>
    <row r="36" spans="1:11" x14ac:dyDescent="0.15">
      <c r="A36" s="5" t="s">
        <v>349</v>
      </c>
      <c r="C36" s="5" t="s">
        <v>350</v>
      </c>
      <c r="E36" s="6" t="s">
        <v>17</v>
      </c>
      <c r="G36" s="7"/>
      <c r="H36" s="7"/>
      <c r="I36" s="3"/>
      <c r="J36" s="7"/>
      <c r="K36" s="7"/>
    </row>
    <row r="37" spans="1:11" x14ac:dyDescent="0.15">
      <c r="A37" s="5" t="s">
        <v>351</v>
      </c>
      <c r="C37" s="5" t="s">
        <v>352</v>
      </c>
      <c r="E37" s="6" t="s">
        <v>17</v>
      </c>
      <c r="G37" s="7"/>
      <c r="H37" s="7"/>
      <c r="I37" s="3"/>
      <c r="J37" s="7"/>
      <c r="K37" s="7"/>
    </row>
    <row r="38" spans="1:11" x14ac:dyDescent="0.15">
      <c r="A38" s="5" t="s">
        <v>353</v>
      </c>
      <c r="C38" s="5" t="s">
        <v>354</v>
      </c>
      <c r="E38" s="6" t="s">
        <v>17</v>
      </c>
      <c r="G38" s="7"/>
      <c r="H38" s="7"/>
      <c r="I38" s="3"/>
      <c r="J38" s="7"/>
      <c r="K38" s="7"/>
    </row>
    <row r="39" spans="1:11" x14ac:dyDescent="0.15">
      <c r="A39" s="5" t="s">
        <v>355</v>
      </c>
      <c r="C39" s="5" t="s">
        <v>356</v>
      </c>
      <c r="E39" s="6" t="s">
        <v>17</v>
      </c>
      <c r="G39" s="7"/>
      <c r="H39" s="7"/>
      <c r="I39" s="3"/>
      <c r="J39" s="7"/>
      <c r="K39" s="7"/>
    </row>
    <row r="40" spans="1:11" x14ac:dyDescent="0.15">
      <c r="A40" s="5" t="s">
        <v>357</v>
      </c>
      <c r="C40" s="5" t="s">
        <v>358</v>
      </c>
      <c r="E40" s="6" t="s">
        <v>17</v>
      </c>
      <c r="G40" s="7"/>
      <c r="H40" s="7"/>
      <c r="I40" s="3"/>
      <c r="J40" s="7"/>
      <c r="K40" s="7"/>
    </row>
    <row r="41" spans="1:11" x14ac:dyDescent="0.15">
      <c r="A41" s="5" t="s">
        <v>359</v>
      </c>
      <c r="C41" s="5" t="s">
        <v>360</v>
      </c>
      <c r="E41" s="6" t="s">
        <v>17</v>
      </c>
      <c r="G41" s="7"/>
      <c r="H41" s="7"/>
      <c r="I41" s="3"/>
      <c r="J41" s="7"/>
      <c r="K41" s="7"/>
    </row>
    <row r="42" spans="1:11" x14ac:dyDescent="0.15">
      <c r="A42" s="5" t="s">
        <v>361</v>
      </c>
      <c r="C42" s="5" t="s">
        <v>362</v>
      </c>
      <c r="E42" s="6" t="s">
        <v>17</v>
      </c>
      <c r="G42" s="7"/>
      <c r="H42" s="7"/>
      <c r="I42" s="3"/>
      <c r="J42" s="7"/>
      <c r="K42" s="7"/>
    </row>
    <row r="43" spans="1:11" x14ac:dyDescent="0.15">
      <c r="A43" s="5" t="s">
        <v>363</v>
      </c>
      <c r="C43" s="5" t="s">
        <v>364</v>
      </c>
      <c r="E43" s="6" t="s">
        <v>17</v>
      </c>
      <c r="G43" s="7"/>
      <c r="H43" s="7"/>
      <c r="I43" s="3"/>
      <c r="J43" s="7"/>
      <c r="K43" s="7"/>
    </row>
    <row r="44" spans="1:11" x14ac:dyDescent="0.15">
      <c r="A44" s="5" t="s">
        <v>365</v>
      </c>
      <c r="C44" s="5" t="s">
        <v>366</v>
      </c>
      <c r="E44" s="6" t="s">
        <v>17</v>
      </c>
      <c r="G44" s="7"/>
      <c r="H44" s="7"/>
      <c r="I44" s="3"/>
      <c r="J44" s="7"/>
      <c r="K44" s="7"/>
    </row>
    <row r="45" spans="1:11" x14ac:dyDescent="0.15">
      <c r="A45" s="5" t="s">
        <v>367</v>
      </c>
      <c r="C45" s="5" t="s">
        <v>368</v>
      </c>
      <c r="E45" s="6" t="s">
        <v>17</v>
      </c>
      <c r="G45" s="7"/>
      <c r="H45" s="7"/>
      <c r="I45" s="3"/>
      <c r="J45" s="7"/>
      <c r="K45" s="7"/>
    </row>
    <row r="46" spans="1:11" x14ac:dyDescent="0.15">
      <c r="A46" s="5" t="s">
        <v>369</v>
      </c>
      <c r="C46" s="5" t="s">
        <v>370</v>
      </c>
      <c r="E46" s="6" t="s">
        <v>17</v>
      </c>
      <c r="G46" s="7"/>
      <c r="H46" s="7"/>
      <c r="I46" s="3"/>
      <c r="J46" s="7"/>
      <c r="K46" s="7"/>
    </row>
    <row r="47" spans="1:11" x14ac:dyDescent="0.15">
      <c r="A47" s="5" t="s">
        <v>371</v>
      </c>
      <c r="C47" s="5" t="s">
        <v>372</v>
      </c>
      <c r="E47" s="6" t="s">
        <v>17</v>
      </c>
      <c r="G47" s="7"/>
      <c r="H47" s="7"/>
      <c r="I47" s="3"/>
      <c r="J47" s="7"/>
      <c r="K47" s="7"/>
    </row>
    <row r="48" spans="1:11" x14ac:dyDescent="0.15">
      <c r="A48" s="5" t="s">
        <v>373</v>
      </c>
      <c r="C48" s="5" t="s">
        <v>374</v>
      </c>
      <c r="E48" s="6" t="s">
        <v>17</v>
      </c>
      <c r="G48" s="7"/>
      <c r="H48" s="7"/>
      <c r="I48" s="3"/>
      <c r="J48" s="7"/>
      <c r="K48" s="7"/>
    </row>
    <row r="49" spans="1:11" x14ac:dyDescent="0.15">
      <c r="A49" s="5" t="s">
        <v>375</v>
      </c>
      <c r="C49" s="5" t="s">
        <v>376</v>
      </c>
      <c r="E49" s="6" t="s">
        <v>17</v>
      </c>
      <c r="G49" s="7"/>
      <c r="H49" s="7"/>
      <c r="I49" s="3"/>
      <c r="J49" s="7"/>
      <c r="K49" s="7"/>
    </row>
    <row r="50" spans="1:11" x14ac:dyDescent="0.15">
      <c r="A50" s="5" t="s">
        <v>377</v>
      </c>
      <c r="C50" s="5" t="s">
        <v>378</v>
      </c>
      <c r="E50" s="6" t="s">
        <v>17</v>
      </c>
      <c r="G50" s="7"/>
      <c r="H50" s="7"/>
      <c r="I50" s="3"/>
      <c r="J50" s="7"/>
      <c r="K50" s="7"/>
    </row>
    <row r="51" spans="1:11" x14ac:dyDescent="0.15">
      <c r="A51" s="5" t="s">
        <v>379</v>
      </c>
      <c r="C51" s="5" t="s">
        <v>380</v>
      </c>
      <c r="E51" s="6" t="s">
        <v>17</v>
      </c>
      <c r="G51" s="7"/>
      <c r="H51" s="7"/>
      <c r="I51" s="3"/>
      <c r="J51" s="7"/>
      <c r="K51" s="7"/>
    </row>
    <row r="52" spans="1:11" x14ac:dyDescent="0.15">
      <c r="A52" s="5" t="s">
        <v>381</v>
      </c>
      <c r="C52" s="5" t="s">
        <v>382</v>
      </c>
      <c r="E52" s="6" t="s">
        <v>17</v>
      </c>
      <c r="G52" s="7"/>
      <c r="H52" s="7"/>
      <c r="I52" s="3"/>
      <c r="J52" s="7"/>
      <c r="K52" s="7"/>
    </row>
    <row r="53" spans="1:11" x14ac:dyDescent="0.15">
      <c r="A53" s="5" t="s">
        <v>383</v>
      </c>
      <c r="C53" s="5" t="s">
        <v>384</v>
      </c>
      <c r="E53" s="6" t="s">
        <v>17</v>
      </c>
      <c r="G53" s="7"/>
      <c r="H53" s="7"/>
      <c r="I53" s="3"/>
      <c r="J53" s="7"/>
      <c r="K53" s="7"/>
    </row>
    <row r="54" spans="1:11" x14ac:dyDescent="0.15">
      <c r="A54" s="5" t="s">
        <v>385</v>
      </c>
      <c r="C54" s="5" t="s">
        <v>386</v>
      </c>
      <c r="E54" s="6" t="s">
        <v>17</v>
      </c>
      <c r="G54" s="7"/>
      <c r="H54" s="7"/>
      <c r="I54" s="3"/>
      <c r="J54" s="7"/>
      <c r="K54" s="7"/>
    </row>
    <row r="55" spans="1:11" x14ac:dyDescent="0.15">
      <c r="A55" s="5" t="s">
        <v>387</v>
      </c>
      <c r="C55" s="5" t="s">
        <v>388</v>
      </c>
      <c r="E55" s="6" t="s">
        <v>17</v>
      </c>
      <c r="G55" s="7"/>
      <c r="H55" s="7"/>
      <c r="I55" s="3"/>
      <c r="J55" s="7"/>
      <c r="K55" s="7"/>
    </row>
    <row r="56" spans="1:11" x14ac:dyDescent="0.15">
      <c r="A56" s="5" t="s">
        <v>389</v>
      </c>
      <c r="C56" s="5" t="s">
        <v>390</v>
      </c>
      <c r="E56" s="6" t="s">
        <v>17</v>
      </c>
      <c r="G56" s="7"/>
      <c r="H56" s="7"/>
      <c r="I56" s="3"/>
      <c r="J56" s="7"/>
      <c r="K56" s="7"/>
    </row>
    <row r="57" spans="1:11" x14ac:dyDescent="0.15">
      <c r="A57" s="5" t="s">
        <v>391</v>
      </c>
      <c r="C57" s="5" t="s">
        <v>392</v>
      </c>
      <c r="E57" s="6" t="s">
        <v>17</v>
      </c>
      <c r="G57" s="7"/>
      <c r="H57" s="7"/>
      <c r="I57" s="3"/>
      <c r="J57" s="7"/>
      <c r="K57" s="7"/>
    </row>
    <row r="58" spans="1:11" x14ac:dyDescent="0.15">
      <c r="A58" s="5" t="s">
        <v>393</v>
      </c>
      <c r="C58" s="5" t="s">
        <v>394</v>
      </c>
      <c r="E58" s="6" t="s">
        <v>17</v>
      </c>
      <c r="G58" s="7"/>
      <c r="H58" s="7"/>
      <c r="I58" s="3"/>
      <c r="J58" s="7"/>
      <c r="K58" s="7"/>
    </row>
    <row r="59" spans="1:11" x14ac:dyDescent="0.15">
      <c r="A59" s="5" t="s">
        <v>395</v>
      </c>
      <c r="C59" s="5" t="s">
        <v>396</v>
      </c>
      <c r="E59" s="6" t="s">
        <v>17</v>
      </c>
      <c r="G59" s="7"/>
      <c r="H59" s="7"/>
      <c r="I59" s="3"/>
      <c r="J59" s="7"/>
      <c r="K59" s="7"/>
    </row>
    <row r="60" spans="1:11" x14ac:dyDescent="0.15">
      <c r="A60" s="5" t="s">
        <v>397</v>
      </c>
      <c r="C60" s="5" t="s">
        <v>398</v>
      </c>
      <c r="E60" s="6" t="s">
        <v>17</v>
      </c>
      <c r="G60" s="7"/>
      <c r="H60" s="7"/>
      <c r="I60" s="3"/>
      <c r="J60" s="7"/>
      <c r="K60" s="7"/>
    </row>
    <row r="61" spans="1:11" x14ac:dyDescent="0.15">
      <c r="A61" s="5" t="s">
        <v>399</v>
      </c>
      <c r="C61" s="5" t="s">
        <v>400</v>
      </c>
      <c r="E61" s="6" t="s">
        <v>17</v>
      </c>
      <c r="G61" s="7"/>
      <c r="H61" s="7"/>
      <c r="I61" s="3"/>
      <c r="J61" s="7"/>
      <c r="K61" s="7"/>
    </row>
    <row r="62" spans="1:11" x14ac:dyDescent="0.15">
      <c r="A62" s="5" t="s">
        <v>401</v>
      </c>
      <c r="C62" s="5" t="s">
        <v>402</v>
      </c>
      <c r="E62" s="6" t="s">
        <v>17</v>
      </c>
      <c r="G62" s="7"/>
      <c r="H62" s="7"/>
      <c r="I62" s="3"/>
      <c r="J62" s="7"/>
      <c r="K62" s="7"/>
    </row>
    <row r="63" spans="1:11" x14ac:dyDescent="0.15">
      <c r="A63" s="5" t="s">
        <v>403</v>
      </c>
      <c r="C63" s="5" t="s">
        <v>404</v>
      </c>
      <c r="E63" s="6" t="s">
        <v>17</v>
      </c>
      <c r="G63" s="7"/>
      <c r="H63" s="7"/>
      <c r="I63" s="3"/>
      <c r="J63" s="7"/>
      <c r="K63" s="7"/>
    </row>
    <row r="64" spans="1:11" x14ac:dyDescent="0.15">
      <c r="A64" s="5" t="s">
        <v>405</v>
      </c>
      <c r="C64" s="5" t="s">
        <v>406</v>
      </c>
      <c r="E64" s="6" t="s">
        <v>17</v>
      </c>
      <c r="G64" s="7"/>
      <c r="H64" s="7"/>
      <c r="I64" s="3"/>
      <c r="J64" s="7"/>
      <c r="K64" s="7"/>
    </row>
    <row r="65" spans="1:11" x14ac:dyDescent="0.15">
      <c r="A65" s="5" t="s">
        <v>407</v>
      </c>
      <c r="C65" s="5" t="s">
        <v>408</v>
      </c>
      <c r="E65" s="6" t="s">
        <v>17</v>
      </c>
      <c r="G65" s="7"/>
      <c r="H65" s="7"/>
      <c r="I65" s="3"/>
      <c r="J65" s="7"/>
      <c r="K65" s="7"/>
    </row>
    <row r="66" spans="1:11" x14ac:dyDescent="0.15">
      <c r="A66" s="5" t="s">
        <v>409</v>
      </c>
      <c r="C66" s="5" t="s">
        <v>410</v>
      </c>
      <c r="E66" s="6" t="s">
        <v>17</v>
      </c>
      <c r="G66" s="7"/>
      <c r="H66" s="7"/>
      <c r="I66" s="3"/>
      <c r="J66" s="7"/>
      <c r="K66" s="7"/>
    </row>
    <row r="67" spans="1:11" x14ac:dyDescent="0.15">
      <c r="A67" s="5" t="s">
        <v>411</v>
      </c>
      <c r="C67" s="5" t="s">
        <v>412</v>
      </c>
      <c r="E67" s="6" t="s">
        <v>17</v>
      </c>
      <c r="G67" s="7"/>
      <c r="H67" s="7"/>
      <c r="I67" s="3"/>
      <c r="J67" s="7"/>
      <c r="K67" s="7"/>
    </row>
    <row r="68" spans="1:11" x14ac:dyDescent="0.15">
      <c r="A68" s="5" t="s">
        <v>413</v>
      </c>
      <c r="C68" s="5" t="s">
        <v>414</v>
      </c>
      <c r="E68" s="6" t="s">
        <v>17</v>
      </c>
      <c r="G68" s="7"/>
      <c r="H68" s="7"/>
      <c r="I68" s="3"/>
      <c r="J68" s="7"/>
      <c r="K68" s="7"/>
    </row>
    <row r="69" spans="1:11" x14ac:dyDescent="0.15">
      <c r="A69" s="5" t="s">
        <v>415</v>
      </c>
      <c r="C69" s="5" t="s">
        <v>416</v>
      </c>
      <c r="E69" s="6" t="s">
        <v>17</v>
      </c>
      <c r="G69" s="7"/>
      <c r="H69" s="7"/>
      <c r="I69" s="3"/>
      <c r="J69" s="7"/>
      <c r="K69" s="7"/>
    </row>
    <row r="70" spans="1:11" x14ac:dyDescent="0.15">
      <c r="A70" s="5" t="s">
        <v>417</v>
      </c>
      <c r="C70" s="5" t="s">
        <v>418</v>
      </c>
      <c r="E70" s="6" t="s">
        <v>17</v>
      </c>
      <c r="G70" s="7"/>
      <c r="H70" s="7"/>
      <c r="I70" s="3"/>
      <c r="J70" s="7"/>
      <c r="K70" s="7"/>
    </row>
    <row r="71" spans="1:11" x14ac:dyDescent="0.15">
      <c r="A71" s="5" t="s">
        <v>419</v>
      </c>
      <c r="C71" s="5" t="s">
        <v>420</v>
      </c>
      <c r="E71" s="6" t="s">
        <v>17</v>
      </c>
      <c r="G71" s="7"/>
      <c r="H71" s="7"/>
      <c r="I71" s="3"/>
      <c r="J71" s="7"/>
      <c r="K71" s="7"/>
    </row>
    <row r="72" spans="1:11" x14ac:dyDescent="0.15">
      <c r="A72" s="5" t="s">
        <v>421</v>
      </c>
      <c r="C72" s="5" t="s">
        <v>422</v>
      </c>
      <c r="E72" s="6" t="s">
        <v>17</v>
      </c>
      <c r="G72" s="7"/>
      <c r="H72" s="7"/>
      <c r="I72" s="3"/>
      <c r="J72" s="7"/>
      <c r="K72" s="7"/>
    </row>
    <row r="73" spans="1:11" x14ac:dyDescent="0.15">
      <c r="A73" s="5" t="s">
        <v>423</v>
      </c>
      <c r="C73" s="5" t="s">
        <v>424</v>
      </c>
      <c r="E73" s="6" t="s">
        <v>17</v>
      </c>
      <c r="G73" s="7"/>
      <c r="H73" s="7"/>
      <c r="I73" s="3"/>
      <c r="J73" s="7"/>
      <c r="K73" s="7"/>
    </row>
    <row r="74" spans="1:11" x14ac:dyDescent="0.15">
      <c r="A74" s="5" t="s">
        <v>425</v>
      </c>
      <c r="C74" s="5" t="s">
        <v>426</v>
      </c>
      <c r="D74" s="5" t="s">
        <v>1524</v>
      </c>
      <c r="E74" s="6" t="s">
        <v>17</v>
      </c>
      <c r="G74" s="7"/>
      <c r="H74" s="7"/>
      <c r="I74" s="3"/>
      <c r="J74" s="7"/>
      <c r="K74" s="7"/>
    </row>
    <row r="75" spans="1:11" x14ac:dyDescent="0.15">
      <c r="A75" s="5" t="s">
        <v>427</v>
      </c>
      <c r="C75" s="5" t="s">
        <v>428</v>
      </c>
      <c r="E75" s="6" t="s">
        <v>17</v>
      </c>
      <c r="G75" s="7"/>
      <c r="H75" s="7"/>
      <c r="I75" s="3"/>
      <c r="J75" s="7"/>
      <c r="K75" s="7"/>
    </row>
    <row r="76" spans="1:11" x14ac:dyDescent="0.15">
      <c r="A76" s="5" t="s">
        <v>429</v>
      </c>
      <c r="C76" s="5" t="s">
        <v>430</v>
      </c>
      <c r="E76" s="6" t="s">
        <v>17</v>
      </c>
      <c r="G76" s="7"/>
      <c r="H76" s="7"/>
      <c r="I76" s="3"/>
      <c r="J76" s="7"/>
      <c r="K76" s="7"/>
    </row>
    <row r="77" spans="1:11" x14ac:dyDescent="0.15">
      <c r="A77" s="5" t="s">
        <v>431</v>
      </c>
      <c r="C77" s="5" t="s">
        <v>432</v>
      </c>
      <c r="E77" s="6" t="s">
        <v>17</v>
      </c>
      <c r="G77" s="7"/>
      <c r="H77" s="7"/>
      <c r="I77" s="3"/>
      <c r="J77" s="7"/>
      <c r="K77" s="7"/>
    </row>
    <row r="78" spans="1:11" x14ac:dyDescent="0.15">
      <c r="A78" s="5" t="s">
        <v>433</v>
      </c>
      <c r="C78" s="5" t="s">
        <v>434</v>
      </c>
      <c r="E78" s="6" t="s">
        <v>17</v>
      </c>
      <c r="G78" s="7"/>
      <c r="H78" s="7"/>
      <c r="I78" s="3"/>
      <c r="J78" s="7"/>
      <c r="K78" s="7"/>
    </row>
    <row r="79" spans="1:11" x14ac:dyDescent="0.15">
      <c r="A79" s="5" t="s">
        <v>435</v>
      </c>
      <c r="C79" s="5" t="s">
        <v>436</v>
      </c>
      <c r="E79" s="6" t="s">
        <v>17</v>
      </c>
      <c r="G79" s="7"/>
      <c r="H79" s="7"/>
      <c r="I79" s="3"/>
      <c r="J79" s="7"/>
      <c r="K79" s="7"/>
    </row>
    <row r="80" spans="1:11" x14ac:dyDescent="0.15">
      <c r="A80" s="5" t="s">
        <v>437</v>
      </c>
      <c r="B80" s="1"/>
      <c r="C80" s="5" t="s">
        <v>438</v>
      </c>
      <c r="E80" s="6" t="s">
        <v>17</v>
      </c>
      <c r="G80" s="7"/>
      <c r="H80" s="7"/>
      <c r="I80" s="3"/>
      <c r="J80" s="7"/>
      <c r="K80" s="7"/>
    </row>
    <row r="81" spans="1:11" x14ac:dyDescent="0.15">
      <c r="A81" s="5" t="s">
        <v>439</v>
      </c>
      <c r="B81" s="1"/>
      <c r="C81" s="5" t="s">
        <v>440</v>
      </c>
      <c r="E81" s="6" t="s">
        <v>17</v>
      </c>
      <c r="G81" s="7"/>
      <c r="H81" s="7"/>
      <c r="I81" s="3"/>
      <c r="J81" s="7"/>
      <c r="K81" s="7"/>
    </row>
    <row r="82" spans="1:11" x14ac:dyDescent="0.15">
      <c r="A82" s="5" t="s">
        <v>441</v>
      </c>
      <c r="B82" s="1"/>
      <c r="C82" s="5" t="s">
        <v>442</v>
      </c>
      <c r="E82" s="6" t="s">
        <v>17</v>
      </c>
      <c r="G82" s="7"/>
      <c r="H82" s="7"/>
      <c r="I82" s="3"/>
      <c r="J82" s="7"/>
      <c r="K82" s="7"/>
    </row>
    <row r="83" spans="1:11" x14ac:dyDescent="0.15">
      <c r="A83" s="5" t="s">
        <v>443</v>
      </c>
      <c r="B83" s="1"/>
      <c r="C83" s="5" t="s">
        <v>444</v>
      </c>
      <c r="E83" s="6" t="s">
        <v>17</v>
      </c>
      <c r="G83" s="7"/>
      <c r="H83" s="7"/>
      <c r="I83" s="3"/>
      <c r="J83" s="7"/>
      <c r="K83" s="7"/>
    </row>
    <row r="84" spans="1:11" x14ac:dyDescent="0.15">
      <c r="A84" s="5" t="s">
        <v>445</v>
      </c>
      <c r="B84" s="1"/>
      <c r="C84" s="5" t="s">
        <v>446</v>
      </c>
      <c r="E84" s="6" t="s">
        <v>17</v>
      </c>
      <c r="G84" s="7"/>
      <c r="H84" s="7"/>
      <c r="I84" s="3"/>
      <c r="J84" s="7"/>
      <c r="K84" s="7"/>
    </row>
    <row r="85" spans="1:11" x14ac:dyDescent="0.15">
      <c r="A85" s="5" t="s">
        <v>447</v>
      </c>
      <c r="B85" s="1"/>
      <c r="C85" s="5" t="s">
        <v>448</v>
      </c>
      <c r="E85" s="6" t="s">
        <v>17</v>
      </c>
      <c r="G85" s="7"/>
      <c r="H85" s="7"/>
      <c r="I85" s="3"/>
      <c r="J85" s="7"/>
      <c r="K85" s="7"/>
    </row>
    <row r="86" spans="1:11" x14ac:dyDescent="0.15">
      <c r="A86" s="5" t="s">
        <v>449</v>
      </c>
      <c r="B86" s="1"/>
      <c r="C86" s="5" t="s">
        <v>450</v>
      </c>
      <c r="E86" s="6" t="s">
        <v>17</v>
      </c>
      <c r="G86" s="7"/>
      <c r="H86" s="7"/>
      <c r="I86" s="3"/>
      <c r="J86" s="7"/>
      <c r="K86" s="7"/>
    </row>
    <row r="87" spans="1:11" x14ac:dyDescent="0.15">
      <c r="A87" s="5" t="s">
        <v>451</v>
      </c>
      <c r="B87" s="1"/>
      <c r="C87" s="5" t="s">
        <v>452</v>
      </c>
      <c r="D87" s="9"/>
      <c r="E87" s="6" t="s">
        <v>17</v>
      </c>
      <c r="G87" s="7"/>
      <c r="H87" s="7"/>
      <c r="I87" s="3"/>
      <c r="J87" s="7"/>
      <c r="K87" s="7"/>
    </row>
    <row r="88" spans="1:11" x14ac:dyDescent="0.15">
      <c r="A88" s="5" t="s">
        <v>453</v>
      </c>
      <c r="B88" s="1"/>
      <c r="C88" s="5" t="s">
        <v>454</v>
      </c>
      <c r="D88" s="9"/>
      <c r="E88" s="6" t="s">
        <v>17</v>
      </c>
      <c r="F88" s="10"/>
      <c r="G88" s="7"/>
      <c r="H88" s="7"/>
      <c r="I88" s="3"/>
      <c r="J88" s="7"/>
      <c r="K88" s="7"/>
    </row>
    <row r="89" spans="1:11" x14ac:dyDescent="0.15">
      <c r="A89" s="5" t="s">
        <v>455</v>
      </c>
      <c r="B89" s="1"/>
      <c r="C89" s="5" t="s">
        <v>456</v>
      </c>
      <c r="D89" s="9"/>
      <c r="E89" s="6" t="s">
        <v>17</v>
      </c>
      <c r="G89" s="7"/>
      <c r="H89" s="7"/>
      <c r="I89" s="3"/>
      <c r="J89" s="7"/>
      <c r="K89" s="7"/>
    </row>
    <row r="90" spans="1:11" x14ac:dyDescent="0.15">
      <c r="A90" s="5" t="s">
        <v>457</v>
      </c>
      <c r="B90" s="1"/>
      <c r="C90" s="5" t="s">
        <v>458</v>
      </c>
      <c r="D90" s="9"/>
      <c r="E90" s="6" t="s">
        <v>17</v>
      </c>
      <c r="F90" s="10"/>
      <c r="G90" s="7"/>
      <c r="H90" s="7"/>
      <c r="I90" s="3"/>
      <c r="J90" s="7"/>
      <c r="K90" s="7"/>
    </row>
    <row r="91" spans="1:11" x14ac:dyDescent="0.15">
      <c r="A91" s="5" t="s">
        <v>459</v>
      </c>
      <c r="B91" s="1"/>
      <c r="C91" s="5" t="s">
        <v>460</v>
      </c>
      <c r="E91" s="6" t="s">
        <v>17</v>
      </c>
      <c r="G91" s="7"/>
      <c r="H91" s="7"/>
      <c r="I91" s="7"/>
      <c r="J91" s="7"/>
      <c r="K91" s="7"/>
    </row>
    <row r="92" spans="1:11" x14ac:dyDescent="0.15">
      <c r="A92" s="5" t="s">
        <v>461</v>
      </c>
      <c r="B92" s="1"/>
      <c r="C92" s="5" t="s">
        <v>462</v>
      </c>
      <c r="E92" s="6" t="s">
        <v>17</v>
      </c>
      <c r="G92" s="7"/>
      <c r="H92" s="7"/>
      <c r="I92" s="3"/>
      <c r="J92" s="7"/>
      <c r="K92" s="7"/>
    </row>
    <row r="93" spans="1:11" x14ac:dyDescent="0.15">
      <c r="A93" s="5" t="s">
        <v>463</v>
      </c>
      <c r="B93" s="1"/>
      <c r="C93" s="5" t="s">
        <v>464</v>
      </c>
      <c r="E93" s="6" t="s">
        <v>17</v>
      </c>
      <c r="G93" s="7"/>
      <c r="H93" s="7"/>
      <c r="I93" s="3"/>
      <c r="J93" s="7"/>
      <c r="K93" s="7"/>
    </row>
    <row r="94" spans="1:11" x14ac:dyDescent="0.15">
      <c r="A94" s="5" t="s">
        <v>465</v>
      </c>
      <c r="B94" s="1"/>
      <c r="C94" s="5" t="s">
        <v>466</v>
      </c>
      <c r="E94" s="6" t="s">
        <v>17</v>
      </c>
      <c r="G94" s="7"/>
      <c r="H94" s="7"/>
      <c r="I94" s="3"/>
      <c r="J94" s="7"/>
      <c r="K94" s="7"/>
    </row>
    <row r="95" spans="1:11" x14ac:dyDescent="0.15">
      <c r="A95" s="5" t="s">
        <v>467</v>
      </c>
      <c r="B95" s="1"/>
      <c r="C95" s="5" t="s">
        <v>468</v>
      </c>
      <c r="E95" s="6" t="s">
        <v>17</v>
      </c>
      <c r="G95" s="7"/>
      <c r="H95" s="7"/>
      <c r="I95" s="3"/>
      <c r="J95" s="7"/>
      <c r="K95" s="7"/>
    </row>
    <row r="96" spans="1:11" x14ac:dyDescent="0.15">
      <c r="A96" s="5" t="s">
        <v>469</v>
      </c>
      <c r="B96" s="1"/>
      <c r="C96" s="5" t="s">
        <v>470</v>
      </c>
      <c r="E96" s="6" t="s">
        <v>17</v>
      </c>
      <c r="G96" s="7"/>
      <c r="H96" s="7"/>
      <c r="I96" s="3"/>
      <c r="J96" s="7"/>
      <c r="K96" s="7"/>
    </row>
    <row r="97" spans="1:11" x14ac:dyDescent="0.15">
      <c r="A97" s="5" t="s">
        <v>471</v>
      </c>
      <c r="B97" s="1"/>
      <c r="C97" s="5" t="s">
        <v>472</v>
      </c>
      <c r="E97" s="6" t="s">
        <v>17</v>
      </c>
      <c r="G97" s="7"/>
      <c r="H97" s="7"/>
      <c r="I97" s="3"/>
      <c r="J97" s="7"/>
      <c r="K97" s="7"/>
    </row>
    <row r="98" spans="1:11" x14ac:dyDescent="0.15">
      <c r="A98" s="5" t="s">
        <v>473</v>
      </c>
      <c r="B98" s="1"/>
      <c r="C98" s="5" t="s">
        <v>474</v>
      </c>
      <c r="E98" s="6" t="s">
        <v>17</v>
      </c>
      <c r="G98" s="7"/>
      <c r="H98" s="7"/>
      <c r="I98" s="3"/>
      <c r="J98" s="7"/>
      <c r="K98" s="7"/>
    </row>
    <row r="99" spans="1:11" x14ac:dyDescent="0.15">
      <c r="A99" s="5" t="s">
        <v>475</v>
      </c>
      <c r="B99" s="1"/>
      <c r="C99" s="5" t="s">
        <v>476</v>
      </c>
      <c r="D99" s="9"/>
      <c r="E99" s="6" t="s">
        <v>17</v>
      </c>
      <c r="G99" s="7"/>
      <c r="H99" s="7"/>
      <c r="I99" s="3"/>
      <c r="J99" s="7"/>
      <c r="K99" s="7"/>
    </row>
    <row r="100" spans="1:11" x14ac:dyDescent="0.15">
      <c r="A100" s="5" t="s">
        <v>477</v>
      </c>
      <c r="B100" s="1"/>
      <c r="C100" s="5" t="s">
        <v>478</v>
      </c>
      <c r="D100" s="9"/>
      <c r="E100" s="6" t="s">
        <v>17</v>
      </c>
      <c r="F100" s="10"/>
      <c r="G100" s="7"/>
      <c r="H100" s="7"/>
      <c r="I100" s="3"/>
      <c r="J100" s="7"/>
      <c r="K100" s="7"/>
    </row>
    <row r="101" spans="1:11" x14ac:dyDescent="0.15">
      <c r="A101" s="5" t="s">
        <v>479</v>
      </c>
      <c r="B101" s="1"/>
      <c r="C101" s="5" t="s">
        <v>480</v>
      </c>
      <c r="D101" s="9"/>
      <c r="E101" s="6" t="s">
        <v>17</v>
      </c>
      <c r="G101" s="7"/>
      <c r="H101" s="7"/>
      <c r="I101" s="3"/>
      <c r="J101" s="7"/>
      <c r="K101" s="7"/>
    </row>
    <row r="102" spans="1:11" x14ac:dyDescent="0.15">
      <c r="A102" s="5" t="s">
        <v>481</v>
      </c>
      <c r="B102" s="1"/>
      <c r="C102" s="5" t="s">
        <v>482</v>
      </c>
      <c r="D102" s="9"/>
      <c r="E102" s="6" t="s">
        <v>17</v>
      </c>
      <c r="F102" s="10"/>
      <c r="G102" s="7"/>
      <c r="H102" s="7"/>
      <c r="I102" s="3"/>
      <c r="J102" s="7"/>
      <c r="K102" s="7"/>
    </row>
    <row r="103" spans="1:11" x14ac:dyDescent="0.15">
      <c r="A103" s="5" t="s">
        <v>483</v>
      </c>
      <c r="B103" s="1"/>
      <c r="C103" s="5" t="s">
        <v>484</v>
      </c>
      <c r="E103" s="6" t="s">
        <v>17</v>
      </c>
      <c r="G103" s="7"/>
      <c r="H103" s="7"/>
      <c r="I103" s="7"/>
      <c r="J103" s="7"/>
      <c r="K103" s="7"/>
    </row>
    <row r="104" spans="1:11" x14ac:dyDescent="0.15">
      <c r="A104" s="5" t="s">
        <v>485</v>
      </c>
      <c r="B104" s="1"/>
      <c r="C104" s="5" t="s">
        <v>486</v>
      </c>
      <c r="E104" s="6" t="s">
        <v>17</v>
      </c>
      <c r="G104" s="7"/>
      <c r="H104" s="7"/>
      <c r="I104" s="3"/>
      <c r="J104" s="7"/>
      <c r="K104" s="7"/>
    </row>
    <row r="105" spans="1:11" x14ac:dyDescent="0.15">
      <c r="A105" s="5" t="s">
        <v>487</v>
      </c>
      <c r="B105" s="1"/>
      <c r="C105" s="5" t="s">
        <v>488</v>
      </c>
      <c r="E105" s="6" t="s">
        <v>17</v>
      </c>
      <c r="G105" s="7"/>
      <c r="H105" s="7"/>
      <c r="I105" s="3"/>
      <c r="J105" s="7"/>
      <c r="K105" s="7"/>
    </row>
    <row r="106" spans="1:11" x14ac:dyDescent="0.15">
      <c r="A106" s="5" t="s">
        <v>489</v>
      </c>
      <c r="B106" s="1"/>
      <c r="C106" s="5" t="s">
        <v>490</v>
      </c>
      <c r="E106" s="6" t="s">
        <v>17</v>
      </c>
      <c r="G106" s="7"/>
      <c r="H106" s="7"/>
      <c r="I106" s="3"/>
      <c r="J106" s="7"/>
      <c r="K106" s="7"/>
    </row>
    <row r="107" spans="1:11" x14ac:dyDescent="0.15">
      <c r="A107" s="5" t="s">
        <v>491</v>
      </c>
      <c r="B107" s="1"/>
      <c r="C107" s="5" t="s">
        <v>492</v>
      </c>
      <c r="E107" s="6" t="s">
        <v>17</v>
      </c>
      <c r="G107" s="7"/>
      <c r="H107" s="7"/>
      <c r="I107" s="3"/>
      <c r="J107" s="7"/>
      <c r="K107" s="7"/>
    </row>
    <row r="108" spans="1:11" x14ac:dyDescent="0.15">
      <c r="A108" s="5" t="s">
        <v>493</v>
      </c>
      <c r="B108" s="1"/>
      <c r="C108" s="5" t="s">
        <v>494</v>
      </c>
      <c r="E108" s="6" t="s">
        <v>17</v>
      </c>
      <c r="G108" s="7"/>
      <c r="H108" s="7"/>
      <c r="I108" s="3"/>
      <c r="J108" s="7"/>
      <c r="K108" s="7"/>
    </row>
    <row r="109" spans="1:11" x14ac:dyDescent="0.15">
      <c r="A109" s="5" t="s">
        <v>495</v>
      </c>
      <c r="B109" s="1"/>
      <c r="C109" s="5" t="s">
        <v>496</v>
      </c>
      <c r="E109" s="6" t="s">
        <v>17</v>
      </c>
      <c r="G109" s="7"/>
      <c r="H109" s="7"/>
      <c r="I109" s="3"/>
      <c r="J109" s="7"/>
      <c r="K109" s="7"/>
    </row>
    <row r="110" spans="1:11" x14ac:dyDescent="0.15">
      <c r="A110" s="5" t="s">
        <v>497</v>
      </c>
      <c r="B110" s="1"/>
      <c r="C110" s="5" t="s">
        <v>498</v>
      </c>
      <c r="E110" s="6" t="s">
        <v>17</v>
      </c>
      <c r="G110" s="7"/>
      <c r="H110" s="7"/>
      <c r="I110" s="3"/>
      <c r="J110" s="7"/>
      <c r="K110" s="7"/>
    </row>
    <row r="111" spans="1:11" x14ac:dyDescent="0.15">
      <c r="A111" s="5" t="s">
        <v>499</v>
      </c>
      <c r="B111" s="1"/>
      <c r="C111" s="5" t="s">
        <v>500</v>
      </c>
      <c r="D111" s="9"/>
      <c r="E111" s="6" t="s">
        <v>17</v>
      </c>
      <c r="G111" s="7"/>
      <c r="H111" s="7"/>
      <c r="I111" s="3"/>
      <c r="J111" s="7"/>
      <c r="K111" s="7"/>
    </row>
    <row r="112" spans="1:11" x14ac:dyDescent="0.15">
      <c r="A112" s="5" t="s">
        <v>501</v>
      </c>
      <c r="B112" s="1"/>
      <c r="C112" s="5" t="s">
        <v>502</v>
      </c>
      <c r="D112" s="9"/>
      <c r="E112" s="6" t="s">
        <v>17</v>
      </c>
      <c r="F112" s="10"/>
      <c r="G112" s="7"/>
      <c r="H112" s="7"/>
      <c r="I112" s="3"/>
      <c r="J112" s="7"/>
      <c r="K112" s="7"/>
    </row>
    <row r="113" spans="1:11" x14ac:dyDescent="0.15">
      <c r="A113" s="5" t="s">
        <v>503</v>
      </c>
      <c r="B113" s="1"/>
      <c r="C113" s="5" t="s">
        <v>504</v>
      </c>
      <c r="D113" s="9"/>
      <c r="E113" s="6" t="s">
        <v>17</v>
      </c>
      <c r="G113" s="7"/>
      <c r="H113" s="7"/>
      <c r="I113" s="3"/>
      <c r="J113" s="7"/>
      <c r="K113" s="7"/>
    </row>
    <row r="114" spans="1:11" x14ac:dyDescent="0.15">
      <c r="A114" s="5" t="s">
        <v>505</v>
      </c>
      <c r="B114" s="1"/>
      <c r="C114" s="5" t="s">
        <v>506</v>
      </c>
      <c r="D114" s="9"/>
      <c r="E114" s="6" t="s">
        <v>17</v>
      </c>
      <c r="F114" s="10"/>
      <c r="G114" s="7"/>
      <c r="H114" s="7"/>
      <c r="I114" s="3"/>
      <c r="J114" s="7"/>
      <c r="K114" s="7"/>
    </row>
    <row r="115" spans="1:11" x14ac:dyDescent="0.15">
      <c r="A115" s="5" t="s">
        <v>507</v>
      </c>
      <c r="C115" s="5" t="s">
        <v>508</v>
      </c>
      <c r="G115" s="7"/>
      <c r="H115" s="7"/>
      <c r="I115" s="3"/>
      <c r="J115" s="7"/>
      <c r="K115" s="7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5"/>
  <sheetViews>
    <sheetView view="pageBreakPreview" zoomScaleNormal="100" zoomScaleSheetLayoutView="100" workbookViewId="0"/>
  </sheetViews>
  <sheetFormatPr defaultColWidth="1.75" defaultRowHeight="13.5" x14ac:dyDescent="0.15"/>
  <cols>
    <col min="1" max="1" width="1.75" style="15" customWidth="1"/>
    <col min="2" max="16384" width="1.75" style="15"/>
  </cols>
  <sheetData>
    <row r="1" spans="2:52" x14ac:dyDescent="0.15">
      <c r="AR1" s="289">
        <f ca="1">TODAY()</f>
        <v>46094</v>
      </c>
      <c r="AS1" s="290"/>
      <c r="AT1" s="290"/>
      <c r="AU1" s="290"/>
      <c r="AV1" s="290"/>
      <c r="AW1" s="290"/>
      <c r="AX1" s="290"/>
      <c r="AY1" s="290"/>
      <c r="AZ1" s="290"/>
    </row>
    <row r="2" spans="2:52" x14ac:dyDescent="0.15">
      <c r="AR2" s="290"/>
      <c r="AS2" s="290"/>
      <c r="AT2" s="290"/>
      <c r="AU2" s="290"/>
      <c r="AV2" s="290"/>
      <c r="AW2" s="290"/>
      <c r="AX2" s="290"/>
      <c r="AY2" s="290"/>
      <c r="AZ2" s="290"/>
    </row>
    <row r="3" spans="2:52" ht="13.5" customHeight="1" x14ac:dyDescent="0.15">
      <c r="B3" s="291" t="s">
        <v>509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</row>
    <row r="4" spans="2:52" ht="13.5" customHeight="1" x14ac:dyDescent="0.15"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291"/>
      <c r="W4" s="291"/>
      <c r="X4" s="291"/>
      <c r="Y4" s="291"/>
      <c r="Z4" s="291"/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</row>
    <row r="5" spans="2:52" ht="13.5" customHeight="1" x14ac:dyDescent="0.15"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  <c r="AM5" s="291"/>
      <c r="AN5" s="291"/>
      <c r="AO5" s="291"/>
      <c r="AP5" s="291"/>
      <c r="AQ5" s="291"/>
      <c r="AR5" s="291"/>
      <c r="AS5" s="291"/>
      <c r="AT5" s="291"/>
      <c r="AU5" s="291"/>
      <c r="AV5" s="291"/>
      <c r="AW5" s="291"/>
      <c r="AX5" s="291"/>
      <c r="AY5" s="291"/>
      <c r="AZ5" s="291"/>
    </row>
    <row r="6" spans="2:52" ht="13.5" customHeight="1" x14ac:dyDescent="0.15">
      <c r="B6" s="291"/>
      <c r="C6" s="291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</row>
    <row r="7" spans="2:52" ht="13.5" customHeight="1" x14ac:dyDescent="0.15"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</row>
    <row r="8" spans="2:52" ht="13.5" customHeight="1" x14ac:dyDescent="0.15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2:52" ht="14.25" thickBot="1" x14ac:dyDescent="0.2"/>
    <row r="10" spans="2:52" ht="14.25" customHeight="1" thickTop="1" thickBot="1" x14ac:dyDescent="0.2">
      <c r="B10" s="293" t="s">
        <v>510</v>
      </c>
      <c r="C10" s="293"/>
      <c r="D10" s="293"/>
      <c r="E10" s="293"/>
      <c r="F10" s="293"/>
      <c r="G10" s="294" t="s">
        <v>511</v>
      </c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8" t="s">
        <v>512</v>
      </c>
      <c r="AB10" s="298"/>
      <c r="AC10" s="298"/>
      <c r="AD10" s="298"/>
      <c r="AE10" s="299"/>
      <c r="AF10" s="302" t="s">
        <v>513</v>
      </c>
      <c r="AG10" s="302"/>
      <c r="AH10" s="302"/>
      <c r="AI10" s="302"/>
      <c r="AJ10" s="302"/>
      <c r="AK10" s="303"/>
      <c r="AL10" s="304"/>
      <c r="AM10" s="304"/>
      <c r="AN10" s="304"/>
      <c r="AO10" s="304"/>
      <c r="AP10" s="304"/>
      <c r="AQ10" s="304"/>
      <c r="AR10" s="304"/>
      <c r="AS10" s="304"/>
      <c r="AT10" s="304"/>
      <c r="AU10" s="304"/>
      <c r="AV10" s="304"/>
      <c r="AW10" s="304"/>
      <c r="AX10" s="304"/>
      <c r="AY10" s="304"/>
      <c r="AZ10" s="305"/>
    </row>
    <row r="11" spans="2:52" ht="13.5" customHeight="1" thickTop="1" thickBot="1" x14ac:dyDescent="0.2">
      <c r="B11" s="293"/>
      <c r="C11" s="293"/>
      <c r="D11" s="293"/>
      <c r="E11" s="293"/>
      <c r="F11" s="293"/>
      <c r="G11" s="296"/>
      <c r="H11" s="297"/>
      <c r="I11" s="297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  <c r="V11" s="297"/>
      <c r="W11" s="297"/>
      <c r="X11" s="297"/>
      <c r="Y11" s="297"/>
      <c r="Z11" s="297"/>
      <c r="AA11" s="300"/>
      <c r="AB11" s="300"/>
      <c r="AC11" s="300"/>
      <c r="AD11" s="300"/>
      <c r="AE11" s="301"/>
      <c r="AF11" s="302"/>
      <c r="AG11" s="302"/>
      <c r="AH11" s="302"/>
      <c r="AI11" s="302"/>
      <c r="AJ11" s="302"/>
      <c r="AK11" s="306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  <c r="AZ11" s="308"/>
    </row>
    <row r="12" spans="2:52" ht="13.5" customHeight="1" thickTop="1" thickBot="1" x14ac:dyDescent="0.2">
      <c r="B12" s="293"/>
      <c r="C12" s="293"/>
      <c r="D12" s="293"/>
      <c r="E12" s="293"/>
      <c r="F12" s="293"/>
      <c r="G12" s="296" t="s">
        <v>514</v>
      </c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300"/>
      <c r="AB12" s="300"/>
      <c r="AC12" s="300"/>
      <c r="AD12" s="300"/>
      <c r="AE12" s="301"/>
      <c r="AF12" s="302"/>
      <c r="AG12" s="302"/>
      <c r="AH12" s="302"/>
      <c r="AI12" s="302"/>
      <c r="AJ12" s="302"/>
      <c r="AK12" s="306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8"/>
    </row>
    <row r="13" spans="2:52" ht="13.5" customHeight="1" thickTop="1" thickBot="1" x14ac:dyDescent="0.2">
      <c r="B13" s="293"/>
      <c r="C13" s="293"/>
      <c r="D13" s="293"/>
      <c r="E13" s="293"/>
      <c r="F13" s="293"/>
      <c r="G13" s="296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300"/>
      <c r="AB13" s="300"/>
      <c r="AC13" s="300"/>
      <c r="AD13" s="300"/>
      <c r="AE13" s="301"/>
      <c r="AF13" s="302"/>
      <c r="AG13" s="302"/>
      <c r="AH13" s="302"/>
      <c r="AI13" s="302"/>
      <c r="AJ13" s="302"/>
      <c r="AK13" s="309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1"/>
    </row>
    <row r="14" spans="2:52" ht="17.25" customHeight="1" thickTop="1" thickBot="1" x14ac:dyDescent="0.2">
      <c r="B14" s="293"/>
      <c r="C14" s="293"/>
      <c r="D14" s="293"/>
      <c r="E14" s="293"/>
      <c r="F14" s="293"/>
      <c r="G14" s="296"/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300"/>
      <c r="AB14" s="300"/>
      <c r="AC14" s="300"/>
      <c r="AD14" s="300"/>
      <c r="AE14" s="301"/>
      <c r="AF14" s="302" t="s">
        <v>515</v>
      </c>
      <c r="AG14" s="302"/>
      <c r="AH14" s="302"/>
      <c r="AI14" s="302"/>
      <c r="AJ14" s="302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</row>
    <row r="15" spans="2:52" ht="17.25" customHeight="1" thickTop="1" thickBot="1" x14ac:dyDescent="0.2">
      <c r="B15" s="293"/>
      <c r="C15" s="293"/>
      <c r="D15" s="293"/>
      <c r="E15" s="293"/>
      <c r="F15" s="293"/>
      <c r="G15" s="312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4"/>
      <c r="AB15" s="314"/>
      <c r="AC15" s="314"/>
      <c r="AD15" s="314"/>
      <c r="AE15" s="315"/>
      <c r="AF15" s="302"/>
      <c r="AG15" s="302"/>
      <c r="AH15" s="302"/>
      <c r="AI15" s="302"/>
      <c r="AJ15" s="302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</row>
    <row r="16" spans="2:52" ht="15" thickTop="1" thickBot="1" x14ac:dyDescent="0.2">
      <c r="B16" s="293" t="s">
        <v>516</v>
      </c>
      <c r="C16" s="293"/>
      <c r="D16" s="293"/>
      <c r="E16" s="293"/>
      <c r="F16" s="293"/>
      <c r="G16" s="294" t="s">
        <v>517</v>
      </c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317"/>
      <c r="AF16" s="302" t="s">
        <v>516</v>
      </c>
      <c r="AG16" s="302"/>
      <c r="AH16" s="302"/>
      <c r="AI16" s="302"/>
      <c r="AJ16" s="302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</row>
    <row r="17" spans="2:52" ht="15" thickTop="1" thickBot="1" x14ac:dyDescent="0.2">
      <c r="B17" s="293"/>
      <c r="C17" s="293"/>
      <c r="D17" s="293"/>
      <c r="E17" s="293"/>
      <c r="F17" s="293"/>
      <c r="G17" s="312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8"/>
      <c r="AF17" s="302"/>
      <c r="AG17" s="302"/>
      <c r="AH17" s="302"/>
      <c r="AI17" s="302"/>
      <c r="AJ17" s="302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</row>
    <row r="18" spans="2:52" ht="15" thickTop="1" thickBot="1" x14ac:dyDescent="0.2">
      <c r="B18" s="293" t="s">
        <v>518</v>
      </c>
      <c r="C18" s="293"/>
      <c r="D18" s="293"/>
      <c r="E18" s="293"/>
      <c r="F18" s="293"/>
      <c r="G18" s="297" t="s">
        <v>519</v>
      </c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302" t="s">
        <v>518</v>
      </c>
      <c r="AG18" s="302"/>
      <c r="AH18" s="302"/>
      <c r="AI18" s="302"/>
      <c r="AJ18" s="302"/>
      <c r="AK18" s="316"/>
      <c r="AL18" s="316"/>
      <c r="AM18" s="316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6"/>
      <c r="AY18" s="316"/>
      <c r="AZ18" s="316"/>
    </row>
    <row r="19" spans="2:52" ht="15" thickTop="1" thickBot="1" x14ac:dyDescent="0.2">
      <c r="B19" s="293"/>
      <c r="C19" s="293"/>
      <c r="D19" s="293"/>
      <c r="E19" s="293"/>
      <c r="F19" s="29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02"/>
      <c r="AG19" s="302"/>
      <c r="AH19" s="302"/>
      <c r="AI19" s="302"/>
      <c r="AJ19" s="302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</row>
    <row r="20" spans="2:52" ht="18" thickTop="1" x14ac:dyDescent="0.15">
      <c r="B20" s="17"/>
      <c r="C20" s="17"/>
      <c r="D20" s="17"/>
      <c r="E20" s="17"/>
      <c r="F20" s="1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9"/>
      <c r="AG20" s="19"/>
      <c r="AH20" s="19"/>
      <c r="AI20" s="19"/>
      <c r="AJ20" s="19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2:52" ht="17.25" customHeight="1" x14ac:dyDescent="0.15">
      <c r="B21" s="319" t="s">
        <v>520</v>
      </c>
      <c r="C21" s="319"/>
      <c r="D21" s="319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</row>
    <row r="22" spans="2:52" ht="17.25" customHeight="1" x14ac:dyDescent="0.15">
      <c r="B22" s="319"/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19"/>
      <c r="AQ22" s="319"/>
      <c r="AR22" s="319"/>
      <c r="AS22" s="319"/>
      <c r="AT22" s="319"/>
      <c r="AU22" s="319"/>
      <c r="AV22" s="319"/>
      <c r="AW22" s="319"/>
      <c r="AX22" s="319"/>
      <c r="AY22" s="319"/>
      <c r="AZ22" s="319"/>
    </row>
    <row r="23" spans="2:52" ht="17.25" customHeight="1" x14ac:dyDescent="0.15">
      <c r="B23" s="319" t="s">
        <v>521</v>
      </c>
      <c r="C23" s="319"/>
      <c r="D23" s="319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319"/>
      <c r="AL23" s="319"/>
      <c r="AM23" s="319"/>
      <c r="AN23" s="319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  <c r="AZ23" s="319"/>
    </row>
    <row r="24" spans="2:52" ht="17.25" customHeight="1" x14ac:dyDescent="0.15"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9"/>
      <c r="AJ24" s="319"/>
      <c r="AK24" s="319"/>
      <c r="AL24" s="319"/>
      <c r="AM24" s="319"/>
      <c r="AN24" s="319"/>
      <c r="AO24" s="31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  <c r="AZ24" s="319"/>
    </row>
    <row r="25" spans="2:52" ht="17.25" customHeight="1" x14ac:dyDescent="0.15">
      <c r="B25" s="319" t="s">
        <v>522</v>
      </c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  <c r="AD25" s="319"/>
      <c r="AE25" s="319"/>
      <c r="AF25" s="319"/>
      <c r="AG25" s="319"/>
      <c r="AH25" s="319"/>
      <c r="AI25" s="319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/>
      <c r="AX25" s="319"/>
      <c r="AY25" s="319"/>
      <c r="AZ25" s="319"/>
    </row>
    <row r="26" spans="2:52" ht="17.25" customHeight="1" x14ac:dyDescent="0.15"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  <c r="AZ26" s="319"/>
    </row>
    <row r="27" spans="2:52" ht="13.5" customHeight="1" thickBot="1" x14ac:dyDescent="0.2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2:52" ht="13.5" customHeight="1" thickTop="1" x14ac:dyDescent="0.15">
      <c r="B28" s="320" t="s">
        <v>523</v>
      </c>
      <c r="C28" s="321"/>
      <c r="D28" s="321"/>
      <c r="E28" s="321"/>
      <c r="F28" s="321"/>
      <c r="G28" s="321"/>
      <c r="H28" s="321"/>
      <c r="I28" s="321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1"/>
      <c r="AT28" s="321"/>
      <c r="AU28" s="321"/>
      <c r="AV28" s="321"/>
      <c r="AW28" s="321"/>
      <c r="AX28" s="321"/>
      <c r="AY28" s="321"/>
      <c r="AZ28" s="322"/>
    </row>
    <row r="29" spans="2:52" ht="13.5" customHeight="1" thickBot="1" x14ac:dyDescent="0.2">
      <c r="B29" s="323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324"/>
      <c r="AH29" s="324"/>
      <c r="AI29" s="324"/>
      <c r="AJ29" s="324"/>
      <c r="AK29" s="324"/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324"/>
      <c r="AX29" s="324"/>
      <c r="AY29" s="324"/>
      <c r="AZ29" s="325"/>
    </row>
    <row r="30" spans="2:52" ht="13.5" customHeight="1" thickTop="1" x14ac:dyDescent="0.15">
      <c r="B30" s="326" t="s">
        <v>524</v>
      </c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V30" s="327"/>
      <c r="W30" s="327"/>
      <c r="X30" s="327"/>
      <c r="Y30" s="327"/>
      <c r="Z30" s="327"/>
      <c r="AA30" s="327"/>
      <c r="AB30" s="327"/>
      <c r="AC30" s="327"/>
      <c r="AD30" s="327"/>
      <c r="AE30" s="327"/>
      <c r="AF30" s="327"/>
      <c r="AG30" s="327"/>
      <c r="AH30" s="327"/>
      <c r="AI30" s="327"/>
      <c r="AJ30" s="327"/>
      <c r="AK30" s="327"/>
      <c r="AL30" s="327"/>
      <c r="AM30" s="327"/>
      <c r="AN30" s="327"/>
      <c r="AO30" s="327"/>
      <c r="AP30" s="327"/>
      <c r="AQ30" s="327"/>
      <c r="AR30" s="327"/>
      <c r="AS30" s="327"/>
      <c r="AT30" s="327"/>
      <c r="AU30" s="327"/>
      <c r="AV30" s="327"/>
      <c r="AW30" s="327"/>
      <c r="AX30" s="327"/>
      <c r="AY30" s="327"/>
      <c r="AZ30" s="328"/>
    </row>
    <row r="31" spans="2:52" ht="13.5" customHeight="1" x14ac:dyDescent="0.15">
      <c r="B31" s="329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/>
      <c r="W31" s="330"/>
      <c r="X31" s="330"/>
      <c r="Y31" s="330"/>
      <c r="Z31" s="330"/>
      <c r="AA31" s="330"/>
      <c r="AB31" s="330"/>
      <c r="AC31" s="330"/>
      <c r="AD31" s="330"/>
      <c r="AE31" s="330"/>
      <c r="AF31" s="330"/>
      <c r="AG31" s="330"/>
      <c r="AH31" s="330"/>
      <c r="AI31" s="330"/>
      <c r="AJ31" s="330"/>
      <c r="AK31" s="330"/>
      <c r="AL31" s="330"/>
      <c r="AM31" s="330"/>
      <c r="AN31" s="330"/>
      <c r="AO31" s="330"/>
      <c r="AP31" s="330"/>
      <c r="AQ31" s="330"/>
      <c r="AR31" s="330"/>
      <c r="AS31" s="330"/>
      <c r="AT31" s="330"/>
      <c r="AU31" s="330"/>
      <c r="AV31" s="330"/>
      <c r="AW31" s="330"/>
      <c r="AX31" s="330"/>
      <c r="AY31" s="330"/>
      <c r="AZ31" s="331"/>
    </row>
    <row r="32" spans="2:52" ht="13.5" customHeight="1" x14ac:dyDescent="0.15">
      <c r="B32" s="332"/>
      <c r="C32" s="333"/>
      <c r="D32" s="333"/>
      <c r="E32" s="333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33"/>
      <c r="AO32" s="333"/>
      <c r="AP32" s="333"/>
      <c r="AQ32" s="333"/>
      <c r="AR32" s="333"/>
      <c r="AS32" s="333"/>
      <c r="AT32" s="333"/>
      <c r="AU32" s="333"/>
      <c r="AV32" s="333"/>
      <c r="AW32" s="333"/>
      <c r="AX32" s="333"/>
      <c r="AY32" s="333"/>
      <c r="AZ32" s="334"/>
    </row>
    <row r="33" spans="2:52" ht="13.5" customHeight="1" x14ac:dyDescent="0.15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4"/>
    </row>
    <row r="34" spans="2:52" ht="13.5" customHeight="1" x14ac:dyDescent="0.15">
      <c r="B34" s="22"/>
      <c r="C34" s="335" t="s">
        <v>525</v>
      </c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23"/>
      <c r="AZ34" s="24"/>
    </row>
    <row r="35" spans="2:52" ht="13.5" customHeight="1" x14ac:dyDescent="0.15">
      <c r="B35" s="22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35"/>
      <c r="AX35" s="335"/>
      <c r="AY35" s="23"/>
      <c r="AZ35" s="24"/>
    </row>
    <row r="36" spans="2:52" ht="13.5" customHeight="1" x14ac:dyDescent="0.15">
      <c r="B36" s="22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23"/>
      <c r="AZ36" s="24"/>
    </row>
    <row r="37" spans="2:52" ht="13.5" customHeight="1" x14ac:dyDescent="0.15">
      <c r="B37" s="22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35"/>
      <c r="AX37" s="335"/>
      <c r="AY37" s="23"/>
      <c r="AZ37" s="24"/>
    </row>
    <row r="38" spans="2:52" ht="13.5" customHeight="1" x14ac:dyDescent="0.15">
      <c r="B38" s="22"/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23"/>
      <c r="AZ38" s="24"/>
    </row>
    <row r="39" spans="2:52" ht="13.5" customHeight="1" x14ac:dyDescent="0.15">
      <c r="B39" s="22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23"/>
      <c r="AZ39" s="24"/>
    </row>
    <row r="40" spans="2:52" ht="13.5" customHeight="1" x14ac:dyDescent="0.15">
      <c r="B40" s="22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23"/>
      <c r="AZ40" s="24"/>
    </row>
    <row r="41" spans="2:52" ht="13.5" customHeight="1" x14ac:dyDescent="0.15">
      <c r="B41" s="22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23"/>
      <c r="AZ41" s="24"/>
    </row>
    <row r="42" spans="2:52" ht="13.5" customHeight="1" x14ac:dyDescent="0.15">
      <c r="B42" s="22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35"/>
      <c r="AX42" s="335"/>
      <c r="AY42" s="23"/>
      <c r="AZ42" s="24"/>
    </row>
    <row r="43" spans="2:52" ht="13.5" customHeight="1" x14ac:dyDescent="0.15">
      <c r="B43" s="22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23"/>
      <c r="AZ43" s="24"/>
    </row>
    <row r="44" spans="2:52" ht="13.5" customHeight="1" x14ac:dyDescent="0.15">
      <c r="B44" s="22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23"/>
      <c r="AZ44" s="24"/>
    </row>
    <row r="45" spans="2:52" ht="13.5" customHeight="1" x14ac:dyDescent="0.15">
      <c r="B45" s="22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35"/>
      <c r="AX45" s="335"/>
      <c r="AY45" s="23"/>
      <c r="AZ45" s="24"/>
    </row>
    <row r="46" spans="2:52" ht="13.5" customHeight="1" x14ac:dyDescent="0.15">
      <c r="B46" s="22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23"/>
      <c r="AZ46" s="24"/>
    </row>
    <row r="47" spans="2:52" ht="13.5" customHeight="1" x14ac:dyDescent="0.15">
      <c r="B47" s="22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23"/>
      <c r="AZ47" s="24"/>
    </row>
    <row r="48" spans="2:52" ht="13.5" customHeight="1" x14ac:dyDescent="0.15">
      <c r="B48" s="22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35"/>
      <c r="AX48" s="335"/>
      <c r="AY48" s="23"/>
      <c r="AZ48" s="24"/>
    </row>
    <row r="49" spans="2:52" ht="13.5" customHeight="1" x14ac:dyDescent="0.15">
      <c r="B49" s="22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35"/>
      <c r="AX49" s="335"/>
      <c r="AY49" s="23"/>
      <c r="AZ49" s="24"/>
    </row>
    <row r="50" spans="2:52" ht="13.5" customHeight="1" x14ac:dyDescent="0.15">
      <c r="B50" s="22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23"/>
      <c r="AZ50" s="24"/>
    </row>
    <row r="51" spans="2:52" ht="8.25" customHeight="1" x14ac:dyDescent="0.15">
      <c r="B51" s="22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35"/>
      <c r="AX51" s="335"/>
      <c r="AY51" s="23"/>
      <c r="AZ51" s="24"/>
    </row>
    <row r="52" spans="2:52" ht="8.25" customHeight="1" x14ac:dyDescent="0.15">
      <c r="B52" s="22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35"/>
      <c r="AX52" s="335"/>
      <c r="AY52" s="23"/>
      <c r="AZ52" s="24"/>
    </row>
    <row r="53" spans="2:52" ht="8.25" customHeight="1" x14ac:dyDescent="0.15">
      <c r="B53" s="22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  <c r="AP53" s="335"/>
      <c r="AQ53" s="335"/>
      <c r="AR53" s="335"/>
      <c r="AS53" s="335"/>
      <c r="AT53" s="335"/>
      <c r="AU53" s="335"/>
      <c r="AV53" s="335"/>
      <c r="AW53" s="335"/>
      <c r="AX53" s="335"/>
      <c r="AY53" s="23"/>
      <c r="AZ53" s="24"/>
    </row>
    <row r="54" spans="2:52" ht="8.25" customHeight="1" x14ac:dyDescent="0.15">
      <c r="B54" s="22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23"/>
      <c r="AZ54" s="24"/>
    </row>
    <row r="55" spans="2:52" ht="8.25" customHeight="1" x14ac:dyDescent="0.15">
      <c r="B55" s="22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5"/>
      <c r="AL55" s="335"/>
      <c r="AM55" s="335"/>
      <c r="AN55" s="335"/>
      <c r="AO55" s="335"/>
      <c r="AP55" s="335"/>
      <c r="AQ55" s="335"/>
      <c r="AR55" s="335"/>
      <c r="AS55" s="335"/>
      <c r="AT55" s="335"/>
      <c r="AU55" s="335"/>
      <c r="AV55" s="335"/>
      <c r="AW55" s="335"/>
      <c r="AX55" s="335"/>
      <c r="AY55" s="23"/>
      <c r="AZ55" s="24"/>
    </row>
    <row r="56" spans="2:52" ht="8.25" customHeight="1" x14ac:dyDescent="0.15">
      <c r="B56" s="22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  <c r="AF56" s="335"/>
      <c r="AG56" s="335"/>
      <c r="AH56" s="335"/>
      <c r="AI56" s="335"/>
      <c r="AJ56" s="335"/>
      <c r="AK56" s="335"/>
      <c r="AL56" s="335"/>
      <c r="AM56" s="335"/>
      <c r="AN56" s="335"/>
      <c r="AO56" s="335"/>
      <c r="AP56" s="335"/>
      <c r="AQ56" s="335"/>
      <c r="AR56" s="335"/>
      <c r="AS56" s="335"/>
      <c r="AT56" s="335"/>
      <c r="AU56" s="335"/>
      <c r="AV56" s="335"/>
      <c r="AW56" s="335"/>
      <c r="AX56" s="335"/>
      <c r="AY56" s="23"/>
      <c r="AZ56" s="24"/>
    </row>
    <row r="57" spans="2:52" ht="8.25" customHeight="1" x14ac:dyDescent="0.15">
      <c r="B57" s="22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23"/>
      <c r="AZ57" s="24"/>
    </row>
    <row r="58" spans="2:52" ht="8.25" customHeight="1" x14ac:dyDescent="0.15">
      <c r="B58" s="22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23"/>
      <c r="AZ58" s="24"/>
    </row>
    <row r="59" spans="2:52" ht="8.25" customHeight="1" x14ac:dyDescent="0.15">
      <c r="B59" s="22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23"/>
      <c r="AZ59" s="24"/>
    </row>
    <row r="60" spans="2:52" ht="8.25" customHeight="1" x14ac:dyDescent="0.15">
      <c r="B60" s="22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23"/>
      <c r="AZ60" s="24"/>
    </row>
    <row r="61" spans="2:52" ht="8.25" customHeight="1" x14ac:dyDescent="0.15">
      <c r="B61" s="22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35"/>
      <c r="AE61" s="335"/>
      <c r="AF61" s="335"/>
      <c r="AG61" s="335"/>
      <c r="AH61" s="335"/>
      <c r="AI61" s="335"/>
      <c r="AJ61" s="335"/>
      <c r="AK61" s="335"/>
      <c r="AL61" s="335"/>
      <c r="AM61" s="335"/>
      <c r="AN61" s="335"/>
      <c r="AO61" s="335"/>
      <c r="AP61" s="335"/>
      <c r="AQ61" s="335"/>
      <c r="AR61" s="335"/>
      <c r="AS61" s="335"/>
      <c r="AT61" s="335"/>
      <c r="AU61" s="335"/>
      <c r="AV61" s="335"/>
      <c r="AW61" s="335"/>
      <c r="AX61" s="335"/>
      <c r="AY61" s="23"/>
      <c r="AZ61" s="24"/>
    </row>
    <row r="62" spans="2:52" ht="8.25" customHeight="1" x14ac:dyDescent="0.15">
      <c r="B62" s="22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23"/>
      <c r="AZ62" s="24"/>
    </row>
    <row r="63" spans="2:52" ht="8.25" customHeight="1" x14ac:dyDescent="0.15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4"/>
    </row>
    <row r="64" spans="2:52" ht="8.25" customHeight="1" thickBot="1" x14ac:dyDescent="0.2"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7"/>
    </row>
    <row r="65" spans="1:14" ht="8.25" customHeight="1" thickTop="1" x14ac:dyDescent="0.15">
      <c r="A65" s="15" t="s">
        <v>526</v>
      </c>
      <c r="B65" s="23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3"/>
      <c r="N65" s="23"/>
    </row>
  </sheetData>
  <mergeCells count="27">
    <mergeCell ref="B28:AZ29"/>
    <mergeCell ref="B30:AZ32"/>
    <mergeCell ref="C34:AX62"/>
    <mergeCell ref="B18:F19"/>
    <mergeCell ref="G18:AE19"/>
    <mergeCell ref="AF18:AJ19"/>
    <mergeCell ref="AK18:AZ19"/>
    <mergeCell ref="B21:AZ22"/>
    <mergeCell ref="B23:AZ24"/>
    <mergeCell ref="B16:F17"/>
    <mergeCell ref="G16:AE17"/>
    <mergeCell ref="AF16:AJ17"/>
    <mergeCell ref="AK16:AZ17"/>
    <mergeCell ref="B25:AZ26"/>
    <mergeCell ref="AR1:AZ2"/>
    <mergeCell ref="B3:AZ7"/>
    <mergeCell ref="B10:F15"/>
    <mergeCell ref="G10:Z11"/>
    <mergeCell ref="AA10:AE13"/>
    <mergeCell ref="AF10:AJ13"/>
    <mergeCell ref="AK10:AZ11"/>
    <mergeCell ref="G12:Z13"/>
    <mergeCell ref="AK12:AZ13"/>
    <mergeCell ref="G14:Z15"/>
    <mergeCell ref="AA14:AE15"/>
    <mergeCell ref="AF14:AJ15"/>
    <mergeCell ref="AK14:AZ15"/>
  </mergeCells>
  <phoneticPr fontId="1"/>
  <printOptions horizontalCentered="1"/>
  <pageMargins left="0.59055118110236227" right="0.59055118110236227" top="0.78740157480314965" bottom="0.39370078740157483" header="0" footer="0"/>
  <pageSetup paperSize="9" scale="90" fitToWidth="0" fitToHeight="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4"/>
  <sheetViews>
    <sheetView topLeftCell="A489" zoomScaleNormal="100" workbookViewId="0">
      <selection activeCell="D532" sqref="D532"/>
    </sheetView>
  </sheetViews>
  <sheetFormatPr defaultColWidth="8.125" defaultRowHeight="12" x14ac:dyDescent="0.15"/>
  <cols>
    <col min="1" max="1" width="18.125" style="8" customWidth="1"/>
    <col min="2" max="2" width="15.75" style="6" customWidth="1"/>
    <col min="3" max="3" width="14.75" style="5" customWidth="1"/>
    <col min="4" max="4" width="17.875" style="5" customWidth="1"/>
    <col min="5" max="6" width="9.75" style="6" customWidth="1"/>
    <col min="7" max="8" width="9.75" style="8" customWidth="1"/>
    <col min="9" max="9" width="21.125" style="8" customWidth="1"/>
    <col min="10" max="10" width="14.5" style="8" customWidth="1"/>
    <col min="11" max="256" width="8.125" style="8"/>
    <col min="257" max="257" width="18.125" style="8" customWidth="1"/>
    <col min="258" max="258" width="15.75" style="8" customWidth="1"/>
    <col min="259" max="259" width="14.75" style="8" customWidth="1"/>
    <col min="260" max="260" width="17.875" style="8" customWidth="1"/>
    <col min="261" max="264" width="9.75" style="8" customWidth="1"/>
    <col min="265" max="265" width="21.125" style="8" customWidth="1"/>
    <col min="266" max="266" width="14.5" style="8" customWidth="1"/>
    <col min="267" max="512" width="8.125" style="8"/>
    <col min="513" max="513" width="18.125" style="8" customWidth="1"/>
    <col min="514" max="514" width="15.75" style="8" customWidth="1"/>
    <col min="515" max="515" width="14.75" style="8" customWidth="1"/>
    <col min="516" max="516" width="17.875" style="8" customWidth="1"/>
    <col min="517" max="520" width="9.75" style="8" customWidth="1"/>
    <col min="521" max="521" width="21.125" style="8" customWidth="1"/>
    <col min="522" max="522" width="14.5" style="8" customWidth="1"/>
    <col min="523" max="768" width="8.125" style="8"/>
    <col min="769" max="769" width="18.125" style="8" customWidth="1"/>
    <col min="770" max="770" width="15.75" style="8" customWidth="1"/>
    <col min="771" max="771" width="14.75" style="8" customWidth="1"/>
    <col min="772" max="772" width="17.875" style="8" customWidth="1"/>
    <col min="773" max="776" width="9.75" style="8" customWidth="1"/>
    <col min="777" max="777" width="21.125" style="8" customWidth="1"/>
    <col min="778" max="778" width="14.5" style="8" customWidth="1"/>
    <col min="779" max="1024" width="8.125" style="8"/>
    <col min="1025" max="1025" width="18.125" style="8" customWidth="1"/>
    <col min="1026" max="1026" width="15.75" style="8" customWidth="1"/>
    <col min="1027" max="1027" width="14.75" style="8" customWidth="1"/>
    <col min="1028" max="1028" width="17.875" style="8" customWidth="1"/>
    <col min="1029" max="1032" width="9.75" style="8" customWidth="1"/>
    <col min="1033" max="1033" width="21.125" style="8" customWidth="1"/>
    <col min="1034" max="1034" width="14.5" style="8" customWidth="1"/>
    <col min="1035" max="1280" width="8.125" style="8"/>
    <col min="1281" max="1281" width="18.125" style="8" customWidth="1"/>
    <col min="1282" max="1282" width="15.75" style="8" customWidth="1"/>
    <col min="1283" max="1283" width="14.75" style="8" customWidth="1"/>
    <col min="1284" max="1284" width="17.875" style="8" customWidth="1"/>
    <col min="1285" max="1288" width="9.75" style="8" customWidth="1"/>
    <col min="1289" max="1289" width="21.125" style="8" customWidth="1"/>
    <col min="1290" max="1290" width="14.5" style="8" customWidth="1"/>
    <col min="1291" max="1536" width="8.125" style="8"/>
    <col min="1537" max="1537" width="18.125" style="8" customWidth="1"/>
    <col min="1538" max="1538" width="15.75" style="8" customWidth="1"/>
    <col min="1539" max="1539" width="14.75" style="8" customWidth="1"/>
    <col min="1540" max="1540" width="17.875" style="8" customWidth="1"/>
    <col min="1541" max="1544" width="9.75" style="8" customWidth="1"/>
    <col min="1545" max="1545" width="21.125" style="8" customWidth="1"/>
    <col min="1546" max="1546" width="14.5" style="8" customWidth="1"/>
    <col min="1547" max="1792" width="8.125" style="8"/>
    <col min="1793" max="1793" width="18.125" style="8" customWidth="1"/>
    <col min="1794" max="1794" width="15.75" style="8" customWidth="1"/>
    <col min="1795" max="1795" width="14.75" style="8" customWidth="1"/>
    <col min="1796" max="1796" width="17.875" style="8" customWidth="1"/>
    <col min="1797" max="1800" width="9.75" style="8" customWidth="1"/>
    <col min="1801" max="1801" width="21.125" style="8" customWidth="1"/>
    <col min="1802" max="1802" width="14.5" style="8" customWidth="1"/>
    <col min="1803" max="2048" width="8.125" style="8"/>
    <col min="2049" max="2049" width="18.125" style="8" customWidth="1"/>
    <col min="2050" max="2050" width="15.75" style="8" customWidth="1"/>
    <col min="2051" max="2051" width="14.75" style="8" customWidth="1"/>
    <col min="2052" max="2052" width="17.875" style="8" customWidth="1"/>
    <col min="2053" max="2056" width="9.75" style="8" customWidth="1"/>
    <col min="2057" max="2057" width="21.125" style="8" customWidth="1"/>
    <col min="2058" max="2058" width="14.5" style="8" customWidth="1"/>
    <col min="2059" max="2304" width="8.125" style="8"/>
    <col min="2305" max="2305" width="18.125" style="8" customWidth="1"/>
    <col min="2306" max="2306" width="15.75" style="8" customWidth="1"/>
    <col min="2307" max="2307" width="14.75" style="8" customWidth="1"/>
    <col min="2308" max="2308" width="17.875" style="8" customWidth="1"/>
    <col min="2309" max="2312" width="9.75" style="8" customWidth="1"/>
    <col min="2313" max="2313" width="21.125" style="8" customWidth="1"/>
    <col min="2314" max="2314" width="14.5" style="8" customWidth="1"/>
    <col min="2315" max="2560" width="8.125" style="8"/>
    <col min="2561" max="2561" width="18.125" style="8" customWidth="1"/>
    <col min="2562" max="2562" width="15.75" style="8" customWidth="1"/>
    <col min="2563" max="2563" width="14.75" style="8" customWidth="1"/>
    <col min="2564" max="2564" width="17.875" style="8" customWidth="1"/>
    <col min="2565" max="2568" width="9.75" style="8" customWidth="1"/>
    <col min="2569" max="2569" width="21.125" style="8" customWidth="1"/>
    <col min="2570" max="2570" width="14.5" style="8" customWidth="1"/>
    <col min="2571" max="2816" width="8.125" style="8"/>
    <col min="2817" max="2817" width="18.125" style="8" customWidth="1"/>
    <col min="2818" max="2818" width="15.75" style="8" customWidth="1"/>
    <col min="2819" max="2819" width="14.75" style="8" customWidth="1"/>
    <col min="2820" max="2820" width="17.875" style="8" customWidth="1"/>
    <col min="2821" max="2824" width="9.75" style="8" customWidth="1"/>
    <col min="2825" max="2825" width="21.125" style="8" customWidth="1"/>
    <col min="2826" max="2826" width="14.5" style="8" customWidth="1"/>
    <col min="2827" max="3072" width="8.125" style="8"/>
    <col min="3073" max="3073" width="18.125" style="8" customWidth="1"/>
    <col min="3074" max="3074" width="15.75" style="8" customWidth="1"/>
    <col min="3075" max="3075" width="14.75" style="8" customWidth="1"/>
    <col min="3076" max="3076" width="17.875" style="8" customWidth="1"/>
    <col min="3077" max="3080" width="9.75" style="8" customWidth="1"/>
    <col min="3081" max="3081" width="21.125" style="8" customWidth="1"/>
    <col min="3082" max="3082" width="14.5" style="8" customWidth="1"/>
    <col min="3083" max="3328" width="8.125" style="8"/>
    <col min="3329" max="3329" width="18.125" style="8" customWidth="1"/>
    <col min="3330" max="3330" width="15.75" style="8" customWidth="1"/>
    <col min="3331" max="3331" width="14.75" style="8" customWidth="1"/>
    <col min="3332" max="3332" width="17.875" style="8" customWidth="1"/>
    <col min="3333" max="3336" width="9.75" style="8" customWidth="1"/>
    <col min="3337" max="3337" width="21.125" style="8" customWidth="1"/>
    <col min="3338" max="3338" width="14.5" style="8" customWidth="1"/>
    <col min="3339" max="3584" width="8.125" style="8"/>
    <col min="3585" max="3585" width="18.125" style="8" customWidth="1"/>
    <col min="3586" max="3586" width="15.75" style="8" customWidth="1"/>
    <col min="3587" max="3587" width="14.75" style="8" customWidth="1"/>
    <col min="3588" max="3588" width="17.875" style="8" customWidth="1"/>
    <col min="3589" max="3592" width="9.75" style="8" customWidth="1"/>
    <col min="3593" max="3593" width="21.125" style="8" customWidth="1"/>
    <col min="3594" max="3594" width="14.5" style="8" customWidth="1"/>
    <col min="3595" max="3840" width="8.125" style="8"/>
    <col min="3841" max="3841" width="18.125" style="8" customWidth="1"/>
    <col min="3842" max="3842" width="15.75" style="8" customWidth="1"/>
    <col min="3843" max="3843" width="14.75" style="8" customWidth="1"/>
    <col min="3844" max="3844" width="17.875" style="8" customWidth="1"/>
    <col min="3845" max="3848" width="9.75" style="8" customWidth="1"/>
    <col min="3849" max="3849" width="21.125" style="8" customWidth="1"/>
    <col min="3850" max="3850" width="14.5" style="8" customWidth="1"/>
    <col min="3851" max="4096" width="8.125" style="8"/>
    <col min="4097" max="4097" width="18.125" style="8" customWidth="1"/>
    <col min="4098" max="4098" width="15.75" style="8" customWidth="1"/>
    <col min="4099" max="4099" width="14.75" style="8" customWidth="1"/>
    <col min="4100" max="4100" width="17.875" style="8" customWidth="1"/>
    <col min="4101" max="4104" width="9.75" style="8" customWidth="1"/>
    <col min="4105" max="4105" width="21.125" style="8" customWidth="1"/>
    <col min="4106" max="4106" width="14.5" style="8" customWidth="1"/>
    <col min="4107" max="4352" width="8.125" style="8"/>
    <col min="4353" max="4353" width="18.125" style="8" customWidth="1"/>
    <col min="4354" max="4354" width="15.75" style="8" customWidth="1"/>
    <col min="4355" max="4355" width="14.75" style="8" customWidth="1"/>
    <col min="4356" max="4356" width="17.875" style="8" customWidth="1"/>
    <col min="4357" max="4360" width="9.75" style="8" customWidth="1"/>
    <col min="4361" max="4361" width="21.125" style="8" customWidth="1"/>
    <col min="4362" max="4362" width="14.5" style="8" customWidth="1"/>
    <col min="4363" max="4608" width="8.125" style="8"/>
    <col min="4609" max="4609" width="18.125" style="8" customWidth="1"/>
    <col min="4610" max="4610" width="15.75" style="8" customWidth="1"/>
    <col min="4611" max="4611" width="14.75" style="8" customWidth="1"/>
    <col min="4612" max="4612" width="17.875" style="8" customWidth="1"/>
    <col min="4613" max="4616" width="9.75" style="8" customWidth="1"/>
    <col min="4617" max="4617" width="21.125" style="8" customWidth="1"/>
    <col min="4618" max="4618" width="14.5" style="8" customWidth="1"/>
    <col min="4619" max="4864" width="8.125" style="8"/>
    <col min="4865" max="4865" width="18.125" style="8" customWidth="1"/>
    <col min="4866" max="4866" width="15.75" style="8" customWidth="1"/>
    <col min="4867" max="4867" width="14.75" style="8" customWidth="1"/>
    <col min="4868" max="4868" width="17.875" style="8" customWidth="1"/>
    <col min="4869" max="4872" width="9.75" style="8" customWidth="1"/>
    <col min="4873" max="4873" width="21.125" style="8" customWidth="1"/>
    <col min="4874" max="4874" width="14.5" style="8" customWidth="1"/>
    <col min="4875" max="5120" width="8.125" style="8"/>
    <col min="5121" max="5121" width="18.125" style="8" customWidth="1"/>
    <col min="5122" max="5122" width="15.75" style="8" customWidth="1"/>
    <col min="5123" max="5123" width="14.75" style="8" customWidth="1"/>
    <col min="5124" max="5124" width="17.875" style="8" customWidth="1"/>
    <col min="5125" max="5128" width="9.75" style="8" customWidth="1"/>
    <col min="5129" max="5129" width="21.125" style="8" customWidth="1"/>
    <col min="5130" max="5130" width="14.5" style="8" customWidth="1"/>
    <col min="5131" max="5376" width="8.125" style="8"/>
    <col min="5377" max="5377" width="18.125" style="8" customWidth="1"/>
    <col min="5378" max="5378" width="15.75" style="8" customWidth="1"/>
    <col min="5379" max="5379" width="14.75" style="8" customWidth="1"/>
    <col min="5380" max="5380" width="17.875" style="8" customWidth="1"/>
    <col min="5381" max="5384" width="9.75" style="8" customWidth="1"/>
    <col min="5385" max="5385" width="21.125" style="8" customWidth="1"/>
    <col min="5386" max="5386" width="14.5" style="8" customWidth="1"/>
    <col min="5387" max="5632" width="8.125" style="8"/>
    <col min="5633" max="5633" width="18.125" style="8" customWidth="1"/>
    <col min="5634" max="5634" width="15.75" style="8" customWidth="1"/>
    <col min="5635" max="5635" width="14.75" style="8" customWidth="1"/>
    <col min="5636" max="5636" width="17.875" style="8" customWidth="1"/>
    <col min="5637" max="5640" width="9.75" style="8" customWidth="1"/>
    <col min="5641" max="5641" width="21.125" style="8" customWidth="1"/>
    <col min="5642" max="5642" width="14.5" style="8" customWidth="1"/>
    <col min="5643" max="5888" width="8.125" style="8"/>
    <col min="5889" max="5889" width="18.125" style="8" customWidth="1"/>
    <col min="5890" max="5890" width="15.75" style="8" customWidth="1"/>
    <col min="5891" max="5891" width="14.75" style="8" customWidth="1"/>
    <col min="5892" max="5892" width="17.875" style="8" customWidth="1"/>
    <col min="5893" max="5896" width="9.75" style="8" customWidth="1"/>
    <col min="5897" max="5897" width="21.125" style="8" customWidth="1"/>
    <col min="5898" max="5898" width="14.5" style="8" customWidth="1"/>
    <col min="5899" max="6144" width="8.125" style="8"/>
    <col min="6145" max="6145" width="18.125" style="8" customWidth="1"/>
    <col min="6146" max="6146" width="15.75" style="8" customWidth="1"/>
    <col min="6147" max="6147" width="14.75" style="8" customWidth="1"/>
    <col min="6148" max="6148" width="17.875" style="8" customWidth="1"/>
    <col min="6149" max="6152" width="9.75" style="8" customWidth="1"/>
    <col min="6153" max="6153" width="21.125" style="8" customWidth="1"/>
    <col min="6154" max="6154" width="14.5" style="8" customWidth="1"/>
    <col min="6155" max="6400" width="8.125" style="8"/>
    <col min="6401" max="6401" width="18.125" style="8" customWidth="1"/>
    <col min="6402" max="6402" width="15.75" style="8" customWidth="1"/>
    <col min="6403" max="6403" width="14.75" style="8" customWidth="1"/>
    <col min="6404" max="6404" width="17.875" style="8" customWidth="1"/>
    <col min="6405" max="6408" width="9.75" style="8" customWidth="1"/>
    <col min="6409" max="6409" width="21.125" style="8" customWidth="1"/>
    <col min="6410" max="6410" width="14.5" style="8" customWidth="1"/>
    <col min="6411" max="6656" width="8.125" style="8"/>
    <col min="6657" max="6657" width="18.125" style="8" customWidth="1"/>
    <col min="6658" max="6658" width="15.75" style="8" customWidth="1"/>
    <col min="6659" max="6659" width="14.75" style="8" customWidth="1"/>
    <col min="6660" max="6660" width="17.875" style="8" customWidth="1"/>
    <col min="6661" max="6664" width="9.75" style="8" customWidth="1"/>
    <col min="6665" max="6665" width="21.125" style="8" customWidth="1"/>
    <col min="6666" max="6666" width="14.5" style="8" customWidth="1"/>
    <col min="6667" max="6912" width="8.125" style="8"/>
    <col min="6913" max="6913" width="18.125" style="8" customWidth="1"/>
    <col min="6914" max="6914" width="15.75" style="8" customWidth="1"/>
    <col min="6915" max="6915" width="14.75" style="8" customWidth="1"/>
    <col min="6916" max="6916" width="17.875" style="8" customWidth="1"/>
    <col min="6917" max="6920" width="9.75" style="8" customWidth="1"/>
    <col min="6921" max="6921" width="21.125" style="8" customWidth="1"/>
    <col min="6922" max="6922" width="14.5" style="8" customWidth="1"/>
    <col min="6923" max="7168" width="8.125" style="8"/>
    <col min="7169" max="7169" width="18.125" style="8" customWidth="1"/>
    <col min="7170" max="7170" width="15.75" style="8" customWidth="1"/>
    <col min="7171" max="7171" width="14.75" style="8" customWidth="1"/>
    <col min="7172" max="7172" width="17.875" style="8" customWidth="1"/>
    <col min="7173" max="7176" width="9.75" style="8" customWidth="1"/>
    <col min="7177" max="7177" width="21.125" style="8" customWidth="1"/>
    <col min="7178" max="7178" width="14.5" style="8" customWidth="1"/>
    <col min="7179" max="7424" width="8.125" style="8"/>
    <col min="7425" max="7425" width="18.125" style="8" customWidth="1"/>
    <col min="7426" max="7426" width="15.75" style="8" customWidth="1"/>
    <col min="7427" max="7427" width="14.75" style="8" customWidth="1"/>
    <col min="7428" max="7428" width="17.875" style="8" customWidth="1"/>
    <col min="7429" max="7432" width="9.75" style="8" customWidth="1"/>
    <col min="7433" max="7433" width="21.125" style="8" customWidth="1"/>
    <col min="7434" max="7434" width="14.5" style="8" customWidth="1"/>
    <col min="7435" max="7680" width="8.125" style="8"/>
    <col min="7681" max="7681" width="18.125" style="8" customWidth="1"/>
    <col min="7682" max="7682" width="15.75" style="8" customWidth="1"/>
    <col min="7683" max="7683" width="14.75" style="8" customWidth="1"/>
    <col min="7684" max="7684" width="17.875" style="8" customWidth="1"/>
    <col min="7685" max="7688" width="9.75" style="8" customWidth="1"/>
    <col min="7689" max="7689" width="21.125" style="8" customWidth="1"/>
    <col min="7690" max="7690" width="14.5" style="8" customWidth="1"/>
    <col min="7691" max="7936" width="8.125" style="8"/>
    <col min="7937" max="7937" width="18.125" style="8" customWidth="1"/>
    <col min="7938" max="7938" width="15.75" style="8" customWidth="1"/>
    <col min="7939" max="7939" width="14.75" style="8" customWidth="1"/>
    <col min="7940" max="7940" width="17.875" style="8" customWidth="1"/>
    <col min="7941" max="7944" width="9.75" style="8" customWidth="1"/>
    <col min="7945" max="7945" width="21.125" style="8" customWidth="1"/>
    <col min="7946" max="7946" width="14.5" style="8" customWidth="1"/>
    <col min="7947" max="8192" width="8.125" style="8"/>
    <col min="8193" max="8193" width="18.125" style="8" customWidth="1"/>
    <col min="8194" max="8194" width="15.75" style="8" customWidth="1"/>
    <col min="8195" max="8195" width="14.75" style="8" customWidth="1"/>
    <col min="8196" max="8196" width="17.875" style="8" customWidth="1"/>
    <col min="8197" max="8200" width="9.75" style="8" customWidth="1"/>
    <col min="8201" max="8201" width="21.125" style="8" customWidth="1"/>
    <col min="8202" max="8202" width="14.5" style="8" customWidth="1"/>
    <col min="8203" max="8448" width="8.125" style="8"/>
    <col min="8449" max="8449" width="18.125" style="8" customWidth="1"/>
    <col min="8450" max="8450" width="15.75" style="8" customWidth="1"/>
    <col min="8451" max="8451" width="14.75" style="8" customWidth="1"/>
    <col min="8452" max="8452" width="17.875" style="8" customWidth="1"/>
    <col min="8453" max="8456" width="9.75" style="8" customWidth="1"/>
    <col min="8457" max="8457" width="21.125" style="8" customWidth="1"/>
    <col min="8458" max="8458" width="14.5" style="8" customWidth="1"/>
    <col min="8459" max="8704" width="8.125" style="8"/>
    <col min="8705" max="8705" width="18.125" style="8" customWidth="1"/>
    <col min="8706" max="8706" width="15.75" style="8" customWidth="1"/>
    <col min="8707" max="8707" width="14.75" style="8" customWidth="1"/>
    <col min="8708" max="8708" width="17.875" style="8" customWidth="1"/>
    <col min="8709" max="8712" width="9.75" style="8" customWidth="1"/>
    <col min="8713" max="8713" width="21.125" style="8" customWidth="1"/>
    <col min="8714" max="8714" width="14.5" style="8" customWidth="1"/>
    <col min="8715" max="8960" width="8.125" style="8"/>
    <col min="8961" max="8961" width="18.125" style="8" customWidth="1"/>
    <col min="8962" max="8962" width="15.75" style="8" customWidth="1"/>
    <col min="8963" max="8963" width="14.75" style="8" customWidth="1"/>
    <col min="8964" max="8964" width="17.875" style="8" customWidth="1"/>
    <col min="8965" max="8968" width="9.75" style="8" customWidth="1"/>
    <col min="8969" max="8969" width="21.125" style="8" customWidth="1"/>
    <col min="8970" max="8970" width="14.5" style="8" customWidth="1"/>
    <col min="8971" max="9216" width="8.125" style="8"/>
    <col min="9217" max="9217" width="18.125" style="8" customWidth="1"/>
    <col min="9218" max="9218" width="15.75" style="8" customWidth="1"/>
    <col min="9219" max="9219" width="14.75" style="8" customWidth="1"/>
    <col min="9220" max="9220" width="17.875" style="8" customWidth="1"/>
    <col min="9221" max="9224" width="9.75" style="8" customWidth="1"/>
    <col min="9225" max="9225" width="21.125" style="8" customWidth="1"/>
    <col min="9226" max="9226" width="14.5" style="8" customWidth="1"/>
    <col min="9227" max="9472" width="8.125" style="8"/>
    <col min="9473" max="9473" width="18.125" style="8" customWidth="1"/>
    <col min="9474" max="9474" width="15.75" style="8" customWidth="1"/>
    <col min="9475" max="9475" width="14.75" style="8" customWidth="1"/>
    <col min="9476" max="9476" width="17.875" style="8" customWidth="1"/>
    <col min="9477" max="9480" width="9.75" style="8" customWidth="1"/>
    <col min="9481" max="9481" width="21.125" style="8" customWidth="1"/>
    <col min="9482" max="9482" width="14.5" style="8" customWidth="1"/>
    <col min="9483" max="9728" width="8.125" style="8"/>
    <col min="9729" max="9729" width="18.125" style="8" customWidth="1"/>
    <col min="9730" max="9730" width="15.75" style="8" customWidth="1"/>
    <col min="9731" max="9731" width="14.75" style="8" customWidth="1"/>
    <col min="9732" max="9732" width="17.875" style="8" customWidth="1"/>
    <col min="9733" max="9736" width="9.75" style="8" customWidth="1"/>
    <col min="9737" max="9737" width="21.125" style="8" customWidth="1"/>
    <col min="9738" max="9738" width="14.5" style="8" customWidth="1"/>
    <col min="9739" max="9984" width="8.125" style="8"/>
    <col min="9985" max="9985" width="18.125" style="8" customWidth="1"/>
    <col min="9986" max="9986" width="15.75" style="8" customWidth="1"/>
    <col min="9987" max="9987" width="14.75" style="8" customWidth="1"/>
    <col min="9988" max="9988" width="17.875" style="8" customWidth="1"/>
    <col min="9989" max="9992" width="9.75" style="8" customWidth="1"/>
    <col min="9993" max="9993" width="21.125" style="8" customWidth="1"/>
    <col min="9994" max="9994" width="14.5" style="8" customWidth="1"/>
    <col min="9995" max="10240" width="8.125" style="8"/>
    <col min="10241" max="10241" width="18.125" style="8" customWidth="1"/>
    <col min="10242" max="10242" width="15.75" style="8" customWidth="1"/>
    <col min="10243" max="10243" width="14.75" style="8" customWidth="1"/>
    <col min="10244" max="10244" width="17.875" style="8" customWidth="1"/>
    <col min="10245" max="10248" width="9.75" style="8" customWidth="1"/>
    <col min="10249" max="10249" width="21.125" style="8" customWidth="1"/>
    <col min="10250" max="10250" width="14.5" style="8" customWidth="1"/>
    <col min="10251" max="10496" width="8.125" style="8"/>
    <col min="10497" max="10497" width="18.125" style="8" customWidth="1"/>
    <col min="10498" max="10498" width="15.75" style="8" customWidth="1"/>
    <col min="10499" max="10499" width="14.75" style="8" customWidth="1"/>
    <col min="10500" max="10500" width="17.875" style="8" customWidth="1"/>
    <col min="10501" max="10504" width="9.75" style="8" customWidth="1"/>
    <col min="10505" max="10505" width="21.125" style="8" customWidth="1"/>
    <col min="10506" max="10506" width="14.5" style="8" customWidth="1"/>
    <col min="10507" max="10752" width="8.125" style="8"/>
    <col min="10753" max="10753" width="18.125" style="8" customWidth="1"/>
    <col min="10754" max="10754" width="15.75" style="8" customWidth="1"/>
    <col min="10755" max="10755" width="14.75" style="8" customWidth="1"/>
    <col min="10756" max="10756" width="17.875" style="8" customWidth="1"/>
    <col min="10757" max="10760" width="9.75" style="8" customWidth="1"/>
    <col min="10761" max="10761" width="21.125" style="8" customWidth="1"/>
    <col min="10762" max="10762" width="14.5" style="8" customWidth="1"/>
    <col min="10763" max="11008" width="8.125" style="8"/>
    <col min="11009" max="11009" width="18.125" style="8" customWidth="1"/>
    <col min="11010" max="11010" width="15.75" style="8" customWidth="1"/>
    <col min="11011" max="11011" width="14.75" style="8" customWidth="1"/>
    <col min="11012" max="11012" width="17.875" style="8" customWidth="1"/>
    <col min="11013" max="11016" width="9.75" style="8" customWidth="1"/>
    <col min="11017" max="11017" width="21.125" style="8" customWidth="1"/>
    <col min="11018" max="11018" width="14.5" style="8" customWidth="1"/>
    <col min="11019" max="11264" width="8.125" style="8"/>
    <col min="11265" max="11265" width="18.125" style="8" customWidth="1"/>
    <col min="11266" max="11266" width="15.75" style="8" customWidth="1"/>
    <col min="11267" max="11267" width="14.75" style="8" customWidth="1"/>
    <col min="11268" max="11268" width="17.875" style="8" customWidth="1"/>
    <col min="11269" max="11272" width="9.75" style="8" customWidth="1"/>
    <col min="11273" max="11273" width="21.125" style="8" customWidth="1"/>
    <col min="11274" max="11274" width="14.5" style="8" customWidth="1"/>
    <col min="11275" max="11520" width="8.125" style="8"/>
    <col min="11521" max="11521" width="18.125" style="8" customWidth="1"/>
    <col min="11522" max="11522" width="15.75" style="8" customWidth="1"/>
    <col min="11523" max="11523" width="14.75" style="8" customWidth="1"/>
    <col min="11524" max="11524" width="17.875" style="8" customWidth="1"/>
    <col min="11525" max="11528" width="9.75" style="8" customWidth="1"/>
    <col min="11529" max="11529" width="21.125" style="8" customWidth="1"/>
    <col min="11530" max="11530" width="14.5" style="8" customWidth="1"/>
    <col min="11531" max="11776" width="8.125" style="8"/>
    <col min="11777" max="11777" width="18.125" style="8" customWidth="1"/>
    <col min="11778" max="11778" width="15.75" style="8" customWidth="1"/>
    <col min="11779" max="11779" width="14.75" style="8" customWidth="1"/>
    <col min="11780" max="11780" width="17.875" style="8" customWidth="1"/>
    <col min="11781" max="11784" width="9.75" style="8" customWidth="1"/>
    <col min="11785" max="11785" width="21.125" style="8" customWidth="1"/>
    <col min="11786" max="11786" width="14.5" style="8" customWidth="1"/>
    <col min="11787" max="12032" width="8.125" style="8"/>
    <col min="12033" max="12033" width="18.125" style="8" customWidth="1"/>
    <col min="12034" max="12034" width="15.75" style="8" customWidth="1"/>
    <col min="12035" max="12035" width="14.75" style="8" customWidth="1"/>
    <col min="12036" max="12036" width="17.875" style="8" customWidth="1"/>
    <col min="12037" max="12040" width="9.75" style="8" customWidth="1"/>
    <col min="12041" max="12041" width="21.125" style="8" customWidth="1"/>
    <col min="12042" max="12042" width="14.5" style="8" customWidth="1"/>
    <col min="12043" max="12288" width="8.125" style="8"/>
    <col min="12289" max="12289" width="18.125" style="8" customWidth="1"/>
    <col min="12290" max="12290" width="15.75" style="8" customWidth="1"/>
    <col min="12291" max="12291" width="14.75" style="8" customWidth="1"/>
    <col min="12292" max="12292" width="17.875" style="8" customWidth="1"/>
    <col min="12293" max="12296" width="9.75" style="8" customWidth="1"/>
    <col min="12297" max="12297" width="21.125" style="8" customWidth="1"/>
    <col min="12298" max="12298" width="14.5" style="8" customWidth="1"/>
    <col min="12299" max="12544" width="8.125" style="8"/>
    <col min="12545" max="12545" width="18.125" style="8" customWidth="1"/>
    <col min="12546" max="12546" width="15.75" style="8" customWidth="1"/>
    <col min="12547" max="12547" width="14.75" style="8" customWidth="1"/>
    <col min="12548" max="12548" width="17.875" style="8" customWidth="1"/>
    <col min="12549" max="12552" width="9.75" style="8" customWidth="1"/>
    <col min="12553" max="12553" width="21.125" style="8" customWidth="1"/>
    <col min="12554" max="12554" width="14.5" style="8" customWidth="1"/>
    <col min="12555" max="12800" width="8.125" style="8"/>
    <col min="12801" max="12801" width="18.125" style="8" customWidth="1"/>
    <col min="12802" max="12802" width="15.75" style="8" customWidth="1"/>
    <col min="12803" max="12803" width="14.75" style="8" customWidth="1"/>
    <col min="12804" max="12804" width="17.875" style="8" customWidth="1"/>
    <col min="12805" max="12808" width="9.75" style="8" customWidth="1"/>
    <col min="12809" max="12809" width="21.125" style="8" customWidth="1"/>
    <col min="12810" max="12810" width="14.5" style="8" customWidth="1"/>
    <col min="12811" max="13056" width="8.125" style="8"/>
    <col min="13057" max="13057" width="18.125" style="8" customWidth="1"/>
    <col min="13058" max="13058" width="15.75" style="8" customWidth="1"/>
    <col min="13059" max="13059" width="14.75" style="8" customWidth="1"/>
    <col min="13060" max="13060" width="17.875" style="8" customWidth="1"/>
    <col min="13061" max="13064" width="9.75" style="8" customWidth="1"/>
    <col min="13065" max="13065" width="21.125" style="8" customWidth="1"/>
    <col min="13066" max="13066" width="14.5" style="8" customWidth="1"/>
    <col min="13067" max="13312" width="8.125" style="8"/>
    <col min="13313" max="13313" width="18.125" style="8" customWidth="1"/>
    <col min="13314" max="13314" width="15.75" style="8" customWidth="1"/>
    <col min="13315" max="13315" width="14.75" style="8" customWidth="1"/>
    <col min="13316" max="13316" width="17.875" style="8" customWidth="1"/>
    <col min="13317" max="13320" width="9.75" style="8" customWidth="1"/>
    <col min="13321" max="13321" width="21.125" style="8" customWidth="1"/>
    <col min="13322" max="13322" width="14.5" style="8" customWidth="1"/>
    <col min="13323" max="13568" width="8.125" style="8"/>
    <col min="13569" max="13569" width="18.125" style="8" customWidth="1"/>
    <col min="13570" max="13570" width="15.75" style="8" customWidth="1"/>
    <col min="13571" max="13571" width="14.75" style="8" customWidth="1"/>
    <col min="13572" max="13572" width="17.875" style="8" customWidth="1"/>
    <col min="13573" max="13576" width="9.75" style="8" customWidth="1"/>
    <col min="13577" max="13577" width="21.125" style="8" customWidth="1"/>
    <col min="13578" max="13578" width="14.5" style="8" customWidth="1"/>
    <col min="13579" max="13824" width="8.125" style="8"/>
    <col min="13825" max="13825" width="18.125" style="8" customWidth="1"/>
    <col min="13826" max="13826" width="15.75" style="8" customWidth="1"/>
    <col min="13827" max="13827" width="14.75" style="8" customWidth="1"/>
    <col min="13828" max="13828" width="17.875" style="8" customWidth="1"/>
    <col min="13829" max="13832" width="9.75" style="8" customWidth="1"/>
    <col min="13833" max="13833" width="21.125" style="8" customWidth="1"/>
    <col min="13834" max="13834" width="14.5" style="8" customWidth="1"/>
    <col min="13835" max="14080" width="8.125" style="8"/>
    <col min="14081" max="14081" width="18.125" style="8" customWidth="1"/>
    <col min="14082" max="14082" width="15.75" style="8" customWidth="1"/>
    <col min="14083" max="14083" width="14.75" style="8" customWidth="1"/>
    <col min="14084" max="14084" width="17.875" style="8" customWidth="1"/>
    <col min="14085" max="14088" width="9.75" style="8" customWidth="1"/>
    <col min="14089" max="14089" width="21.125" style="8" customWidth="1"/>
    <col min="14090" max="14090" width="14.5" style="8" customWidth="1"/>
    <col min="14091" max="14336" width="8.125" style="8"/>
    <col min="14337" max="14337" width="18.125" style="8" customWidth="1"/>
    <col min="14338" max="14338" width="15.75" style="8" customWidth="1"/>
    <col min="14339" max="14339" width="14.75" style="8" customWidth="1"/>
    <col min="14340" max="14340" width="17.875" style="8" customWidth="1"/>
    <col min="14341" max="14344" width="9.75" style="8" customWidth="1"/>
    <col min="14345" max="14345" width="21.125" style="8" customWidth="1"/>
    <col min="14346" max="14346" width="14.5" style="8" customWidth="1"/>
    <col min="14347" max="14592" width="8.125" style="8"/>
    <col min="14593" max="14593" width="18.125" style="8" customWidth="1"/>
    <col min="14594" max="14594" width="15.75" style="8" customWidth="1"/>
    <col min="14595" max="14595" width="14.75" style="8" customWidth="1"/>
    <col min="14596" max="14596" width="17.875" style="8" customWidth="1"/>
    <col min="14597" max="14600" width="9.75" style="8" customWidth="1"/>
    <col min="14601" max="14601" width="21.125" style="8" customWidth="1"/>
    <col min="14602" max="14602" width="14.5" style="8" customWidth="1"/>
    <col min="14603" max="14848" width="8.125" style="8"/>
    <col min="14849" max="14849" width="18.125" style="8" customWidth="1"/>
    <col min="14850" max="14850" width="15.75" style="8" customWidth="1"/>
    <col min="14851" max="14851" width="14.75" style="8" customWidth="1"/>
    <col min="14852" max="14852" width="17.875" style="8" customWidth="1"/>
    <col min="14853" max="14856" width="9.75" style="8" customWidth="1"/>
    <col min="14857" max="14857" width="21.125" style="8" customWidth="1"/>
    <col min="14858" max="14858" width="14.5" style="8" customWidth="1"/>
    <col min="14859" max="15104" width="8.125" style="8"/>
    <col min="15105" max="15105" width="18.125" style="8" customWidth="1"/>
    <col min="15106" max="15106" width="15.75" style="8" customWidth="1"/>
    <col min="15107" max="15107" width="14.75" style="8" customWidth="1"/>
    <col min="15108" max="15108" width="17.875" style="8" customWidth="1"/>
    <col min="15109" max="15112" width="9.75" style="8" customWidth="1"/>
    <col min="15113" max="15113" width="21.125" style="8" customWidth="1"/>
    <col min="15114" max="15114" width="14.5" style="8" customWidth="1"/>
    <col min="15115" max="15360" width="8.125" style="8"/>
    <col min="15361" max="15361" width="18.125" style="8" customWidth="1"/>
    <col min="15362" max="15362" width="15.75" style="8" customWidth="1"/>
    <col min="15363" max="15363" width="14.75" style="8" customWidth="1"/>
    <col min="15364" max="15364" width="17.875" style="8" customWidth="1"/>
    <col min="15365" max="15368" width="9.75" style="8" customWidth="1"/>
    <col min="15369" max="15369" width="21.125" style="8" customWidth="1"/>
    <col min="15370" max="15370" width="14.5" style="8" customWidth="1"/>
    <col min="15371" max="15616" width="8.125" style="8"/>
    <col min="15617" max="15617" width="18.125" style="8" customWidth="1"/>
    <col min="15618" max="15618" width="15.75" style="8" customWidth="1"/>
    <col min="15619" max="15619" width="14.75" style="8" customWidth="1"/>
    <col min="15620" max="15620" width="17.875" style="8" customWidth="1"/>
    <col min="15621" max="15624" width="9.75" style="8" customWidth="1"/>
    <col min="15625" max="15625" width="21.125" style="8" customWidth="1"/>
    <col min="15626" max="15626" width="14.5" style="8" customWidth="1"/>
    <col min="15627" max="15872" width="8.125" style="8"/>
    <col min="15873" max="15873" width="18.125" style="8" customWidth="1"/>
    <col min="15874" max="15874" width="15.75" style="8" customWidth="1"/>
    <col min="15875" max="15875" width="14.75" style="8" customWidth="1"/>
    <col min="15876" max="15876" width="17.875" style="8" customWidth="1"/>
    <col min="15877" max="15880" width="9.75" style="8" customWidth="1"/>
    <col min="15881" max="15881" width="21.125" style="8" customWidth="1"/>
    <col min="15882" max="15882" width="14.5" style="8" customWidth="1"/>
    <col min="15883" max="16128" width="8.125" style="8"/>
    <col min="16129" max="16129" width="18.125" style="8" customWidth="1"/>
    <col min="16130" max="16130" width="15.75" style="8" customWidth="1"/>
    <col min="16131" max="16131" width="14.75" style="8" customWidth="1"/>
    <col min="16132" max="16132" width="17.875" style="8" customWidth="1"/>
    <col min="16133" max="16136" width="9.75" style="8" customWidth="1"/>
    <col min="16137" max="16137" width="21.125" style="8" customWidth="1"/>
    <col min="16138" max="16138" width="14.5" style="8" customWidth="1"/>
    <col min="16139" max="16384" width="8.125" style="8"/>
  </cols>
  <sheetData>
    <row r="1" spans="1:15" s="3" customFormat="1" ht="36" x14ac:dyDescent="0.15">
      <c r="A1" s="1" t="s">
        <v>527</v>
      </c>
      <c r="B1" s="2" t="s">
        <v>528</v>
      </c>
      <c r="C1" s="1" t="s">
        <v>529</v>
      </c>
      <c r="D1" s="1" t="s">
        <v>530</v>
      </c>
      <c r="E1" s="1" t="s">
        <v>531</v>
      </c>
      <c r="F1" s="2" t="s">
        <v>2</v>
      </c>
      <c r="G1" s="2" t="s">
        <v>532</v>
      </c>
      <c r="H1" s="2" t="s">
        <v>533</v>
      </c>
      <c r="I1" s="3" t="s">
        <v>534</v>
      </c>
      <c r="J1" s="4" t="s">
        <v>535</v>
      </c>
      <c r="K1" s="4" t="s">
        <v>536</v>
      </c>
      <c r="L1" s="3" t="s">
        <v>537</v>
      </c>
      <c r="M1" s="3" t="s">
        <v>3</v>
      </c>
      <c r="N1" s="3" t="s">
        <v>4</v>
      </c>
      <c r="O1" s="3" t="s">
        <v>5</v>
      </c>
    </row>
    <row r="2" spans="1:15" x14ac:dyDescent="0.15">
      <c r="A2" s="5" t="s">
        <v>245</v>
      </c>
      <c r="B2" s="6">
        <v>1</v>
      </c>
      <c r="G2" s="7"/>
      <c r="H2" s="7"/>
      <c r="I2" s="3"/>
      <c r="J2" s="7"/>
      <c r="K2" s="7"/>
    </row>
    <row r="3" spans="1:15" x14ac:dyDescent="0.15">
      <c r="A3" s="5" t="s">
        <v>246</v>
      </c>
      <c r="B3" s="6">
        <v>1</v>
      </c>
      <c r="G3" s="7"/>
      <c r="H3" s="7"/>
      <c r="I3" s="3"/>
      <c r="J3" s="7"/>
      <c r="K3" s="7"/>
    </row>
    <row r="4" spans="1:15" x14ac:dyDescent="0.15">
      <c r="A4" s="5" t="s">
        <v>247</v>
      </c>
      <c r="B4" s="6">
        <v>4</v>
      </c>
      <c r="G4" s="7"/>
      <c r="H4" s="7"/>
      <c r="I4" s="3"/>
      <c r="J4" s="7"/>
      <c r="K4" s="7"/>
    </row>
    <row r="5" spans="1:15" x14ac:dyDescent="0.15">
      <c r="A5" s="5" t="s">
        <v>248</v>
      </c>
      <c r="B5" s="6">
        <v>8</v>
      </c>
      <c r="G5" s="7"/>
      <c r="H5" s="7"/>
      <c r="I5" s="3"/>
      <c r="J5" s="7"/>
      <c r="K5" s="7"/>
    </row>
    <row r="6" spans="1:15" x14ac:dyDescent="0.15">
      <c r="A6" s="5" t="s">
        <v>6</v>
      </c>
      <c r="C6" s="5" t="s">
        <v>8</v>
      </c>
      <c r="E6" s="6" t="s">
        <v>538</v>
      </c>
      <c r="G6" s="7"/>
      <c r="H6" s="7"/>
      <c r="I6" s="3"/>
      <c r="J6" s="7"/>
      <c r="K6" s="7"/>
    </row>
    <row r="7" spans="1:15" x14ac:dyDescent="0.15">
      <c r="A7" s="5" t="s">
        <v>9</v>
      </c>
      <c r="C7" s="5" t="s">
        <v>10</v>
      </c>
      <c r="D7" s="5" t="s">
        <v>1523</v>
      </c>
      <c r="E7" s="6" t="s">
        <v>538</v>
      </c>
      <c r="G7" s="7"/>
      <c r="H7" s="7"/>
      <c r="I7" s="3"/>
      <c r="J7" s="7"/>
      <c r="K7" s="7"/>
    </row>
    <row r="8" spans="1:15" x14ac:dyDescent="0.15">
      <c r="A8" s="5" t="s">
        <v>11</v>
      </c>
      <c r="C8" s="5" t="s">
        <v>12</v>
      </c>
      <c r="E8" s="6" t="s">
        <v>538</v>
      </c>
      <c r="G8" s="7"/>
      <c r="H8" s="7"/>
      <c r="I8" s="3"/>
      <c r="J8" s="7"/>
      <c r="K8" s="7"/>
    </row>
    <row r="9" spans="1:15" x14ac:dyDescent="0.15">
      <c r="A9" s="5" t="s">
        <v>13</v>
      </c>
      <c r="C9" s="5" t="s">
        <v>14</v>
      </c>
      <c r="E9" s="6" t="s">
        <v>538</v>
      </c>
      <c r="G9" s="7"/>
      <c r="H9" s="7"/>
      <c r="I9" s="3"/>
      <c r="J9" s="7"/>
      <c r="K9" s="7"/>
    </row>
    <row r="10" spans="1:15" x14ac:dyDescent="0.15">
      <c r="A10" s="5" t="s">
        <v>15</v>
      </c>
      <c r="C10" s="5" t="s">
        <v>16</v>
      </c>
      <c r="E10" s="6" t="s">
        <v>538</v>
      </c>
      <c r="G10" s="7"/>
      <c r="H10" s="7"/>
      <c r="I10" s="3"/>
      <c r="J10" s="7"/>
      <c r="K10" s="7"/>
    </row>
    <row r="11" spans="1:15" x14ac:dyDescent="0.15">
      <c r="A11" s="5" t="s">
        <v>539</v>
      </c>
      <c r="C11" s="5" t="s">
        <v>18</v>
      </c>
      <c r="E11" s="6" t="s">
        <v>538</v>
      </c>
      <c r="G11" s="7"/>
      <c r="H11" s="7"/>
      <c r="I11" s="3"/>
      <c r="J11" s="7"/>
      <c r="K11" s="7"/>
    </row>
    <row r="12" spans="1:15" x14ac:dyDescent="0.15">
      <c r="A12" s="5" t="s">
        <v>19</v>
      </c>
      <c r="C12" s="5" t="s">
        <v>20</v>
      </c>
      <c r="E12" s="6" t="s">
        <v>279</v>
      </c>
      <c r="G12" s="7"/>
      <c r="H12" s="7"/>
      <c r="I12" s="3"/>
      <c r="J12" s="7"/>
      <c r="K12" s="7"/>
    </row>
    <row r="13" spans="1:15" x14ac:dyDescent="0.15">
      <c r="A13" s="5" t="s">
        <v>21</v>
      </c>
      <c r="C13" s="5" t="s">
        <v>22</v>
      </c>
      <c r="D13" s="5" t="s">
        <v>1526</v>
      </c>
      <c r="E13" s="6" t="s">
        <v>279</v>
      </c>
      <c r="G13" s="7"/>
      <c r="H13" s="7"/>
      <c r="I13" s="3"/>
      <c r="J13" s="7"/>
      <c r="K13" s="7"/>
    </row>
    <row r="14" spans="1:15" x14ac:dyDescent="0.15">
      <c r="A14" s="5" t="s">
        <v>23</v>
      </c>
      <c r="C14" s="5" t="s">
        <v>24</v>
      </c>
      <c r="E14" s="6" t="s">
        <v>538</v>
      </c>
      <c r="G14" s="7"/>
      <c r="H14" s="7"/>
      <c r="I14" s="3"/>
      <c r="J14" s="7"/>
      <c r="K14" s="7"/>
    </row>
    <row r="15" spans="1:15" x14ac:dyDescent="0.15">
      <c r="A15" s="5" t="s">
        <v>25</v>
      </c>
      <c r="C15" s="5" t="s">
        <v>26</v>
      </c>
      <c r="E15" s="6" t="s">
        <v>538</v>
      </c>
      <c r="G15" s="7"/>
      <c r="H15" s="7"/>
      <c r="I15" s="3"/>
      <c r="J15" s="7"/>
      <c r="K15" s="7"/>
    </row>
    <row r="16" spans="1:15" x14ac:dyDescent="0.15">
      <c r="A16" s="5" t="s">
        <v>540</v>
      </c>
      <c r="C16" s="5" t="s">
        <v>541</v>
      </c>
      <c r="E16" s="6" t="s">
        <v>279</v>
      </c>
      <c r="G16" s="7"/>
      <c r="H16" s="7"/>
      <c r="I16" s="3"/>
      <c r="J16" s="7"/>
      <c r="K16" s="7"/>
    </row>
    <row r="17" spans="1:11" x14ac:dyDescent="0.15">
      <c r="A17" s="5" t="s">
        <v>542</v>
      </c>
      <c r="C17" s="5" t="s">
        <v>543</v>
      </c>
      <c r="E17" s="6" t="s">
        <v>538</v>
      </c>
      <c r="G17" s="7"/>
      <c r="H17" s="7"/>
      <c r="I17" s="3"/>
      <c r="J17" s="7"/>
      <c r="K17" s="7"/>
    </row>
    <row r="18" spans="1:11" x14ac:dyDescent="0.15">
      <c r="A18" s="5" t="s">
        <v>544</v>
      </c>
      <c r="C18" s="5" t="s">
        <v>27</v>
      </c>
      <c r="D18" s="9"/>
      <c r="E18" s="6" t="s">
        <v>545</v>
      </c>
      <c r="G18" s="7"/>
      <c r="H18" s="7"/>
      <c r="I18" s="3"/>
      <c r="J18" s="7"/>
      <c r="K18" s="7"/>
    </row>
    <row r="19" spans="1:11" x14ac:dyDescent="0.15">
      <c r="A19" s="7" t="s">
        <v>249</v>
      </c>
      <c r="C19" s="5" t="s">
        <v>250</v>
      </c>
      <c r="D19" s="9"/>
      <c r="E19" s="6" t="s">
        <v>538</v>
      </c>
      <c r="F19" s="10" t="s">
        <v>279</v>
      </c>
      <c r="G19" s="7"/>
      <c r="H19" s="7"/>
      <c r="I19" s="7"/>
      <c r="J19" s="7"/>
      <c r="K19" s="7"/>
    </row>
    <row r="20" spans="1:11" x14ac:dyDescent="0.15">
      <c r="A20" s="7" t="s">
        <v>251</v>
      </c>
      <c r="C20" s="5" t="s">
        <v>252</v>
      </c>
      <c r="E20" s="6" t="s">
        <v>279</v>
      </c>
      <c r="G20" s="7"/>
      <c r="H20" s="7"/>
      <c r="I20" s="7"/>
      <c r="J20" s="7"/>
      <c r="K20" s="7"/>
    </row>
    <row r="21" spans="1:11" x14ac:dyDescent="0.15">
      <c r="A21" s="7" t="s">
        <v>253</v>
      </c>
      <c r="C21" s="5" t="s">
        <v>254</v>
      </c>
      <c r="E21" s="6" t="s">
        <v>279</v>
      </c>
      <c r="F21" s="12"/>
      <c r="G21" s="13"/>
      <c r="H21" s="13"/>
      <c r="I21" s="13"/>
      <c r="J21" s="13"/>
      <c r="K21" s="13"/>
    </row>
    <row r="22" spans="1:11" x14ac:dyDescent="0.15">
      <c r="A22" s="7" t="s">
        <v>255</v>
      </c>
      <c r="C22" s="5" t="s">
        <v>256</v>
      </c>
      <c r="E22" s="6" t="s">
        <v>546</v>
      </c>
      <c r="F22" s="12"/>
      <c r="G22" s="13"/>
      <c r="H22" s="13"/>
      <c r="I22" s="13"/>
      <c r="J22" s="13"/>
      <c r="K22" s="13"/>
    </row>
    <row r="23" spans="1:11" x14ac:dyDescent="0.15">
      <c r="A23" s="7" t="s">
        <v>257</v>
      </c>
      <c r="C23" s="5" t="s">
        <v>258</v>
      </c>
      <c r="E23" s="6" t="s">
        <v>279</v>
      </c>
      <c r="G23" s="7"/>
      <c r="H23" s="7"/>
      <c r="I23" s="7"/>
      <c r="J23" s="7"/>
      <c r="K23" s="7"/>
    </row>
    <row r="24" spans="1:11" x14ac:dyDescent="0.15">
      <c r="A24" s="7" t="s">
        <v>259</v>
      </c>
      <c r="C24" s="5" t="s">
        <v>260</v>
      </c>
      <c r="E24" s="6" t="s">
        <v>538</v>
      </c>
      <c r="G24" s="7"/>
      <c r="H24" s="7"/>
      <c r="I24" s="7"/>
      <c r="J24" s="7"/>
      <c r="K24" s="7"/>
    </row>
    <row r="25" spans="1:11" x14ac:dyDescent="0.15">
      <c r="A25" s="7" t="s">
        <v>261</v>
      </c>
      <c r="C25" s="5" t="s">
        <v>262</v>
      </c>
      <c r="E25" s="6" t="s">
        <v>538</v>
      </c>
      <c r="G25" s="7"/>
      <c r="H25" s="7"/>
      <c r="I25" s="7"/>
      <c r="J25" s="7"/>
      <c r="K25" s="7"/>
    </row>
    <row r="26" spans="1:11" x14ac:dyDescent="0.15">
      <c r="A26" s="7" t="s">
        <v>263</v>
      </c>
      <c r="C26" s="5" t="s">
        <v>264</v>
      </c>
      <c r="E26" s="6" t="s">
        <v>538</v>
      </c>
      <c r="G26" s="7"/>
      <c r="H26" s="7"/>
      <c r="I26" s="7"/>
      <c r="J26" s="7"/>
      <c r="K26" s="7"/>
    </row>
    <row r="27" spans="1:11" x14ac:dyDescent="0.15">
      <c r="A27" s="7" t="s">
        <v>547</v>
      </c>
      <c r="C27" s="5" t="s">
        <v>265</v>
      </c>
      <c r="E27" s="6" t="s">
        <v>279</v>
      </c>
      <c r="G27" s="7"/>
      <c r="H27" s="7"/>
      <c r="I27" s="7"/>
      <c r="J27" s="7"/>
      <c r="K27" s="7"/>
    </row>
    <row r="28" spans="1:11" x14ac:dyDescent="0.15">
      <c r="A28" s="7" t="s">
        <v>266</v>
      </c>
      <c r="C28" s="7" t="s">
        <v>267</v>
      </c>
      <c r="E28" s="6" t="s">
        <v>279</v>
      </c>
      <c r="G28" s="7"/>
      <c r="H28" s="7"/>
      <c r="I28" s="7"/>
      <c r="J28" s="7"/>
      <c r="K28" s="7"/>
    </row>
    <row r="29" spans="1:11" x14ac:dyDescent="0.15">
      <c r="A29" s="7" t="s">
        <v>268</v>
      </c>
      <c r="C29" s="5" t="s">
        <v>269</v>
      </c>
      <c r="E29" s="6" t="s">
        <v>279</v>
      </c>
      <c r="G29" s="7"/>
      <c r="H29" s="7"/>
      <c r="I29" s="7"/>
      <c r="J29" s="7"/>
      <c r="K29" s="7"/>
    </row>
    <row r="30" spans="1:11" x14ac:dyDescent="0.15">
      <c r="A30" s="7" t="s">
        <v>28</v>
      </c>
      <c r="C30" s="5" t="s">
        <v>29</v>
      </c>
      <c r="D30" s="5" t="s">
        <v>548</v>
      </c>
      <c r="E30" s="6" t="s">
        <v>538</v>
      </c>
      <c r="G30" s="7"/>
      <c r="H30" s="7"/>
      <c r="I30" s="7"/>
      <c r="J30" s="7"/>
      <c r="K30" s="7"/>
    </row>
    <row r="31" spans="1:11" x14ac:dyDescent="0.15">
      <c r="A31" s="7" t="s">
        <v>549</v>
      </c>
      <c r="C31" s="5" t="s">
        <v>270</v>
      </c>
      <c r="D31" s="5" t="s">
        <v>550</v>
      </c>
      <c r="E31" s="6" t="s">
        <v>279</v>
      </c>
      <c r="G31" s="7"/>
      <c r="H31" s="7"/>
      <c r="I31" s="7"/>
      <c r="J31" s="7"/>
      <c r="K31" s="7"/>
    </row>
    <row r="32" spans="1:11" x14ac:dyDescent="0.15">
      <c r="A32" s="5" t="s">
        <v>240</v>
      </c>
      <c r="C32" s="5" t="s">
        <v>30</v>
      </c>
      <c r="D32" s="5" t="s">
        <v>280</v>
      </c>
      <c r="E32" s="6" t="s">
        <v>545</v>
      </c>
      <c r="G32" s="7"/>
      <c r="H32" s="7"/>
      <c r="I32" s="3"/>
      <c r="J32" s="7"/>
      <c r="K32" s="7"/>
    </row>
    <row r="33" spans="1:11" x14ac:dyDescent="0.15">
      <c r="A33" s="5" t="s">
        <v>551</v>
      </c>
      <c r="C33" s="5" t="s">
        <v>31</v>
      </c>
      <c r="E33" s="6" t="s">
        <v>278</v>
      </c>
      <c r="G33" s="7"/>
      <c r="H33" s="7"/>
      <c r="I33" s="3"/>
      <c r="J33" s="7"/>
      <c r="K33" s="7"/>
    </row>
    <row r="34" spans="1:11" x14ac:dyDescent="0.15">
      <c r="A34" s="11" t="s">
        <v>552</v>
      </c>
      <c r="B34" s="29"/>
      <c r="C34" s="11" t="s">
        <v>553</v>
      </c>
      <c r="D34" s="11"/>
      <c r="E34" s="29" t="s">
        <v>545</v>
      </c>
      <c r="G34" s="7"/>
      <c r="H34" s="7"/>
      <c r="I34" s="3"/>
      <c r="J34" s="7"/>
      <c r="K34" s="7"/>
    </row>
    <row r="35" spans="1:11" x14ac:dyDescent="0.15">
      <c r="A35" s="11" t="s">
        <v>554</v>
      </c>
      <c r="B35" s="29"/>
      <c r="C35" s="11" t="s">
        <v>555</v>
      </c>
      <c r="D35" s="11"/>
      <c r="E35" s="29" t="s">
        <v>556</v>
      </c>
      <c r="G35" s="7"/>
      <c r="H35" s="7"/>
      <c r="I35" s="3"/>
      <c r="J35" s="7"/>
      <c r="K35" s="7"/>
    </row>
    <row r="36" spans="1:11" x14ac:dyDescent="0.15">
      <c r="A36" s="5" t="s">
        <v>557</v>
      </c>
      <c r="C36" s="5" t="s">
        <v>32</v>
      </c>
      <c r="E36" s="6" t="s">
        <v>279</v>
      </c>
      <c r="G36" s="7"/>
      <c r="H36" s="7"/>
      <c r="I36" s="3"/>
      <c r="J36" s="7"/>
      <c r="K36" s="7"/>
    </row>
    <row r="37" spans="1:11" x14ac:dyDescent="0.15">
      <c r="A37" s="5" t="s">
        <v>33</v>
      </c>
      <c r="C37" s="5" t="s">
        <v>34</v>
      </c>
      <c r="E37" s="6" t="s">
        <v>538</v>
      </c>
      <c r="G37" s="7"/>
      <c r="H37" s="7"/>
      <c r="I37" s="3"/>
      <c r="J37" s="7"/>
      <c r="K37" s="7"/>
    </row>
    <row r="38" spans="1:11" x14ac:dyDescent="0.15">
      <c r="A38" s="5" t="s">
        <v>35</v>
      </c>
      <c r="C38" s="5" t="s">
        <v>36</v>
      </c>
      <c r="E38" s="6" t="s">
        <v>279</v>
      </c>
      <c r="G38" s="7"/>
      <c r="H38" s="7"/>
      <c r="I38" s="3"/>
      <c r="J38" s="7"/>
      <c r="K38" s="7"/>
    </row>
    <row r="39" spans="1:11" x14ac:dyDescent="0.15">
      <c r="A39" s="5" t="s">
        <v>1527</v>
      </c>
      <c r="B39" s="14"/>
      <c r="C39" s="5" t="s">
        <v>1528</v>
      </c>
      <c r="E39" s="6" t="s">
        <v>7</v>
      </c>
      <c r="G39" s="7"/>
      <c r="H39" s="7"/>
      <c r="I39" s="3"/>
      <c r="J39" s="7"/>
      <c r="K39" s="7"/>
    </row>
    <row r="40" spans="1:11" x14ac:dyDescent="0.15">
      <c r="A40" s="5" t="s">
        <v>37</v>
      </c>
      <c r="C40" s="5" t="s">
        <v>38</v>
      </c>
      <c r="E40" s="6" t="s">
        <v>279</v>
      </c>
      <c r="G40" s="7"/>
      <c r="H40" s="7"/>
      <c r="I40" s="3"/>
      <c r="J40" s="7"/>
      <c r="K40" s="7"/>
    </row>
    <row r="41" spans="1:11" x14ac:dyDescent="0.15">
      <c r="A41" s="5" t="s">
        <v>558</v>
      </c>
      <c r="C41" s="5" t="s">
        <v>39</v>
      </c>
      <c r="E41" s="6" t="s">
        <v>279</v>
      </c>
      <c r="G41" s="7"/>
      <c r="H41" s="7"/>
      <c r="I41" s="3"/>
      <c r="J41" s="7"/>
      <c r="K41" s="7"/>
    </row>
    <row r="42" spans="1:11" x14ac:dyDescent="0.15">
      <c r="A42" s="5" t="s">
        <v>40</v>
      </c>
      <c r="C42" s="5" t="s">
        <v>41</v>
      </c>
      <c r="E42" s="6" t="s">
        <v>538</v>
      </c>
      <c r="G42" s="7"/>
      <c r="H42" s="7"/>
      <c r="I42" s="3"/>
      <c r="J42" s="7"/>
      <c r="K42" s="7"/>
    </row>
    <row r="43" spans="1:11" x14ac:dyDescent="0.15">
      <c r="A43" s="5" t="s">
        <v>42</v>
      </c>
      <c r="C43" s="5" t="s">
        <v>43</v>
      </c>
      <c r="E43" s="6" t="s">
        <v>538</v>
      </c>
      <c r="G43" s="7"/>
      <c r="H43" s="7"/>
      <c r="I43" s="3"/>
      <c r="J43" s="7"/>
      <c r="K43" s="7"/>
    </row>
    <row r="44" spans="1:11" x14ac:dyDescent="0.15">
      <c r="A44" s="5" t="s">
        <v>44</v>
      </c>
      <c r="C44" s="5" t="s">
        <v>45</v>
      </c>
      <c r="E44" s="6" t="s">
        <v>538</v>
      </c>
      <c r="G44" s="7"/>
      <c r="H44" s="7"/>
      <c r="I44" s="3"/>
      <c r="J44" s="7"/>
      <c r="K44" s="7"/>
    </row>
    <row r="45" spans="1:11" x14ac:dyDescent="0.15">
      <c r="A45" s="5" t="s">
        <v>46</v>
      </c>
      <c r="C45" s="5" t="s">
        <v>47</v>
      </c>
      <c r="E45" s="6" t="s">
        <v>538</v>
      </c>
      <c r="G45" s="7"/>
      <c r="H45" s="7"/>
      <c r="I45" s="3"/>
      <c r="J45" s="7"/>
      <c r="K45" s="7"/>
    </row>
    <row r="46" spans="1:11" x14ac:dyDescent="0.15">
      <c r="A46" s="5" t="s">
        <v>48</v>
      </c>
      <c r="C46" s="5" t="s">
        <v>49</v>
      </c>
      <c r="D46" s="5" t="s">
        <v>559</v>
      </c>
      <c r="E46" s="6" t="s">
        <v>279</v>
      </c>
      <c r="G46" s="7"/>
      <c r="H46" s="7"/>
      <c r="I46" s="3"/>
      <c r="J46" s="7"/>
      <c r="K46" s="7"/>
    </row>
    <row r="47" spans="1:11" x14ac:dyDescent="0.15">
      <c r="A47" s="5" t="s">
        <v>50</v>
      </c>
      <c r="C47" s="5" t="s">
        <v>51</v>
      </c>
      <c r="E47" s="6" t="s">
        <v>278</v>
      </c>
      <c r="G47" s="7"/>
      <c r="H47" s="7"/>
      <c r="I47" s="3"/>
      <c r="J47" s="7"/>
      <c r="K47" s="7"/>
    </row>
    <row r="48" spans="1:11" x14ac:dyDescent="0.15">
      <c r="A48" s="5" t="s">
        <v>52</v>
      </c>
      <c r="C48" s="5" t="s">
        <v>53</v>
      </c>
      <c r="E48" s="6" t="s">
        <v>279</v>
      </c>
      <c r="G48" s="7"/>
      <c r="H48" s="7"/>
      <c r="I48" s="3"/>
      <c r="J48" s="7"/>
      <c r="K48" s="7"/>
    </row>
    <row r="49" spans="1:11" x14ac:dyDescent="0.15">
      <c r="A49" s="5" t="s">
        <v>54</v>
      </c>
      <c r="C49" s="5" t="s">
        <v>55</v>
      </c>
      <c r="E49" s="6" t="s">
        <v>556</v>
      </c>
      <c r="G49" s="7"/>
      <c r="H49" s="7"/>
      <c r="I49" s="3"/>
      <c r="J49" s="7"/>
      <c r="K49" s="7"/>
    </row>
    <row r="50" spans="1:11" x14ac:dyDescent="0.15">
      <c r="A50" s="5" t="s">
        <v>56</v>
      </c>
      <c r="C50" s="5" t="s">
        <v>57</v>
      </c>
      <c r="E50" s="6" t="s">
        <v>538</v>
      </c>
      <c r="G50" s="7"/>
      <c r="H50" s="7"/>
      <c r="I50" s="3"/>
      <c r="J50" s="7"/>
      <c r="K50" s="7"/>
    </row>
    <row r="51" spans="1:11" x14ac:dyDescent="0.15">
      <c r="A51" s="5" t="s">
        <v>58</v>
      </c>
      <c r="C51" s="5" t="s">
        <v>59</v>
      </c>
      <c r="E51" s="6" t="s">
        <v>538</v>
      </c>
      <c r="G51" s="7"/>
      <c r="H51" s="7"/>
      <c r="I51" s="3"/>
      <c r="J51" s="7"/>
      <c r="K51" s="7"/>
    </row>
    <row r="52" spans="1:11" x14ac:dyDescent="0.15">
      <c r="A52" s="5" t="s">
        <v>60</v>
      </c>
      <c r="C52" s="5" t="s">
        <v>61</v>
      </c>
      <c r="E52" s="6" t="s">
        <v>556</v>
      </c>
      <c r="G52" s="7"/>
      <c r="H52" s="7"/>
      <c r="I52" s="3"/>
      <c r="J52" s="7"/>
      <c r="K52" s="7"/>
    </row>
    <row r="53" spans="1:11" x14ac:dyDescent="0.15">
      <c r="A53" s="5" t="s">
        <v>62</v>
      </c>
      <c r="C53" s="5" t="s">
        <v>63</v>
      </c>
      <c r="E53" s="6" t="s">
        <v>279</v>
      </c>
      <c r="G53" s="7"/>
      <c r="H53" s="7"/>
      <c r="I53" s="3"/>
      <c r="J53" s="7"/>
      <c r="K53" s="7"/>
    </row>
    <row r="54" spans="1:11" x14ac:dyDescent="0.15">
      <c r="A54" s="5" t="s">
        <v>64</v>
      </c>
      <c r="C54" s="5" t="s">
        <v>65</v>
      </c>
      <c r="E54" s="6" t="s">
        <v>556</v>
      </c>
      <c r="G54" s="7"/>
      <c r="H54" s="7"/>
      <c r="I54" s="3"/>
      <c r="J54" s="7"/>
      <c r="K54" s="7"/>
    </row>
    <row r="55" spans="1:11" x14ac:dyDescent="0.15">
      <c r="A55" s="5" t="s">
        <v>66</v>
      </c>
      <c r="C55" s="5" t="s">
        <v>67</v>
      </c>
      <c r="E55" s="6" t="s">
        <v>279</v>
      </c>
      <c r="G55" s="7"/>
      <c r="H55" s="7"/>
      <c r="I55" s="3"/>
      <c r="J55" s="7"/>
      <c r="K55" s="7"/>
    </row>
    <row r="56" spans="1:11" x14ac:dyDescent="0.15">
      <c r="A56" s="5" t="s">
        <v>68</v>
      </c>
      <c r="C56" s="5" t="s">
        <v>69</v>
      </c>
      <c r="E56" s="6" t="s">
        <v>279</v>
      </c>
      <c r="G56" s="7"/>
      <c r="H56" s="7"/>
      <c r="I56" s="3"/>
      <c r="J56" s="7"/>
      <c r="K56" s="7"/>
    </row>
    <row r="57" spans="1:11" x14ac:dyDescent="0.15">
      <c r="A57" s="5" t="s">
        <v>70</v>
      </c>
      <c r="C57" s="5" t="s">
        <v>71</v>
      </c>
      <c r="E57" s="6" t="s">
        <v>556</v>
      </c>
      <c r="G57" s="7"/>
      <c r="H57" s="7"/>
      <c r="I57" s="3"/>
      <c r="J57" s="7"/>
      <c r="K57" s="7"/>
    </row>
    <row r="58" spans="1:11" x14ac:dyDescent="0.15">
      <c r="A58" s="5" t="s">
        <v>72</v>
      </c>
      <c r="C58" s="11" t="s">
        <v>73</v>
      </c>
      <c r="E58" s="6" t="s">
        <v>279</v>
      </c>
      <c r="G58" s="7"/>
      <c r="H58" s="7"/>
      <c r="I58" s="3"/>
      <c r="J58" s="7"/>
      <c r="K58" s="7"/>
    </row>
    <row r="59" spans="1:11" x14ac:dyDescent="0.15">
      <c r="A59" s="5" t="s">
        <v>74</v>
      </c>
      <c r="C59" s="5" t="s">
        <v>75</v>
      </c>
      <c r="E59" s="6" t="s">
        <v>279</v>
      </c>
      <c r="G59" s="7"/>
      <c r="H59" s="7"/>
      <c r="I59" s="3"/>
      <c r="J59" s="7"/>
      <c r="K59" s="7"/>
    </row>
    <row r="60" spans="1:11" x14ac:dyDescent="0.15">
      <c r="A60" s="5" t="s">
        <v>76</v>
      </c>
      <c r="C60" s="5" t="s">
        <v>77</v>
      </c>
      <c r="E60" s="6" t="s">
        <v>279</v>
      </c>
      <c r="G60" s="7"/>
      <c r="H60" s="7"/>
      <c r="I60" s="3"/>
      <c r="J60" s="7"/>
      <c r="K60" s="7"/>
    </row>
    <row r="61" spans="1:11" x14ac:dyDescent="0.15">
      <c r="A61" s="5" t="s">
        <v>78</v>
      </c>
      <c r="C61" s="5" t="s">
        <v>79</v>
      </c>
      <c r="E61" s="6" t="s">
        <v>538</v>
      </c>
      <c r="G61" s="7"/>
      <c r="H61" s="7"/>
      <c r="I61" s="3"/>
      <c r="J61" s="7"/>
      <c r="K61" s="7"/>
    </row>
    <row r="62" spans="1:11" x14ac:dyDescent="0.15">
      <c r="A62" s="5" t="s">
        <v>80</v>
      </c>
      <c r="C62" s="5" t="s">
        <v>81</v>
      </c>
      <c r="E62" s="6" t="s">
        <v>279</v>
      </c>
      <c r="G62" s="7"/>
      <c r="H62" s="7"/>
      <c r="I62" s="3"/>
      <c r="J62" s="7"/>
      <c r="K62" s="7"/>
    </row>
    <row r="63" spans="1:11" x14ac:dyDescent="0.15">
      <c r="A63" s="5" t="s">
        <v>82</v>
      </c>
      <c r="C63" s="5" t="s">
        <v>83</v>
      </c>
      <c r="E63" s="6" t="s">
        <v>279</v>
      </c>
      <c r="G63" s="7"/>
      <c r="H63" s="7"/>
      <c r="I63" s="3"/>
      <c r="J63" s="7"/>
      <c r="K63" s="7"/>
    </row>
    <row r="64" spans="1:11" x14ac:dyDescent="0.15">
      <c r="A64" s="5" t="s">
        <v>84</v>
      </c>
      <c r="C64" s="5" t="s">
        <v>85</v>
      </c>
      <c r="E64" s="6" t="s">
        <v>538</v>
      </c>
      <c r="G64" s="7"/>
      <c r="H64" s="7"/>
      <c r="I64" s="3"/>
      <c r="J64" s="7"/>
      <c r="K64" s="7"/>
    </row>
    <row r="65" spans="1:11" x14ac:dyDescent="0.15">
      <c r="A65" s="5" t="s">
        <v>86</v>
      </c>
      <c r="C65" s="5" t="s">
        <v>87</v>
      </c>
      <c r="E65" s="6" t="s">
        <v>545</v>
      </c>
      <c r="G65" s="7"/>
      <c r="H65" s="7"/>
      <c r="I65" s="3"/>
      <c r="J65" s="7"/>
      <c r="K65" s="7"/>
    </row>
    <row r="66" spans="1:11" x14ac:dyDescent="0.15">
      <c r="A66" s="5" t="s">
        <v>88</v>
      </c>
      <c r="C66" s="5" t="s">
        <v>89</v>
      </c>
      <c r="E66" s="6" t="s">
        <v>538</v>
      </c>
      <c r="G66" s="7"/>
      <c r="H66" s="7"/>
      <c r="I66" s="3"/>
      <c r="J66" s="7"/>
      <c r="K66" s="7"/>
    </row>
    <row r="67" spans="1:11" x14ac:dyDescent="0.15">
      <c r="A67" s="5" t="s">
        <v>90</v>
      </c>
      <c r="C67" s="5" t="s">
        <v>91</v>
      </c>
      <c r="E67" s="6" t="s">
        <v>279</v>
      </c>
      <c r="G67" s="7"/>
      <c r="H67" s="7"/>
      <c r="I67" s="3"/>
      <c r="J67" s="7"/>
      <c r="K67" s="7"/>
    </row>
    <row r="68" spans="1:11" x14ac:dyDescent="0.15">
      <c r="A68" s="5" t="s">
        <v>271</v>
      </c>
      <c r="C68" s="5" t="s">
        <v>92</v>
      </c>
      <c r="D68" s="5" t="s">
        <v>1523</v>
      </c>
      <c r="E68" s="6" t="s">
        <v>279</v>
      </c>
      <c r="G68" s="7"/>
      <c r="H68" s="7"/>
      <c r="I68" s="3"/>
      <c r="J68" s="7"/>
      <c r="K68" s="7"/>
    </row>
    <row r="69" spans="1:11" x14ac:dyDescent="0.15">
      <c r="A69" s="5" t="s">
        <v>560</v>
      </c>
      <c r="C69" s="5" t="s">
        <v>93</v>
      </c>
      <c r="E69" s="6" t="s">
        <v>278</v>
      </c>
      <c r="G69" s="7"/>
      <c r="H69" s="7"/>
      <c r="I69" s="3"/>
      <c r="J69" s="7"/>
      <c r="K69" s="7"/>
    </row>
    <row r="70" spans="1:11" x14ac:dyDescent="0.15">
      <c r="A70" s="5" t="s">
        <v>94</v>
      </c>
      <c r="C70" s="5" t="s">
        <v>95</v>
      </c>
      <c r="E70" s="6" t="s">
        <v>279</v>
      </c>
      <c r="G70" s="7"/>
      <c r="H70" s="7"/>
      <c r="I70" s="3"/>
      <c r="J70" s="7"/>
      <c r="K70" s="7"/>
    </row>
    <row r="71" spans="1:11" x14ac:dyDescent="0.15">
      <c r="A71" s="5" t="s">
        <v>96</v>
      </c>
      <c r="C71" s="5" t="s">
        <v>97</v>
      </c>
      <c r="E71" s="6" t="s">
        <v>279</v>
      </c>
      <c r="G71" s="7"/>
      <c r="H71" s="7"/>
      <c r="I71" s="3"/>
      <c r="J71" s="7"/>
      <c r="K71" s="7"/>
    </row>
    <row r="72" spans="1:11" x14ac:dyDescent="0.15">
      <c r="A72" s="5" t="s">
        <v>98</v>
      </c>
      <c r="C72" s="5" t="s">
        <v>99</v>
      </c>
      <c r="E72" s="6" t="s">
        <v>556</v>
      </c>
      <c r="G72" s="7"/>
      <c r="H72" s="7"/>
      <c r="I72" s="3"/>
      <c r="J72" s="7"/>
      <c r="K72" s="7"/>
    </row>
    <row r="73" spans="1:11" x14ac:dyDescent="0.15">
      <c r="A73" s="5" t="s">
        <v>272</v>
      </c>
      <c r="C73" s="5" t="s">
        <v>100</v>
      </c>
      <c r="E73" s="6" t="s">
        <v>279</v>
      </c>
      <c r="G73" s="7"/>
      <c r="H73" s="7"/>
      <c r="I73" s="3"/>
      <c r="J73" s="7"/>
      <c r="K73" s="7"/>
    </row>
    <row r="74" spans="1:11" x14ac:dyDescent="0.15">
      <c r="A74" s="5" t="s">
        <v>101</v>
      </c>
      <c r="C74" s="5" t="s">
        <v>102</v>
      </c>
      <c r="E74" s="6" t="s">
        <v>279</v>
      </c>
      <c r="G74" s="7"/>
      <c r="H74" s="7"/>
      <c r="I74" s="3"/>
      <c r="J74" s="7"/>
      <c r="K74" s="7"/>
    </row>
    <row r="75" spans="1:11" x14ac:dyDescent="0.15">
      <c r="A75" s="5" t="s">
        <v>273</v>
      </c>
      <c r="C75" s="5" t="s">
        <v>103</v>
      </c>
      <c r="E75" s="6" t="s">
        <v>556</v>
      </c>
      <c r="G75" s="7"/>
      <c r="H75" s="7"/>
      <c r="I75" s="3"/>
      <c r="J75" s="7"/>
      <c r="K75" s="7"/>
    </row>
    <row r="76" spans="1:11" x14ac:dyDescent="0.15">
      <c r="A76" s="5" t="s">
        <v>104</v>
      </c>
      <c r="C76" s="5" t="s">
        <v>105</v>
      </c>
      <c r="E76" s="6" t="s">
        <v>279</v>
      </c>
      <c r="G76" s="7"/>
      <c r="H76" s="7"/>
      <c r="I76" s="3"/>
      <c r="J76" s="7"/>
      <c r="K76" s="7"/>
    </row>
    <row r="77" spans="1:11" x14ac:dyDescent="0.15">
      <c r="A77" s="5" t="s">
        <v>274</v>
      </c>
      <c r="C77" s="5" t="s">
        <v>106</v>
      </c>
      <c r="E77" s="6" t="s">
        <v>279</v>
      </c>
      <c r="G77" s="7"/>
      <c r="H77" s="7"/>
      <c r="I77" s="3"/>
      <c r="J77" s="7"/>
      <c r="K77" s="7"/>
    </row>
    <row r="78" spans="1:11" x14ac:dyDescent="0.15">
      <c r="A78" s="5" t="s">
        <v>107</v>
      </c>
      <c r="C78" s="5" t="s">
        <v>108</v>
      </c>
      <c r="E78" s="6" t="s">
        <v>279</v>
      </c>
      <c r="G78" s="7"/>
      <c r="H78" s="7"/>
      <c r="I78" s="3"/>
      <c r="J78" s="7"/>
      <c r="K78" s="7"/>
    </row>
    <row r="79" spans="1:11" x14ac:dyDescent="0.15">
      <c r="A79" s="5" t="s">
        <v>109</v>
      </c>
      <c r="C79" s="5" t="s">
        <v>110</v>
      </c>
      <c r="E79" s="6" t="s">
        <v>279</v>
      </c>
      <c r="G79" s="7"/>
      <c r="H79" s="7"/>
      <c r="I79" s="3"/>
      <c r="J79" s="7"/>
      <c r="K79" s="7"/>
    </row>
    <row r="80" spans="1:11" x14ac:dyDescent="0.15">
      <c r="A80" s="5" t="s">
        <v>111</v>
      </c>
      <c r="C80" s="5" t="s">
        <v>112</v>
      </c>
      <c r="E80" s="6" t="s">
        <v>279</v>
      </c>
      <c r="G80" s="7"/>
      <c r="H80" s="7"/>
      <c r="I80" s="3"/>
      <c r="J80" s="7"/>
      <c r="K80" s="7"/>
    </row>
    <row r="81" spans="1:11" x14ac:dyDescent="0.15">
      <c r="A81" s="5" t="s">
        <v>113</v>
      </c>
      <c r="C81" s="5" t="s">
        <v>114</v>
      </c>
      <c r="E81" s="6" t="s">
        <v>279</v>
      </c>
      <c r="G81" s="7"/>
      <c r="H81" s="7"/>
      <c r="I81" s="3"/>
      <c r="J81" s="7"/>
      <c r="K81" s="7"/>
    </row>
    <row r="82" spans="1:11" x14ac:dyDescent="0.15">
      <c r="A82" s="5" t="s">
        <v>115</v>
      </c>
      <c r="C82" s="5" t="s">
        <v>116</v>
      </c>
      <c r="E82" s="6" t="s">
        <v>279</v>
      </c>
      <c r="G82" s="7"/>
      <c r="H82" s="7"/>
      <c r="I82" s="3"/>
      <c r="J82" s="7"/>
      <c r="K82" s="7"/>
    </row>
    <row r="83" spans="1:11" x14ac:dyDescent="0.15">
      <c r="A83" s="5" t="s">
        <v>117</v>
      </c>
      <c r="C83" s="5" t="s">
        <v>118</v>
      </c>
      <c r="E83" s="6" t="s">
        <v>279</v>
      </c>
      <c r="G83" s="7"/>
      <c r="H83" s="7"/>
      <c r="I83" s="3"/>
      <c r="J83" s="7"/>
      <c r="K83" s="7"/>
    </row>
    <row r="84" spans="1:11" x14ac:dyDescent="0.15">
      <c r="A84" s="5" t="s">
        <v>119</v>
      </c>
      <c r="C84" s="5" t="s">
        <v>120</v>
      </c>
      <c r="E84" s="6" t="s">
        <v>556</v>
      </c>
      <c r="G84" s="7"/>
      <c r="H84" s="7"/>
      <c r="I84" s="3"/>
      <c r="J84" s="7"/>
      <c r="K84" s="7"/>
    </row>
    <row r="85" spans="1:11" x14ac:dyDescent="0.15">
      <c r="A85" s="5" t="s">
        <v>561</v>
      </c>
      <c r="C85" s="5" t="s">
        <v>121</v>
      </c>
      <c r="E85" s="6" t="s">
        <v>556</v>
      </c>
      <c r="G85" s="7"/>
      <c r="H85" s="7"/>
      <c r="I85" s="3"/>
      <c r="J85" s="7"/>
      <c r="K85" s="7"/>
    </row>
    <row r="86" spans="1:11" x14ac:dyDescent="0.15">
      <c r="A86" s="5" t="s">
        <v>562</v>
      </c>
      <c r="B86" s="1"/>
      <c r="C86" s="5" t="s">
        <v>122</v>
      </c>
      <c r="E86" s="6" t="s">
        <v>279</v>
      </c>
      <c r="G86" s="7"/>
      <c r="H86" s="7"/>
      <c r="I86" s="3"/>
      <c r="J86" s="7"/>
      <c r="K86" s="7"/>
    </row>
    <row r="87" spans="1:11" x14ac:dyDescent="0.15">
      <c r="A87" s="5" t="s">
        <v>123</v>
      </c>
      <c r="B87" s="1"/>
      <c r="C87" s="5" t="s">
        <v>124</v>
      </c>
      <c r="D87" s="5" t="s">
        <v>1525</v>
      </c>
      <c r="E87" s="6" t="s">
        <v>279</v>
      </c>
      <c r="G87" s="7"/>
      <c r="H87" s="7"/>
      <c r="I87" s="3"/>
      <c r="J87" s="7"/>
      <c r="K87" s="7"/>
    </row>
    <row r="88" spans="1:11" x14ac:dyDescent="0.15">
      <c r="A88" s="5" t="s">
        <v>125</v>
      </c>
      <c r="B88" s="1"/>
      <c r="C88" s="5" t="s">
        <v>126</v>
      </c>
      <c r="E88" s="6" t="s">
        <v>556</v>
      </c>
      <c r="G88" s="7"/>
      <c r="H88" s="7"/>
      <c r="I88" s="3"/>
      <c r="J88" s="7"/>
      <c r="K88" s="7"/>
    </row>
    <row r="89" spans="1:11" x14ac:dyDescent="0.15">
      <c r="A89" s="5" t="s">
        <v>127</v>
      </c>
      <c r="B89" s="1"/>
      <c r="C89" s="5" t="s">
        <v>128</v>
      </c>
      <c r="E89" s="6" t="s">
        <v>538</v>
      </c>
      <c r="G89" s="7"/>
      <c r="H89" s="7"/>
      <c r="I89" s="3"/>
      <c r="J89" s="7"/>
      <c r="K89" s="7"/>
    </row>
    <row r="90" spans="1:11" x14ac:dyDescent="0.15">
      <c r="A90" s="5" t="s">
        <v>129</v>
      </c>
      <c r="B90" s="1"/>
      <c r="C90" s="5" t="s">
        <v>130</v>
      </c>
      <c r="E90" s="6" t="s">
        <v>279</v>
      </c>
      <c r="G90" s="7"/>
      <c r="H90" s="7"/>
      <c r="I90" s="3"/>
      <c r="J90" s="7"/>
      <c r="K90" s="7"/>
    </row>
    <row r="91" spans="1:11" x14ac:dyDescent="0.15">
      <c r="A91" s="5" t="s">
        <v>131</v>
      </c>
      <c r="B91" s="1"/>
      <c r="C91" s="5" t="s">
        <v>132</v>
      </c>
      <c r="E91" s="6" t="s">
        <v>279</v>
      </c>
      <c r="G91" s="7"/>
      <c r="H91" s="7"/>
      <c r="I91" s="3"/>
      <c r="J91" s="7"/>
      <c r="K91" s="7"/>
    </row>
    <row r="92" spans="1:11" x14ac:dyDescent="0.15">
      <c r="A92" s="5" t="s">
        <v>133</v>
      </c>
      <c r="B92" s="1"/>
      <c r="C92" s="5" t="s">
        <v>134</v>
      </c>
      <c r="E92" s="6" t="s">
        <v>279</v>
      </c>
      <c r="G92" s="7"/>
      <c r="H92" s="7"/>
      <c r="I92" s="3"/>
      <c r="J92" s="7"/>
      <c r="K92" s="7"/>
    </row>
    <row r="93" spans="1:11" x14ac:dyDescent="0.15">
      <c r="A93" s="5" t="s">
        <v>135</v>
      </c>
      <c r="B93" s="1"/>
      <c r="C93" s="5" t="s">
        <v>136</v>
      </c>
      <c r="D93" s="9"/>
      <c r="E93" s="6" t="s">
        <v>279</v>
      </c>
      <c r="G93" s="7"/>
      <c r="H93" s="7"/>
      <c r="I93" s="3"/>
      <c r="J93" s="7"/>
      <c r="K93" s="7"/>
    </row>
    <row r="94" spans="1:11" x14ac:dyDescent="0.15">
      <c r="A94" s="5" t="s">
        <v>563</v>
      </c>
      <c r="B94" s="1"/>
      <c r="C94" s="5" t="s">
        <v>137</v>
      </c>
      <c r="D94" s="9"/>
      <c r="E94" s="6" t="s">
        <v>538</v>
      </c>
      <c r="F94" s="10"/>
      <c r="G94" s="7"/>
      <c r="H94" s="7"/>
      <c r="I94" s="3"/>
      <c r="J94" s="7"/>
      <c r="K94" s="7"/>
    </row>
    <row r="95" spans="1:11" x14ac:dyDescent="0.15">
      <c r="A95" s="5" t="s">
        <v>564</v>
      </c>
      <c r="B95" s="1"/>
      <c r="C95" s="5" t="s">
        <v>138</v>
      </c>
      <c r="D95" s="9"/>
      <c r="E95" s="6" t="s">
        <v>279</v>
      </c>
      <c r="G95" s="7"/>
      <c r="H95" s="7"/>
      <c r="I95" s="3"/>
      <c r="J95" s="7"/>
      <c r="K95" s="7"/>
    </row>
    <row r="96" spans="1:11" x14ac:dyDescent="0.15">
      <c r="A96" s="5" t="s">
        <v>139</v>
      </c>
      <c r="B96" s="1"/>
      <c r="C96" s="5" t="s">
        <v>140</v>
      </c>
      <c r="D96" s="5" t="s">
        <v>559</v>
      </c>
      <c r="E96" s="6" t="s">
        <v>279</v>
      </c>
      <c r="F96" s="10"/>
      <c r="G96" s="7"/>
      <c r="H96" s="7"/>
      <c r="I96" s="3"/>
      <c r="J96" s="7"/>
      <c r="K96" s="7"/>
    </row>
    <row r="97" spans="1:11" x14ac:dyDescent="0.15">
      <c r="A97" s="5" t="s">
        <v>141</v>
      </c>
      <c r="B97" s="1"/>
      <c r="C97" s="5" t="s">
        <v>142</v>
      </c>
      <c r="D97" s="5" t="s">
        <v>559</v>
      </c>
      <c r="E97" s="6" t="s">
        <v>279</v>
      </c>
      <c r="G97" s="7"/>
      <c r="H97" s="7"/>
      <c r="I97" s="7"/>
      <c r="J97" s="7"/>
      <c r="K97" s="7"/>
    </row>
    <row r="98" spans="1:11" x14ac:dyDescent="0.15">
      <c r="A98" s="5" t="s">
        <v>143</v>
      </c>
      <c r="B98" s="1"/>
      <c r="C98" s="5" t="s">
        <v>144</v>
      </c>
      <c r="E98" s="6" t="s">
        <v>279</v>
      </c>
      <c r="G98" s="7"/>
      <c r="H98" s="7"/>
      <c r="I98" s="3"/>
      <c r="J98" s="7"/>
      <c r="K98" s="7"/>
    </row>
    <row r="99" spans="1:11" x14ac:dyDescent="0.15">
      <c r="A99" s="5" t="s">
        <v>145</v>
      </c>
      <c r="B99" s="1"/>
      <c r="C99" s="5" t="s">
        <v>146</v>
      </c>
      <c r="E99" s="6" t="s">
        <v>279</v>
      </c>
      <c r="G99" s="7"/>
      <c r="H99" s="7"/>
      <c r="I99" s="3"/>
      <c r="J99" s="7"/>
      <c r="K99" s="7"/>
    </row>
    <row r="100" spans="1:11" x14ac:dyDescent="0.15">
      <c r="A100" s="5" t="s">
        <v>565</v>
      </c>
      <c r="B100" s="1"/>
      <c r="C100" s="5" t="s">
        <v>566</v>
      </c>
      <c r="E100" s="6" t="s">
        <v>279</v>
      </c>
      <c r="G100" s="7"/>
      <c r="H100" s="7"/>
      <c r="I100" s="3"/>
      <c r="J100" s="7"/>
      <c r="K100" s="7"/>
    </row>
    <row r="101" spans="1:11" x14ac:dyDescent="0.15">
      <c r="A101" s="5" t="s">
        <v>147</v>
      </c>
      <c r="B101" s="1"/>
      <c r="C101" s="5" t="s">
        <v>148</v>
      </c>
      <c r="E101" s="6" t="s">
        <v>279</v>
      </c>
      <c r="G101" s="7"/>
      <c r="H101" s="7"/>
      <c r="I101" s="3"/>
      <c r="J101" s="7"/>
      <c r="K101" s="7"/>
    </row>
    <row r="102" spans="1:11" x14ac:dyDescent="0.15">
      <c r="A102" s="5" t="s">
        <v>149</v>
      </c>
      <c r="B102" s="1"/>
      <c r="C102" s="5" t="s">
        <v>150</v>
      </c>
      <c r="E102" s="6" t="s">
        <v>279</v>
      </c>
      <c r="G102" s="7"/>
      <c r="H102" s="7"/>
      <c r="I102" s="3"/>
      <c r="J102" s="7"/>
      <c r="K102" s="7"/>
    </row>
    <row r="103" spans="1:11" x14ac:dyDescent="0.15">
      <c r="A103" s="5" t="s">
        <v>151</v>
      </c>
      <c r="B103" s="1"/>
      <c r="C103" s="5" t="s">
        <v>152</v>
      </c>
      <c r="E103" s="6" t="s">
        <v>279</v>
      </c>
      <c r="G103" s="7"/>
      <c r="H103" s="7"/>
      <c r="I103" s="3"/>
      <c r="J103" s="7"/>
      <c r="K103" s="7"/>
    </row>
    <row r="104" spans="1:11" x14ac:dyDescent="0.15">
      <c r="A104" s="5" t="s">
        <v>153</v>
      </c>
      <c r="B104" s="1"/>
      <c r="C104" s="5" t="s">
        <v>154</v>
      </c>
      <c r="E104" s="6" t="s">
        <v>279</v>
      </c>
      <c r="G104" s="7"/>
      <c r="H104" s="7"/>
      <c r="I104" s="3"/>
      <c r="J104" s="7"/>
      <c r="K104" s="7"/>
    </row>
    <row r="105" spans="1:11" x14ac:dyDescent="0.15">
      <c r="A105" s="5" t="s">
        <v>155</v>
      </c>
      <c r="B105" s="1"/>
      <c r="C105" s="5" t="s">
        <v>156</v>
      </c>
      <c r="D105" s="9"/>
      <c r="E105" s="6" t="s">
        <v>279</v>
      </c>
      <c r="G105" s="7"/>
      <c r="H105" s="7"/>
      <c r="I105" s="3"/>
      <c r="J105" s="7"/>
      <c r="K105" s="7"/>
    </row>
    <row r="106" spans="1:11" x14ac:dyDescent="0.15">
      <c r="A106" s="5" t="s">
        <v>157</v>
      </c>
      <c r="B106" s="1"/>
      <c r="C106" s="5" t="s">
        <v>158</v>
      </c>
      <c r="D106" s="9"/>
      <c r="E106" s="6" t="s">
        <v>279</v>
      </c>
      <c r="F106" s="10"/>
      <c r="G106" s="7"/>
      <c r="H106" s="7"/>
      <c r="I106" s="3"/>
      <c r="J106" s="7"/>
      <c r="K106" s="7"/>
    </row>
    <row r="107" spans="1:11" x14ac:dyDescent="0.15">
      <c r="A107" s="5" t="s">
        <v>159</v>
      </c>
      <c r="B107" s="1"/>
      <c r="C107" s="5" t="s">
        <v>160</v>
      </c>
      <c r="D107" s="9"/>
      <c r="E107" s="6" t="s">
        <v>279</v>
      </c>
      <c r="G107" s="7"/>
      <c r="H107" s="7"/>
      <c r="I107" s="3"/>
      <c r="J107" s="7"/>
      <c r="K107" s="7"/>
    </row>
    <row r="108" spans="1:11" x14ac:dyDescent="0.15">
      <c r="A108" s="5" t="s">
        <v>161</v>
      </c>
      <c r="B108" s="1"/>
      <c r="C108" s="5" t="s">
        <v>162</v>
      </c>
      <c r="D108" s="9"/>
      <c r="E108" s="6" t="s">
        <v>538</v>
      </c>
      <c r="F108" s="10"/>
      <c r="G108" s="7"/>
      <c r="H108" s="7"/>
      <c r="I108" s="3"/>
      <c r="J108" s="7"/>
      <c r="K108" s="7"/>
    </row>
    <row r="109" spans="1:11" x14ac:dyDescent="0.15">
      <c r="A109" s="5" t="s">
        <v>163</v>
      </c>
      <c r="B109" s="1"/>
      <c r="C109" s="5" t="s">
        <v>164</v>
      </c>
      <c r="E109" s="6" t="s">
        <v>279</v>
      </c>
      <c r="G109" s="7"/>
      <c r="H109" s="7"/>
      <c r="I109" s="7"/>
      <c r="J109" s="7"/>
      <c r="K109" s="7"/>
    </row>
    <row r="110" spans="1:11" x14ac:dyDescent="0.15">
      <c r="A110" s="5" t="s">
        <v>165</v>
      </c>
      <c r="B110" s="1"/>
      <c r="C110" s="5" t="s">
        <v>166</v>
      </c>
      <c r="E110" s="6" t="s">
        <v>279</v>
      </c>
      <c r="G110" s="7"/>
      <c r="H110" s="7"/>
      <c r="I110" s="3"/>
      <c r="J110" s="7"/>
      <c r="K110" s="7"/>
    </row>
    <row r="111" spans="1:11" x14ac:dyDescent="0.15">
      <c r="A111" s="5" t="s">
        <v>167</v>
      </c>
      <c r="B111" s="1"/>
      <c r="C111" s="5" t="s">
        <v>168</v>
      </c>
      <c r="E111" s="6" t="s">
        <v>279</v>
      </c>
      <c r="G111" s="7"/>
      <c r="H111" s="7"/>
      <c r="I111" s="3"/>
      <c r="J111" s="7"/>
      <c r="K111" s="7"/>
    </row>
    <row r="112" spans="1:11" x14ac:dyDescent="0.15">
      <c r="A112" s="5" t="s">
        <v>169</v>
      </c>
      <c r="B112" s="1"/>
      <c r="C112" s="5" t="s">
        <v>170</v>
      </c>
      <c r="E112" s="6" t="s">
        <v>279</v>
      </c>
      <c r="G112" s="7"/>
      <c r="H112" s="7"/>
      <c r="I112" s="3"/>
      <c r="J112" s="7"/>
      <c r="K112" s="7"/>
    </row>
    <row r="113" spans="1:11" x14ac:dyDescent="0.15">
      <c r="A113" s="5" t="s">
        <v>171</v>
      </c>
      <c r="B113" s="1"/>
      <c r="C113" s="5" t="s">
        <v>172</v>
      </c>
      <c r="E113" s="6" t="s">
        <v>281</v>
      </c>
      <c r="G113" s="7"/>
      <c r="H113" s="7"/>
      <c r="I113" s="3"/>
      <c r="J113" s="7"/>
      <c r="K113" s="7"/>
    </row>
    <row r="114" spans="1:11" x14ac:dyDescent="0.15">
      <c r="A114" s="5" t="s">
        <v>173</v>
      </c>
      <c r="B114" s="1"/>
      <c r="C114" s="5" t="s">
        <v>174</v>
      </c>
      <c r="E114" s="6" t="s">
        <v>279</v>
      </c>
      <c r="G114" s="7"/>
      <c r="H114" s="7"/>
      <c r="I114" s="3"/>
      <c r="J114" s="7"/>
      <c r="K114" s="7"/>
    </row>
    <row r="115" spans="1:11" x14ac:dyDescent="0.15">
      <c r="A115" s="5" t="s">
        <v>175</v>
      </c>
      <c r="B115" s="1"/>
      <c r="C115" s="5" t="s">
        <v>176</v>
      </c>
      <c r="E115" s="6" t="s">
        <v>538</v>
      </c>
      <c r="G115" s="7"/>
      <c r="H115" s="7"/>
      <c r="I115" s="3"/>
      <c r="J115" s="7"/>
      <c r="K115" s="7"/>
    </row>
    <row r="116" spans="1:11" x14ac:dyDescent="0.15">
      <c r="A116" s="5" t="s">
        <v>177</v>
      </c>
      <c r="B116" s="1"/>
      <c r="C116" s="5" t="s">
        <v>178</v>
      </c>
      <c r="E116" s="6" t="s">
        <v>279</v>
      </c>
      <c r="G116" s="7"/>
      <c r="H116" s="7"/>
      <c r="I116" s="3"/>
      <c r="J116" s="7"/>
      <c r="K116" s="7"/>
    </row>
    <row r="117" spans="1:11" x14ac:dyDescent="0.15">
      <c r="A117" s="5" t="s">
        <v>179</v>
      </c>
      <c r="B117" s="1"/>
      <c r="C117" s="5" t="s">
        <v>180</v>
      </c>
      <c r="D117" s="9"/>
      <c r="E117" s="6" t="s">
        <v>279</v>
      </c>
      <c r="G117" s="7"/>
      <c r="H117" s="7"/>
      <c r="I117" s="3"/>
      <c r="J117" s="7"/>
      <c r="K117" s="7"/>
    </row>
    <row r="118" spans="1:11" x14ac:dyDescent="0.15">
      <c r="A118" s="5" t="s">
        <v>181</v>
      </c>
      <c r="B118" s="1"/>
      <c r="C118" s="5" t="s">
        <v>182</v>
      </c>
      <c r="D118" s="9"/>
      <c r="E118" s="6" t="s">
        <v>281</v>
      </c>
      <c r="F118" s="10"/>
      <c r="G118" s="7"/>
      <c r="H118" s="7"/>
      <c r="I118" s="3"/>
      <c r="J118" s="7"/>
      <c r="K118" s="7"/>
    </row>
    <row r="119" spans="1:11" x14ac:dyDescent="0.15">
      <c r="A119" s="5" t="s">
        <v>183</v>
      </c>
      <c r="B119" s="1"/>
      <c r="C119" s="5" t="s">
        <v>184</v>
      </c>
      <c r="D119" s="9"/>
      <c r="E119" s="6" t="s">
        <v>279</v>
      </c>
      <c r="G119" s="7"/>
      <c r="H119" s="7"/>
      <c r="I119" s="3"/>
      <c r="J119" s="7"/>
      <c r="K119" s="7"/>
    </row>
    <row r="120" spans="1:11" x14ac:dyDescent="0.15">
      <c r="A120" s="5" t="s">
        <v>185</v>
      </c>
      <c r="B120" s="1"/>
      <c r="C120" s="5" t="s">
        <v>186</v>
      </c>
      <c r="D120" s="9"/>
      <c r="E120" s="6" t="s">
        <v>279</v>
      </c>
      <c r="F120" s="10"/>
      <c r="G120" s="7"/>
      <c r="H120" s="7"/>
      <c r="I120" s="3"/>
      <c r="J120" s="7"/>
      <c r="K120" s="7"/>
    </row>
    <row r="121" spans="1:11" x14ac:dyDescent="0.15">
      <c r="A121" s="5" t="s">
        <v>187</v>
      </c>
      <c r="B121" s="1"/>
      <c r="C121" s="5" t="s">
        <v>188</v>
      </c>
      <c r="E121" s="6" t="s">
        <v>281</v>
      </c>
      <c r="G121" s="7"/>
      <c r="H121" s="7"/>
      <c r="I121" s="7"/>
      <c r="J121" s="7"/>
      <c r="K121" s="7"/>
    </row>
    <row r="122" spans="1:11" x14ac:dyDescent="0.15">
      <c r="A122" s="5" t="s">
        <v>189</v>
      </c>
      <c r="B122" s="1"/>
      <c r="C122" s="5" t="s">
        <v>190</v>
      </c>
      <c r="E122" s="6" t="s">
        <v>279</v>
      </c>
      <c r="G122" s="7"/>
      <c r="H122" s="7"/>
      <c r="I122" s="3"/>
      <c r="J122" s="7"/>
      <c r="K122" s="7"/>
    </row>
    <row r="123" spans="1:11" x14ac:dyDescent="0.15">
      <c r="A123" s="5" t="s">
        <v>191</v>
      </c>
      <c r="B123" s="1"/>
      <c r="C123" s="5" t="s">
        <v>192</v>
      </c>
      <c r="E123" s="6" t="s">
        <v>279</v>
      </c>
      <c r="G123" s="7"/>
      <c r="H123" s="7"/>
      <c r="I123" s="3"/>
      <c r="J123" s="7"/>
      <c r="K123" s="7"/>
    </row>
    <row r="124" spans="1:11" x14ac:dyDescent="0.15">
      <c r="A124" s="5" t="s">
        <v>193</v>
      </c>
      <c r="B124" s="1"/>
      <c r="C124" s="5" t="s">
        <v>194</v>
      </c>
      <c r="E124" s="6" t="s">
        <v>279</v>
      </c>
      <c r="G124" s="7"/>
      <c r="H124" s="7"/>
      <c r="I124" s="3"/>
      <c r="J124" s="7"/>
      <c r="K124" s="7"/>
    </row>
    <row r="125" spans="1:11" x14ac:dyDescent="0.15">
      <c r="A125" s="5" t="s">
        <v>195</v>
      </c>
      <c r="B125" s="1"/>
      <c r="C125" s="5" t="s">
        <v>196</v>
      </c>
      <c r="E125" s="6" t="s">
        <v>279</v>
      </c>
      <c r="G125" s="7"/>
      <c r="H125" s="7"/>
      <c r="I125" s="3"/>
      <c r="J125" s="7"/>
      <c r="K125" s="7"/>
    </row>
    <row r="126" spans="1:11" x14ac:dyDescent="0.15">
      <c r="A126" s="5" t="s">
        <v>197</v>
      </c>
      <c r="B126" s="1"/>
      <c r="C126" s="5" t="s">
        <v>198</v>
      </c>
      <c r="E126" s="6" t="s">
        <v>279</v>
      </c>
      <c r="G126" s="7"/>
      <c r="H126" s="7"/>
      <c r="I126" s="3"/>
      <c r="J126" s="7"/>
      <c r="K126" s="7"/>
    </row>
    <row r="127" spans="1:11" x14ac:dyDescent="0.15">
      <c r="A127" s="5" t="s">
        <v>199</v>
      </c>
      <c r="B127" s="1"/>
      <c r="C127" s="5" t="s">
        <v>200</v>
      </c>
      <c r="E127" s="6" t="s">
        <v>279</v>
      </c>
      <c r="G127" s="7"/>
      <c r="H127" s="7"/>
      <c r="I127" s="3"/>
      <c r="J127" s="7"/>
      <c r="K127" s="7"/>
    </row>
    <row r="128" spans="1:11" x14ac:dyDescent="0.15">
      <c r="A128" s="5" t="s">
        <v>201</v>
      </c>
      <c r="B128" s="1"/>
      <c r="C128" s="5" t="s">
        <v>202</v>
      </c>
      <c r="E128" s="6" t="s">
        <v>281</v>
      </c>
      <c r="G128" s="7"/>
      <c r="H128" s="7"/>
      <c r="I128" s="3"/>
      <c r="J128" s="7"/>
      <c r="K128" s="7"/>
    </row>
    <row r="129" spans="1:11" x14ac:dyDescent="0.15">
      <c r="A129" s="5" t="s">
        <v>203</v>
      </c>
      <c r="B129" s="1"/>
      <c r="C129" s="5" t="s">
        <v>204</v>
      </c>
      <c r="D129" s="9"/>
      <c r="E129" s="6" t="s">
        <v>279</v>
      </c>
      <c r="G129" s="7"/>
      <c r="H129" s="7"/>
      <c r="I129" s="3"/>
      <c r="J129" s="7"/>
      <c r="K129" s="7"/>
    </row>
    <row r="130" spans="1:11" x14ac:dyDescent="0.15">
      <c r="A130" s="5" t="s">
        <v>205</v>
      </c>
      <c r="B130" s="1"/>
      <c r="C130" s="5" t="s">
        <v>206</v>
      </c>
      <c r="D130" s="9"/>
      <c r="E130" s="6" t="s">
        <v>281</v>
      </c>
      <c r="F130" s="10"/>
      <c r="G130" s="7"/>
      <c r="H130" s="7"/>
      <c r="I130" s="3"/>
      <c r="J130" s="7"/>
      <c r="K130" s="7"/>
    </row>
    <row r="131" spans="1:11" x14ac:dyDescent="0.15">
      <c r="A131" s="5" t="s">
        <v>207</v>
      </c>
      <c r="B131" s="1"/>
      <c r="C131" s="5" t="s">
        <v>208</v>
      </c>
      <c r="D131" s="9"/>
      <c r="E131" s="6" t="s">
        <v>279</v>
      </c>
      <c r="G131" s="7"/>
      <c r="H131" s="7"/>
      <c r="I131" s="3"/>
      <c r="J131" s="7"/>
      <c r="K131" s="7"/>
    </row>
    <row r="132" spans="1:11" x14ac:dyDescent="0.15">
      <c r="A132" s="5" t="s">
        <v>209</v>
      </c>
      <c r="B132" s="1"/>
      <c r="C132" s="5" t="s">
        <v>210</v>
      </c>
      <c r="D132" s="9"/>
      <c r="E132" s="6" t="s">
        <v>279</v>
      </c>
      <c r="F132" s="10"/>
      <c r="G132" s="7"/>
      <c r="H132" s="7"/>
      <c r="I132" s="3"/>
      <c r="J132" s="7"/>
      <c r="K132" s="7"/>
    </row>
    <row r="133" spans="1:11" x14ac:dyDescent="0.15">
      <c r="A133" s="5" t="s">
        <v>211</v>
      </c>
      <c r="B133" s="1"/>
      <c r="C133" s="5" t="s">
        <v>212</v>
      </c>
      <c r="E133" s="6" t="s">
        <v>279</v>
      </c>
      <c r="G133" s="7"/>
      <c r="H133" s="7"/>
      <c r="I133" s="7"/>
      <c r="J133" s="7"/>
      <c r="K133" s="7"/>
    </row>
    <row r="134" spans="1:11" x14ac:dyDescent="0.15">
      <c r="A134" s="5" t="s">
        <v>213</v>
      </c>
      <c r="B134" s="1"/>
      <c r="C134" s="5" t="s">
        <v>214</v>
      </c>
      <c r="E134" s="6" t="s">
        <v>279</v>
      </c>
      <c r="G134" s="7"/>
      <c r="H134" s="7"/>
      <c r="I134" s="3"/>
      <c r="J134" s="7"/>
      <c r="K134" s="7"/>
    </row>
    <row r="135" spans="1:11" x14ac:dyDescent="0.15">
      <c r="A135" s="5" t="s">
        <v>215</v>
      </c>
      <c r="B135" s="1"/>
      <c r="C135" s="5" t="s">
        <v>216</v>
      </c>
      <c r="E135" s="6" t="s">
        <v>279</v>
      </c>
      <c r="G135" s="7"/>
      <c r="H135" s="7"/>
      <c r="I135" s="3"/>
      <c r="J135" s="7"/>
      <c r="K135" s="7"/>
    </row>
    <row r="136" spans="1:11" x14ac:dyDescent="0.15">
      <c r="A136" s="5" t="s">
        <v>217</v>
      </c>
      <c r="B136" s="1"/>
      <c r="C136" s="5" t="s">
        <v>218</v>
      </c>
      <c r="E136" s="6" t="s">
        <v>279</v>
      </c>
      <c r="G136" s="7"/>
      <c r="H136" s="7"/>
      <c r="I136" s="3"/>
      <c r="J136" s="7"/>
      <c r="K136" s="7"/>
    </row>
    <row r="137" spans="1:11" x14ac:dyDescent="0.15">
      <c r="A137" s="5" t="s">
        <v>219</v>
      </c>
      <c r="B137" s="1"/>
      <c r="C137" s="5" t="s">
        <v>220</v>
      </c>
      <c r="E137" s="6" t="s">
        <v>279</v>
      </c>
      <c r="G137" s="7"/>
      <c r="H137" s="7"/>
      <c r="I137" s="3"/>
      <c r="J137" s="7"/>
      <c r="K137" s="7"/>
    </row>
    <row r="138" spans="1:11" x14ac:dyDescent="0.15">
      <c r="A138" s="5" t="s">
        <v>221</v>
      </c>
      <c r="B138" s="1"/>
      <c r="C138" s="5" t="s">
        <v>222</v>
      </c>
      <c r="E138" s="6" t="s">
        <v>279</v>
      </c>
      <c r="G138" s="7"/>
      <c r="H138" s="7"/>
      <c r="I138" s="3"/>
      <c r="J138" s="7"/>
      <c r="K138" s="7"/>
    </row>
    <row r="139" spans="1:11" x14ac:dyDescent="0.15">
      <c r="A139" s="5" t="s">
        <v>223</v>
      </c>
      <c r="B139" s="1"/>
      <c r="C139" s="5" t="s">
        <v>224</v>
      </c>
      <c r="E139" s="6" t="s">
        <v>279</v>
      </c>
      <c r="G139" s="7"/>
      <c r="H139" s="7"/>
      <c r="I139" s="3"/>
      <c r="J139" s="7"/>
      <c r="K139" s="7"/>
    </row>
    <row r="140" spans="1:11" x14ac:dyDescent="0.15">
      <c r="A140" s="5" t="s">
        <v>225</v>
      </c>
      <c r="B140" s="1"/>
      <c r="C140" s="5" t="s">
        <v>226</v>
      </c>
      <c r="E140" s="6" t="s">
        <v>279</v>
      </c>
      <c r="G140" s="7"/>
      <c r="H140" s="7"/>
      <c r="I140" s="3"/>
      <c r="J140" s="7"/>
      <c r="K140" s="7"/>
    </row>
    <row r="141" spans="1:11" x14ac:dyDescent="0.15">
      <c r="A141" s="5" t="s">
        <v>567</v>
      </c>
      <c r="B141" s="1"/>
      <c r="C141" s="5" t="s">
        <v>568</v>
      </c>
      <c r="D141" s="9"/>
      <c r="E141" s="6" t="s">
        <v>279</v>
      </c>
      <c r="G141" s="7"/>
      <c r="H141" s="7"/>
      <c r="I141" s="3"/>
      <c r="J141" s="7"/>
      <c r="K141" s="7"/>
    </row>
    <row r="142" spans="1:11" x14ac:dyDescent="0.15">
      <c r="A142" s="5" t="s">
        <v>569</v>
      </c>
      <c r="B142" s="1"/>
      <c r="C142" s="5" t="s">
        <v>570</v>
      </c>
      <c r="D142" s="9"/>
      <c r="E142" s="6" t="s">
        <v>279</v>
      </c>
      <c r="F142" s="10"/>
      <c r="G142" s="7"/>
      <c r="H142" s="7"/>
      <c r="I142" s="3"/>
      <c r="J142" s="7"/>
      <c r="K142" s="7"/>
    </row>
    <row r="143" spans="1:11" x14ac:dyDescent="0.15">
      <c r="A143" s="5" t="s">
        <v>571</v>
      </c>
      <c r="B143" s="1"/>
      <c r="C143" s="5" t="s">
        <v>572</v>
      </c>
      <c r="D143" s="9"/>
      <c r="E143" s="6" t="s">
        <v>279</v>
      </c>
      <c r="G143" s="7"/>
      <c r="H143" s="7"/>
      <c r="I143" s="3"/>
      <c r="J143" s="7"/>
      <c r="K143" s="7"/>
    </row>
    <row r="144" spans="1:11" x14ac:dyDescent="0.15">
      <c r="A144" s="5" t="s">
        <v>573</v>
      </c>
      <c r="B144" s="1"/>
      <c r="C144" s="5" t="s">
        <v>574</v>
      </c>
      <c r="D144" s="9"/>
      <c r="E144" s="6" t="s">
        <v>279</v>
      </c>
      <c r="F144" s="10"/>
      <c r="G144" s="7"/>
      <c r="H144" s="7"/>
      <c r="I144" s="3"/>
      <c r="J144" s="7"/>
      <c r="K144" s="7"/>
    </row>
    <row r="145" spans="1:11" x14ac:dyDescent="0.15">
      <c r="A145" s="5" t="s">
        <v>575</v>
      </c>
      <c r="B145" s="1"/>
      <c r="C145" s="5" t="s">
        <v>576</v>
      </c>
      <c r="E145" s="6" t="s">
        <v>279</v>
      </c>
      <c r="G145" s="7"/>
      <c r="H145" s="7"/>
      <c r="I145" s="7"/>
      <c r="J145" s="7"/>
      <c r="K145" s="7"/>
    </row>
    <row r="146" spans="1:11" x14ac:dyDescent="0.15">
      <c r="A146" s="5" t="s">
        <v>577</v>
      </c>
      <c r="B146" s="1"/>
      <c r="C146" s="5" t="s">
        <v>578</v>
      </c>
      <c r="E146" s="6" t="s">
        <v>279</v>
      </c>
      <c r="G146" s="7"/>
      <c r="H146" s="7"/>
      <c r="I146" s="3"/>
      <c r="J146" s="7"/>
      <c r="K146" s="7"/>
    </row>
    <row r="147" spans="1:11" x14ac:dyDescent="0.15">
      <c r="A147" s="5" t="s">
        <v>579</v>
      </c>
      <c r="B147" s="1"/>
      <c r="C147" s="5" t="s">
        <v>580</v>
      </c>
      <c r="E147" s="6" t="s">
        <v>279</v>
      </c>
      <c r="G147" s="7"/>
      <c r="H147" s="7"/>
      <c r="I147" s="3"/>
      <c r="J147" s="7"/>
      <c r="K147" s="7"/>
    </row>
    <row r="148" spans="1:11" x14ac:dyDescent="0.15">
      <c r="A148" s="5" t="s">
        <v>581</v>
      </c>
      <c r="B148" s="1"/>
      <c r="C148" s="5" t="s">
        <v>582</v>
      </c>
      <c r="E148" s="6" t="s">
        <v>279</v>
      </c>
      <c r="G148" s="7"/>
      <c r="H148" s="7"/>
      <c r="I148" s="3"/>
      <c r="J148" s="7"/>
      <c r="K148" s="7"/>
    </row>
    <row r="149" spans="1:11" x14ac:dyDescent="0.15">
      <c r="A149" s="5" t="s">
        <v>583</v>
      </c>
      <c r="B149" s="1"/>
      <c r="C149" s="5" t="s">
        <v>584</v>
      </c>
      <c r="E149" s="6" t="s">
        <v>279</v>
      </c>
      <c r="G149" s="7"/>
      <c r="H149" s="7"/>
      <c r="I149" s="3"/>
      <c r="J149" s="7"/>
      <c r="K149" s="7"/>
    </row>
    <row r="150" spans="1:11" x14ac:dyDescent="0.15">
      <c r="A150" s="5" t="s">
        <v>585</v>
      </c>
      <c r="B150" s="1"/>
      <c r="C150" s="5" t="s">
        <v>586</v>
      </c>
      <c r="E150" s="6" t="s">
        <v>279</v>
      </c>
      <c r="G150" s="7"/>
      <c r="H150" s="7"/>
      <c r="I150" s="3"/>
      <c r="J150" s="7"/>
      <c r="K150" s="7"/>
    </row>
    <row r="151" spans="1:11" x14ac:dyDescent="0.15">
      <c r="A151" s="5" t="s">
        <v>587</v>
      </c>
      <c r="B151" s="1"/>
      <c r="C151" s="5" t="s">
        <v>588</v>
      </c>
      <c r="E151" s="6" t="s">
        <v>279</v>
      </c>
      <c r="G151" s="7"/>
      <c r="H151" s="7"/>
      <c r="I151" s="3"/>
      <c r="J151" s="7"/>
      <c r="K151" s="7"/>
    </row>
    <row r="152" spans="1:11" x14ac:dyDescent="0.15">
      <c r="A152" s="5" t="s">
        <v>589</v>
      </c>
      <c r="B152" s="1"/>
      <c r="C152" s="5" t="s">
        <v>590</v>
      </c>
      <c r="E152" s="6" t="s">
        <v>279</v>
      </c>
      <c r="G152" s="7"/>
      <c r="H152" s="7"/>
      <c r="I152" s="3"/>
      <c r="J152" s="7"/>
      <c r="K152" s="7"/>
    </row>
    <row r="153" spans="1:11" x14ac:dyDescent="0.15">
      <c r="A153" s="5" t="s">
        <v>591</v>
      </c>
      <c r="B153" s="1"/>
      <c r="C153" s="5" t="s">
        <v>592</v>
      </c>
      <c r="D153" s="9"/>
      <c r="E153" s="6" t="s">
        <v>279</v>
      </c>
      <c r="G153" s="7"/>
      <c r="H153" s="7"/>
      <c r="I153" s="3"/>
      <c r="J153" s="7"/>
      <c r="K153" s="7"/>
    </row>
    <row r="154" spans="1:11" x14ac:dyDescent="0.15">
      <c r="A154" s="5" t="s">
        <v>593</v>
      </c>
      <c r="B154" s="1"/>
      <c r="C154" s="5" t="s">
        <v>594</v>
      </c>
      <c r="D154" s="9"/>
      <c r="E154" s="6" t="s">
        <v>281</v>
      </c>
      <c r="F154" s="10"/>
      <c r="G154" s="7"/>
      <c r="H154" s="7"/>
      <c r="I154" s="3"/>
      <c r="J154" s="7"/>
      <c r="K154" s="7"/>
    </row>
    <row r="155" spans="1:11" x14ac:dyDescent="0.15">
      <c r="A155" s="5" t="s">
        <v>595</v>
      </c>
      <c r="B155" s="1"/>
      <c r="C155" s="5" t="s">
        <v>596</v>
      </c>
      <c r="D155" s="9"/>
      <c r="E155" s="6" t="s">
        <v>279</v>
      </c>
      <c r="G155" s="7"/>
      <c r="H155" s="7"/>
      <c r="I155" s="3"/>
      <c r="J155" s="7"/>
      <c r="K155" s="7"/>
    </row>
    <row r="156" spans="1:11" x14ac:dyDescent="0.15">
      <c r="A156" s="5" t="s">
        <v>597</v>
      </c>
      <c r="B156" s="1"/>
      <c r="C156" s="5" t="s">
        <v>598</v>
      </c>
      <c r="D156" s="9"/>
      <c r="E156" s="6" t="s">
        <v>281</v>
      </c>
      <c r="F156" s="10"/>
      <c r="G156" s="7"/>
      <c r="H156" s="7"/>
      <c r="I156" s="3"/>
      <c r="J156" s="7"/>
      <c r="K156" s="7"/>
    </row>
    <row r="157" spans="1:11" x14ac:dyDescent="0.15">
      <c r="A157" s="5" t="s">
        <v>599</v>
      </c>
      <c r="B157" s="1"/>
      <c r="C157" s="5" t="s">
        <v>600</v>
      </c>
      <c r="E157" s="6" t="s">
        <v>279</v>
      </c>
      <c r="G157" s="7"/>
      <c r="H157" s="7"/>
      <c r="I157" s="7"/>
      <c r="J157" s="7"/>
      <c r="K157" s="7"/>
    </row>
    <row r="158" spans="1:11" x14ac:dyDescent="0.15">
      <c r="A158" s="5" t="s">
        <v>601</v>
      </c>
      <c r="B158" s="1"/>
      <c r="C158" s="5" t="s">
        <v>602</v>
      </c>
      <c r="E158" s="6" t="s">
        <v>279</v>
      </c>
      <c r="G158" s="7"/>
      <c r="H158" s="7"/>
      <c r="I158" s="3"/>
      <c r="J158" s="7"/>
      <c r="K158" s="7"/>
    </row>
    <row r="159" spans="1:11" x14ac:dyDescent="0.15">
      <c r="A159" s="5" t="s">
        <v>603</v>
      </c>
      <c r="B159" s="1"/>
      <c r="C159" s="5" t="s">
        <v>604</v>
      </c>
      <c r="E159" s="6" t="s">
        <v>279</v>
      </c>
      <c r="G159" s="7"/>
      <c r="H159" s="7"/>
      <c r="I159" s="3"/>
      <c r="J159" s="7"/>
      <c r="K159" s="7"/>
    </row>
    <row r="160" spans="1:11" x14ac:dyDescent="0.15">
      <c r="A160" s="5" t="s">
        <v>605</v>
      </c>
      <c r="B160" s="1"/>
      <c r="C160" s="5" t="s">
        <v>606</v>
      </c>
      <c r="E160" s="6" t="s">
        <v>279</v>
      </c>
      <c r="G160" s="7"/>
      <c r="H160" s="7"/>
      <c r="I160" s="3"/>
      <c r="J160" s="7"/>
      <c r="K160" s="7"/>
    </row>
    <row r="161" spans="1:11" x14ac:dyDescent="0.15">
      <c r="A161" s="5" t="s">
        <v>607</v>
      </c>
      <c r="B161" s="1"/>
      <c r="C161" s="5" t="s">
        <v>608</v>
      </c>
      <c r="E161" s="6" t="s">
        <v>279</v>
      </c>
      <c r="G161" s="7"/>
      <c r="H161" s="7"/>
      <c r="I161" s="3"/>
      <c r="J161" s="7"/>
      <c r="K161" s="7"/>
    </row>
    <row r="162" spans="1:11" x14ac:dyDescent="0.15">
      <c r="A162" s="5" t="s">
        <v>609</v>
      </c>
      <c r="B162" s="1"/>
      <c r="C162" s="5" t="s">
        <v>610</v>
      </c>
      <c r="E162" s="6" t="s">
        <v>279</v>
      </c>
      <c r="G162" s="7"/>
      <c r="H162" s="7"/>
      <c r="I162" s="3"/>
      <c r="J162" s="7"/>
      <c r="K162" s="7"/>
    </row>
    <row r="163" spans="1:11" x14ac:dyDescent="0.15">
      <c r="A163" s="5" t="s">
        <v>611</v>
      </c>
      <c r="B163" s="1"/>
      <c r="C163" s="5" t="s">
        <v>612</v>
      </c>
      <c r="E163" s="6" t="s">
        <v>279</v>
      </c>
      <c r="G163" s="7"/>
      <c r="H163" s="7"/>
      <c r="I163" s="3"/>
      <c r="J163" s="7"/>
      <c r="K163" s="7"/>
    </row>
    <row r="164" spans="1:11" x14ac:dyDescent="0.15">
      <c r="A164" s="5" t="s">
        <v>613</v>
      </c>
      <c r="B164" s="1"/>
      <c r="C164" s="5" t="s">
        <v>614</v>
      </c>
      <c r="E164" s="6" t="s">
        <v>279</v>
      </c>
      <c r="G164" s="7"/>
      <c r="H164" s="7"/>
      <c r="I164" s="3"/>
      <c r="J164" s="7"/>
      <c r="K164" s="7"/>
    </row>
    <row r="165" spans="1:11" x14ac:dyDescent="0.15">
      <c r="A165" s="5" t="s">
        <v>615</v>
      </c>
      <c r="B165" s="1"/>
      <c r="C165" s="5" t="s">
        <v>616</v>
      </c>
      <c r="D165" s="9"/>
      <c r="E165" s="6" t="s">
        <v>279</v>
      </c>
      <c r="G165" s="7"/>
      <c r="H165" s="7"/>
      <c r="I165" s="3"/>
      <c r="J165" s="7"/>
      <c r="K165" s="7"/>
    </row>
    <row r="166" spans="1:11" x14ac:dyDescent="0.15">
      <c r="A166" s="5" t="s">
        <v>617</v>
      </c>
      <c r="B166" s="1"/>
      <c r="C166" s="5" t="s">
        <v>618</v>
      </c>
      <c r="D166" s="9"/>
      <c r="E166" s="6" t="s">
        <v>279</v>
      </c>
      <c r="F166" s="10"/>
      <c r="G166" s="7"/>
      <c r="H166" s="7"/>
      <c r="I166" s="3"/>
      <c r="J166" s="7"/>
      <c r="K166" s="7"/>
    </row>
    <row r="167" spans="1:11" x14ac:dyDescent="0.15">
      <c r="A167" s="5" t="s">
        <v>619</v>
      </c>
      <c r="B167" s="1"/>
      <c r="C167" s="5" t="s">
        <v>620</v>
      </c>
      <c r="D167" s="9"/>
      <c r="E167" s="6" t="s">
        <v>279</v>
      </c>
      <c r="G167" s="7"/>
      <c r="H167" s="7"/>
      <c r="I167" s="3"/>
      <c r="J167" s="7"/>
      <c r="K167" s="7"/>
    </row>
    <row r="168" spans="1:11" x14ac:dyDescent="0.15">
      <c r="A168" s="5" t="s">
        <v>621</v>
      </c>
      <c r="B168" s="1"/>
      <c r="C168" s="5" t="s">
        <v>622</v>
      </c>
      <c r="D168" s="9"/>
      <c r="E168" s="6" t="s">
        <v>538</v>
      </c>
      <c r="F168" s="10"/>
      <c r="G168" s="7"/>
      <c r="H168" s="7"/>
      <c r="I168" s="3"/>
      <c r="J168" s="7"/>
      <c r="K168" s="7"/>
    </row>
    <row r="169" spans="1:11" x14ac:dyDescent="0.15">
      <c r="A169" s="5" t="s">
        <v>623</v>
      </c>
      <c r="B169" s="1"/>
      <c r="C169" s="5" t="s">
        <v>624</v>
      </c>
      <c r="E169" s="6" t="s">
        <v>279</v>
      </c>
      <c r="G169" s="7"/>
      <c r="H169" s="7"/>
      <c r="I169" s="7"/>
      <c r="J169" s="7"/>
      <c r="K169" s="7"/>
    </row>
    <row r="170" spans="1:11" x14ac:dyDescent="0.15">
      <c r="A170" s="5" t="s">
        <v>625</v>
      </c>
      <c r="B170" s="1"/>
      <c r="C170" s="5" t="s">
        <v>626</v>
      </c>
      <c r="E170" s="6" t="s">
        <v>279</v>
      </c>
      <c r="G170" s="7"/>
      <c r="H170" s="7"/>
      <c r="I170" s="3"/>
      <c r="J170" s="7"/>
      <c r="K170" s="7"/>
    </row>
    <row r="171" spans="1:11" x14ac:dyDescent="0.15">
      <c r="A171" s="5" t="s">
        <v>627</v>
      </c>
      <c r="B171" s="1"/>
      <c r="C171" s="5" t="s">
        <v>628</v>
      </c>
      <c r="E171" s="6" t="s">
        <v>279</v>
      </c>
      <c r="G171" s="7"/>
      <c r="H171" s="7"/>
      <c r="I171" s="3"/>
      <c r="J171" s="7"/>
      <c r="K171" s="7"/>
    </row>
    <row r="172" spans="1:11" x14ac:dyDescent="0.15">
      <c r="A172" s="5" t="s">
        <v>629</v>
      </c>
      <c r="B172" s="1"/>
      <c r="C172" s="5" t="s">
        <v>630</v>
      </c>
      <c r="E172" s="6" t="s">
        <v>279</v>
      </c>
      <c r="G172" s="7"/>
      <c r="H172" s="7"/>
      <c r="I172" s="3"/>
      <c r="J172" s="7"/>
      <c r="K172" s="7"/>
    </row>
    <row r="173" spans="1:11" x14ac:dyDescent="0.15">
      <c r="A173" s="5" t="s">
        <v>631</v>
      </c>
      <c r="B173" s="1"/>
      <c r="C173" s="5" t="s">
        <v>632</v>
      </c>
      <c r="E173" s="6" t="s">
        <v>279</v>
      </c>
      <c r="G173" s="7"/>
      <c r="H173" s="7"/>
      <c r="I173" s="3"/>
      <c r="J173" s="7"/>
      <c r="K173" s="7"/>
    </row>
    <row r="174" spans="1:11" x14ac:dyDescent="0.15">
      <c r="A174" s="5" t="s">
        <v>633</v>
      </c>
      <c r="B174" s="1"/>
      <c r="C174" s="5" t="s">
        <v>634</v>
      </c>
      <c r="E174" s="6" t="s">
        <v>279</v>
      </c>
      <c r="G174" s="7"/>
      <c r="H174" s="7"/>
      <c r="I174" s="3"/>
      <c r="J174" s="7"/>
      <c r="K174" s="7"/>
    </row>
    <row r="175" spans="1:11" x14ac:dyDescent="0.15">
      <c r="A175" s="5" t="s">
        <v>635</v>
      </c>
      <c r="B175" s="1"/>
      <c r="C175" s="5" t="s">
        <v>636</v>
      </c>
      <c r="E175" s="6" t="s">
        <v>279</v>
      </c>
      <c r="G175" s="7"/>
      <c r="H175" s="7"/>
      <c r="I175" s="3"/>
      <c r="J175" s="7"/>
      <c r="K175" s="7"/>
    </row>
    <row r="176" spans="1:11" x14ac:dyDescent="0.15">
      <c r="A176" s="5" t="s">
        <v>637</v>
      </c>
      <c r="B176" s="1"/>
      <c r="C176" s="5" t="s">
        <v>638</v>
      </c>
      <c r="E176" s="6" t="s">
        <v>281</v>
      </c>
      <c r="G176" s="7"/>
      <c r="H176" s="7"/>
      <c r="I176" s="3"/>
      <c r="J176" s="7"/>
      <c r="K176" s="7"/>
    </row>
    <row r="177" spans="1:11" x14ac:dyDescent="0.15">
      <c r="A177" s="5" t="s">
        <v>639</v>
      </c>
      <c r="B177" s="1"/>
      <c r="C177" s="5" t="s">
        <v>640</v>
      </c>
      <c r="D177" s="9"/>
      <c r="E177" s="6" t="s">
        <v>281</v>
      </c>
      <c r="G177" s="7"/>
      <c r="H177" s="7"/>
      <c r="I177" s="3"/>
      <c r="J177" s="7"/>
      <c r="K177" s="7"/>
    </row>
    <row r="178" spans="1:11" x14ac:dyDescent="0.15">
      <c r="A178" s="5" t="s">
        <v>641</v>
      </c>
      <c r="B178" s="1"/>
      <c r="C178" s="5" t="s">
        <v>642</v>
      </c>
      <c r="D178" s="9"/>
      <c r="E178" s="6" t="s">
        <v>279</v>
      </c>
      <c r="F178" s="10"/>
      <c r="G178" s="7"/>
      <c r="H178" s="7"/>
      <c r="I178" s="3"/>
      <c r="J178" s="7"/>
      <c r="K178" s="7"/>
    </row>
    <row r="179" spans="1:11" x14ac:dyDescent="0.15">
      <c r="A179" s="5" t="s">
        <v>643</v>
      </c>
      <c r="B179" s="1"/>
      <c r="C179" s="5" t="s">
        <v>644</v>
      </c>
      <c r="D179" s="9"/>
      <c r="E179" s="6" t="s">
        <v>279</v>
      </c>
      <c r="G179" s="7"/>
      <c r="H179" s="7"/>
      <c r="I179" s="3"/>
      <c r="J179" s="7"/>
      <c r="K179" s="7"/>
    </row>
    <row r="180" spans="1:11" x14ac:dyDescent="0.15">
      <c r="A180" s="5" t="s">
        <v>645</v>
      </c>
      <c r="B180" s="1"/>
      <c r="C180" s="5" t="s">
        <v>646</v>
      </c>
      <c r="D180" s="9"/>
      <c r="E180" s="6" t="s">
        <v>279</v>
      </c>
      <c r="F180" s="10"/>
      <c r="G180" s="7"/>
      <c r="H180" s="7"/>
      <c r="I180" s="3"/>
      <c r="J180" s="7"/>
      <c r="K180" s="7"/>
    </row>
    <row r="181" spans="1:11" x14ac:dyDescent="0.15">
      <c r="A181" s="5" t="s">
        <v>647</v>
      </c>
      <c r="B181" s="1"/>
      <c r="C181" s="5" t="s">
        <v>648</v>
      </c>
      <c r="E181" s="6" t="s">
        <v>279</v>
      </c>
      <c r="G181" s="7"/>
      <c r="H181" s="7"/>
      <c r="I181" s="7"/>
      <c r="J181" s="7"/>
      <c r="K181" s="7"/>
    </row>
    <row r="182" spans="1:11" x14ac:dyDescent="0.15">
      <c r="A182" s="5" t="s">
        <v>649</v>
      </c>
      <c r="B182" s="1"/>
      <c r="C182" s="5" t="s">
        <v>650</v>
      </c>
      <c r="E182" s="6" t="s">
        <v>279</v>
      </c>
      <c r="G182" s="7"/>
      <c r="H182" s="7"/>
      <c r="I182" s="3"/>
      <c r="J182" s="7"/>
      <c r="K182" s="7"/>
    </row>
    <row r="183" spans="1:11" x14ac:dyDescent="0.15">
      <c r="A183" s="5" t="s">
        <v>651</v>
      </c>
      <c r="B183" s="1"/>
      <c r="C183" s="5" t="s">
        <v>652</v>
      </c>
      <c r="E183" s="6" t="s">
        <v>279</v>
      </c>
      <c r="G183" s="7"/>
      <c r="H183" s="7"/>
      <c r="I183" s="3"/>
      <c r="J183" s="7"/>
      <c r="K183" s="7"/>
    </row>
    <row r="184" spans="1:11" x14ac:dyDescent="0.15">
      <c r="A184" s="5" t="s">
        <v>653</v>
      </c>
      <c r="B184" s="1"/>
      <c r="C184" s="5" t="s">
        <v>654</v>
      </c>
      <c r="E184" s="6" t="s">
        <v>279</v>
      </c>
      <c r="G184" s="7"/>
      <c r="H184" s="7"/>
      <c r="I184" s="3"/>
      <c r="J184" s="7"/>
      <c r="K184" s="7"/>
    </row>
    <row r="185" spans="1:11" x14ac:dyDescent="0.15">
      <c r="A185" s="5" t="s">
        <v>655</v>
      </c>
      <c r="B185" s="1"/>
      <c r="C185" s="5" t="s">
        <v>656</v>
      </c>
      <c r="E185" s="6" t="s">
        <v>279</v>
      </c>
      <c r="G185" s="7"/>
      <c r="H185" s="7"/>
      <c r="I185" s="3"/>
      <c r="J185" s="7"/>
      <c r="K185" s="7"/>
    </row>
    <row r="186" spans="1:11" x14ac:dyDescent="0.15">
      <c r="A186" s="5" t="s">
        <v>657</v>
      </c>
      <c r="B186" s="1"/>
      <c r="C186" s="5" t="s">
        <v>658</v>
      </c>
      <c r="E186" s="6" t="s">
        <v>279</v>
      </c>
      <c r="G186" s="7"/>
      <c r="H186" s="7"/>
      <c r="I186" s="3"/>
      <c r="J186" s="7"/>
      <c r="K186" s="7"/>
    </row>
    <row r="187" spans="1:11" x14ac:dyDescent="0.15">
      <c r="A187" s="5" t="s">
        <v>659</v>
      </c>
      <c r="B187" s="1"/>
      <c r="C187" s="5" t="s">
        <v>660</v>
      </c>
      <c r="E187" s="6" t="s">
        <v>279</v>
      </c>
      <c r="G187" s="7"/>
      <c r="H187" s="7"/>
      <c r="I187" s="3"/>
      <c r="J187" s="7"/>
      <c r="K187" s="7"/>
    </row>
    <row r="188" spans="1:11" x14ac:dyDescent="0.15">
      <c r="A188" s="5" t="s">
        <v>661</v>
      </c>
      <c r="B188" s="1"/>
      <c r="C188" s="5" t="s">
        <v>662</v>
      </c>
      <c r="E188" s="6" t="s">
        <v>279</v>
      </c>
      <c r="G188" s="7"/>
      <c r="H188" s="7"/>
      <c r="I188" s="3"/>
      <c r="J188" s="7"/>
      <c r="K188" s="7"/>
    </row>
    <row r="189" spans="1:11" x14ac:dyDescent="0.15">
      <c r="A189" s="5" t="s">
        <v>663</v>
      </c>
      <c r="B189" s="1"/>
      <c r="C189" s="5" t="s">
        <v>664</v>
      </c>
      <c r="D189" s="9"/>
      <c r="E189" s="6" t="s">
        <v>279</v>
      </c>
      <c r="G189" s="7"/>
      <c r="H189" s="7"/>
      <c r="I189" s="3"/>
      <c r="J189" s="7"/>
      <c r="K189" s="7"/>
    </row>
    <row r="190" spans="1:11" x14ac:dyDescent="0.15">
      <c r="A190" s="5" t="s">
        <v>665</v>
      </c>
      <c r="B190" s="1"/>
      <c r="C190" s="5" t="s">
        <v>666</v>
      </c>
      <c r="D190" s="9"/>
      <c r="E190" s="6" t="s">
        <v>538</v>
      </c>
      <c r="F190" s="10"/>
      <c r="G190" s="7"/>
      <c r="H190" s="7"/>
      <c r="I190" s="3"/>
      <c r="J190" s="7"/>
      <c r="K190" s="7"/>
    </row>
    <row r="191" spans="1:11" x14ac:dyDescent="0.15">
      <c r="A191" s="5" t="s">
        <v>667</v>
      </c>
      <c r="B191" s="1"/>
      <c r="C191" s="5" t="s">
        <v>668</v>
      </c>
      <c r="D191" s="9"/>
      <c r="E191" s="6" t="s">
        <v>538</v>
      </c>
      <c r="G191" s="7"/>
      <c r="H191" s="7"/>
      <c r="I191" s="3"/>
      <c r="J191" s="7"/>
      <c r="K191" s="7"/>
    </row>
    <row r="192" spans="1:11" x14ac:dyDescent="0.15">
      <c r="A192" s="5" t="s">
        <v>669</v>
      </c>
      <c r="B192" s="1"/>
      <c r="C192" s="5" t="s">
        <v>670</v>
      </c>
      <c r="D192" s="9"/>
      <c r="E192" s="6" t="s">
        <v>279</v>
      </c>
      <c r="F192" s="10"/>
      <c r="G192" s="7"/>
      <c r="H192" s="7"/>
      <c r="I192" s="3"/>
      <c r="J192" s="7"/>
      <c r="K192" s="7"/>
    </row>
    <row r="193" spans="1:11" x14ac:dyDescent="0.15">
      <c r="A193" s="5" t="s">
        <v>671</v>
      </c>
      <c r="B193" s="1"/>
      <c r="C193" s="5" t="s">
        <v>672</v>
      </c>
      <c r="E193" s="6" t="s">
        <v>279</v>
      </c>
      <c r="G193" s="7"/>
      <c r="H193" s="7"/>
      <c r="I193" s="7"/>
      <c r="J193" s="7"/>
      <c r="K193" s="7"/>
    </row>
    <row r="194" spans="1:11" x14ac:dyDescent="0.15">
      <c r="A194" s="5" t="s">
        <v>673</v>
      </c>
      <c r="B194" s="1"/>
      <c r="C194" s="5" t="s">
        <v>674</v>
      </c>
      <c r="E194" s="6" t="s">
        <v>279</v>
      </c>
      <c r="G194" s="7"/>
      <c r="H194" s="7"/>
      <c r="I194" s="3"/>
      <c r="J194" s="7"/>
      <c r="K194" s="7"/>
    </row>
    <row r="195" spans="1:11" x14ac:dyDescent="0.15">
      <c r="A195" s="5" t="s">
        <v>675</v>
      </c>
      <c r="B195" s="1"/>
      <c r="C195" s="5" t="s">
        <v>676</v>
      </c>
      <c r="E195" s="6" t="s">
        <v>279</v>
      </c>
      <c r="G195" s="7"/>
      <c r="H195" s="7"/>
      <c r="I195" s="3"/>
      <c r="J195" s="7"/>
      <c r="K195" s="7"/>
    </row>
    <row r="196" spans="1:11" x14ac:dyDescent="0.15">
      <c r="A196" s="5" t="s">
        <v>677</v>
      </c>
      <c r="B196" s="1"/>
      <c r="C196" s="5" t="s">
        <v>678</v>
      </c>
      <c r="E196" s="6" t="s">
        <v>279</v>
      </c>
      <c r="G196" s="7"/>
      <c r="H196" s="7"/>
      <c r="I196" s="3"/>
      <c r="J196" s="7"/>
      <c r="K196" s="7"/>
    </row>
    <row r="197" spans="1:11" x14ac:dyDescent="0.15">
      <c r="A197" s="5" t="s">
        <v>679</v>
      </c>
      <c r="B197" s="1"/>
      <c r="C197" s="5" t="s">
        <v>680</v>
      </c>
      <c r="E197" s="6" t="s">
        <v>279</v>
      </c>
      <c r="G197" s="7"/>
      <c r="H197" s="7"/>
      <c r="I197" s="3"/>
      <c r="J197" s="7"/>
      <c r="K197" s="7"/>
    </row>
    <row r="198" spans="1:11" x14ac:dyDescent="0.15">
      <c r="A198" s="5" t="s">
        <v>681</v>
      </c>
      <c r="B198" s="1"/>
      <c r="C198" s="5" t="s">
        <v>682</v>
      </c>
      <c r="E198" s="6" t="s">
        <v>279</v>
      </c>
      <c r="G198" s="7"/>
      <c r="H198" s="7"/>
      <c r="I198" s="3"/>
      <c r="J198" s="7"/>
      <c r="K198" s="7"/>
    </row>
    <row r="199" spans="1:11" x14ac:dyDescent="0.15">
      <c r="A199" s="5" t="s">
        <v>683</v>
      </c>
      <c r="B199" s="1"/>
      <c r="C199" s="5" t="s">
        <v>684</v>
      </c>
      <c r="E199" s="6" t="s">
        <v>538</v>
      </c>
      <c r="G199" s="7"/>
      <c r="H199" s="7"/>
      <c r="I199" s="3"/>
      <c r="J199" s="7"/>
      <c r="K199" s="7"/>
    </row>
    <row r="200" spans="1:11" x14ac:dyDescent="0.15">
      <c r="A200" s="5" t="s">
        <v>685</v>
      </c>
      <c r="B200" s="1"/>
      <c r="C200" s="5" t="s">
        <v>686</v>
      </c>
      <c r="E200" s="6" t="s">
        <v>279</v>
      </c>
      <c r="G200" s="7"/>
      <c r="H200" s="7"/>
      <c r="I200" s="3"/>
      <c r="J200" s="7"/>
      <c r="K200" s="7"/>
    </row>
    <row r="201" spans="1:11" x14ac:dyDescent="0.15">
      <c r="A201" s="5" t="s">
        <v>687</v>
      </c>
      <c r="B201" s="1"/>
      <c r="C201" s="5" t="s">
        <v>688</v>
      </c>
      <c r="D201" s="9"/>
      <c r="E201" s="6" t="s">
        <v>279</v>
      </c>
      <c r="G201" s="7"/>
      <c r="H201" s="7"/>
      <c r="I201" s="3"/>
      <c r="J201" s="7"/>
      <c r="K201" s="7"/>
    </row>
    <row r="202" spans="1:11" x14ac:dyDescent="0.15">
      <c r="A202" s="5" t="s">
        <v>689</v>
      </c>
      <c r="B202" s="1"/>
      <c r="C202" s="5" t="s">
        <v>690</v>
      </c>
      <c r="D202" s="9"/>
      <c r="E202" s="6" t="s">
        <v>281</v>
      </c>
      <c r="F202" s="10"/>
      <c r="G202" s="7"/>
      <c r="H202" s="7"/>
      <c r="I202" s="3"/>
      <c r="J202" s="7"/>
      <c r="K202" s="7"/>
    </row>
    <row r="203" spans="1:11" x14ac:dyDescent="0.15">
      <c r="A203" s="5" t="s">
        <v>691</v>
      </c>
      <c r="B203" s="1"/>
      <c r="C203" s="5" t="s">
        <v>692</v>
      </c>
      <c r="D203" s="9"/>
      <c r="E203" s="6" t="s">
        <v>279</v>
      </c>
      <c r="G203" s="7"/>
      <c r="H203" s="7"/>
      <c r="I203" s="3"/>
      <c r="J203" s="7"/>
      <c r="K203" s="7"/>
    </row>
    <row r="204" spans="1:11" x14ac:dyDescent="0.15">
      <c r="A204" s="5" t="s">
        <v>693</v>
      </c>
      <c r="B204" s="1"/>
      <c r="C204" s="5" t="s">
        <v>694</v>
      </c>
      <c r="D204" s="9"/>
      <c r="E204" s="6" t="s">
        <v>279</v>
      </c>
      <c r="F204" s="10"/>
      <c r="G204" s="7"/>
      <c r="H204" s="7"/>
      <c r="I204" s="3"/>
      <c r="J204" s="7"/>
      <c r="K204" s="7"/>
    </row>
    <row r="205" spans="1:11" x14ac:dyDescent="0.15">
      <c r="A205" s="5" t="s">
        <v>695</v>
      </c>
      <c r="B205" s="1"/>
      <c r="C205" s="5" t="s">
        <v>696</v>
      </c>
      <c r="E205" s="6" t="s">
        <v>279</v>
      </c>
      <c r="G205" s="7"/>
      <c r="H205" s="7"/>
      <c r="I205" s="7"/>
      <c r="J205" s="7"/>
      <c r="K205" s="7"/>
    </row>
    <row r="206" spans="1:11" x14ac:dyDescent="0.15">
      <c r="A206" s="5" t="s">
        <v>697</v>
      </c>
      <c r="C206" s="5" t="s">
        <v>698</v>
      </c>
      <c r="E206" s="6" t="s">
        <v>279</v>
      </c>
      <c r="G206" s="7"/>
      <c r="H206" s="7"/>
      <c r="I206" s="3"/>
      <c r="J206" s="7"/>
      <c r="K206" s="7"/>
    </row>
    <row r="207" spans="1:11" x14ac:dyDescent="0.15">
      <c r="A207" s="5" t="s">
        <v>699</v>
      </c>
      <c r="C207" s="5" t="s">
        <v>700</v>
      </c>
      <c r="E207" s="6" t="s">
        <v>279</v>
      </c>
      <c r="G207" s="7"/>
      <c r="H207" s="7"/>
      <c r="I207" s="3"/>
      <c r="J207" s="7"/>
      <c r="K207" s="7"/>
    </row>
    <row r="208" spans="1:11" x14ac:dyDescent="0.15">
      <c r="A208" s="5" t="s">
        <v>701</v>
      </c>
      <c r="C208" s="5" t="s">
        <v>702</v>
      </c>
      <c r="E208" s="6" t="s">
        <v>281</v>
      </c>
      <c r="G208" s="7"/>
      <c r="H208" s="7"/>
      <c r="I208" s="3"/>
      <c r="J208" s="7"/>
      <c r="K208" s="7"/>
    </row>
    <row r="209" spans="1:11" x14ac:dyDescent="0.15">
      <c r="A209" s="5" t="s">
        <v>703</v>
      </c>
      <c r="C209" s="5" t="s">
        <v>704</v>
      </c>
      <c r="E209" s="6" t="s">
        <v>279</v>
      </c>
      <c r="G209" s="7"/>
      <c r="H209" s="7"/>
      <c r="I209" s="3"/>
      <c r="J209" s="7"/>
      <c r="K209" s="7"/>
    </row>
    <row r="210" spans="1:11" x14ac:dyDescent="0.15">
      <c r="A210" s="5" t="s">
        <v>705</v>
      </c>
      <c r="C210" s="5" t="s">
        <v>706</v>
      </c>
      <c r="E210" s="6" t="s">
        <v>279</v>
      </c>
      <c r="G210" s="7"/>
      <c r="H210" s="7"/>
      <c r="I210" s="3"/>
      <c r="J210" s="7"/>
      <c r="K210" s="7"/>
    </row>
    <row r="211" spans="1:11" x14ac:dyDescent="0.15">
      <c r="A211" s="5" t="s">
        <v>707</v>
      </c>
      <c r="C211" s="5" t="s">
        <v>708</v>
      </c>
      <c r="E211" s="6" t="s">
        <v>279</v>
      </c>
      <c r="G211" s="7"/>
      <c r="H211" s="7"/>
      <c r="I211" s="3"/>
      <c r="J211" s="7"/>
      <c r="K211" s="7"/>
    </row>
    <row r="212" spans="1:11" x14ac:dyDescent="0.15">
      <c r="A212" s="5" t="s">
        <v>709</v>
      </c>
      <c r="C212" s="5" t="s">
        <v>710</v>
      </c>
      <c r="E212" s="6" t="s">
        <v>279</v>
      </c>
      <c r="G212" s="7"/>
      <c r="H212" s="7"/>
      <c r="I212" s="3"/>
      <c r="J212" s="7"/>
      <c r="K212" s="7"/>
    </row>
    <row r="213" spans="1:11" x14ac:dyDescent="0.15">
      <c r="A213" s="5" t="s">
        <v>711</v>
      </c>
      <c r="C213" s="5" t="s">
        <v>712</v>
      </c>
      <c r="E213" s="6" t="s">
        <v>279</v>
      </c>
      <c r="G213" s="7"/>
      <c r="H213" s="7"/>
      <c r="I213" s="3"/>
      <c r="J213" s="7"/>
      <c r="K213" s="7"/>
    </row>
    <row r="214" spans="1:11" x14ac:dyDescent="0.15">
      <c r="A214" s="5" t="s">
        <v>713</v>
      </c>
      <c r="C214" s="5" t="s">
        <v>714</v>
      </c>
      <c r="D214" s="5" t="s">
        <v>280</v>
      </c>
      <c r="E214" s="6" t="s">
        <v>279</v>
      </c>
      <c r="G214" s="7"/>
      <c r="H214" s="7"/>
      <c r="I214" s="3"/>
      <c r="J214" s="7"/>
      <c r="K214" s="7"/>
    </row>
    <row r="215" spans="1:11" x14ac:dyDescent="0.15">
      <c r="A215" s="5" t="s">
        <v>715</v>
      </c>
      <c r="C215" s="5" t="s">
        <v>716</v>
      </c>
      <c r="D215" s="9"/>
      <c r="E215" s="6" t="s">
        <v>279</v>
      </c>
      <c r="G215" s="7"/>
      <c r="H215" s="7"/>
      <c r="I215" s="3"/>
      <c r="J215" s="7"/>
      <c r="K215" s="7"/>
    </row>
    <row r="216" spans="1:11" x14ac:dyDescent="0.15">
      <c r="A216" s="7" t="s">
        <v>717</v>
      </c>
      <c r="C216" s="7" t="s">
        <v>718</v>
      </c>
      <c r="D216" s="9"/>
      <c r="E216" s="6" t="s">
        <v>279</v>
      </c>
      <c r="F216" s="10"/>
      <c r="G216" s="7"/>
      <c r="H216" s="7"/>
      <c r="I216" s="3"/>
      <c r="J216" s="7"/>
      <c r="K216" s="7"/>
    </row>
    <row r="217" spans="1:11" x14ac:dyDescent="0.15">
      <c r="A217" s="7" t="s">
        <v>227</v>
      </c>
      <c r="C217" s="7" t="s">
        <v>228</v>
      </c>
      <c r="E217" s="6" t="s">
        <v>279</v>
      </c>
      <c r="G217" s="7"/>
      <c r="H217" s="7"/>
      <c r="I217" s="7"/>
      <c r="J217" s="7"/>
      <c r="K217" s="7"/>
    </row>
    <row r="218" spans="1:11" x14ac:dyDescent="0.15">
      <c r="A218" s="7" t="s">
        <v>719</v>
      </c>
      <c r="C218" s="7" t="s">
        <v>720</v>
      </c>
      <c r="E218" s="6" t="s">
        <v>279</v>
      </c>
      <c r="G218" s="7"/>
      <c r="H218" s="7"/>
      <c r="I218" s="3"/>
      <c r="J218" s="7"/>
      <c r="K218" s="7"/>
    </row>
    <row r="219" spans="1:11" x14ac:dyDescent="0.15">
      <c r="A219" s="7" t="s">
        <v>721</v>
      </c>
      <c r="C219" s="7" t="s">
        <v>722</v>
      </c>
      <c r="E219" s="6" t="s">
        <v>279</v>
      </c>
      <c r="G219" s="7"/>
      <c r="H219" s="7"/>
      <c r="I219" s="3"/>
      <c r="J219" s="7"/>
      <c r="K219" s="7"/>
    </row>
    <row r="220" spans="1:11" x14ac:dyDescent="0.15">
      <c r="A220" s="7" t="s">
        <v>231</v>
      </c>
      <c r="C220" s="7" t="s">
        <v>232</v>
      </c>
      <c r="E220" s="6" t="s">
        <v>279</v>
      </c>
      <c r="G220" s="7"/>
      <c r="H220" s="7"/>
      <c r="I220" s="3"/>
      <c r="J220" s="7"/>
      <c r="K220" s="7"/>
    </row>
    <row r="221" spans="1:11" x14ac:dyDescent="0.15">
      <c r="A221" s="7" t="s">
        <v>723</v>
      </c>
      <c r="C221" s="7" t="s">
        <v>724</v>
      </c>
      <c r="E221" s="6" t="s">
        <v>279</v>
      </c>
      <c r="G221" s="7"/>
      <c r="H221" s="7"/>
      <c r="I221" s="7"/>
      <c r="J221" s="7"/>
      <c r="K221" s="7"/>
    </row>
    <row r="222" spans="1:11" x14ac:dyDescent="0.15">
      <c r="A222" s="5" t="s">
        <v>725</v>
      </c>
      <c r="C222" s="5" t="s">
        <v>726</v>
      </c>
      <c r="E222" s="6" t="s">
        <v>279</v>
      </c>
      <c r="G222" s="7"/>
      <c r="H222" s="7"/>
      <c r="I222" s="3"/>
      <c r="J222" s="7"/>
      <c r="K222" s="7"/>
    </row>
    <row r="223" spans="1:11" x14ac:dyDescent="0.15">
      <c r="A223" s="5" t="s">
        <v>235</v>
      </c>
      <c r="C223" s="5" t="s">
        <v>236</v>
      </c>
      <c r="E223" s="6" t="s">
        <v>279</v>
      </c>
      <c r="G223" s="7"/>
      <c r="H223" s="7"/>
      <c r="I223" s="3"/>
      <c r="J223" s="7"/>
      <c r="K223" s="7"/>
    </row>
    <row r="224" spans="1:11" x14ac:dyDescent="0.15">
      <c r="A224" s="5" t="s">
        <v>727</v>
      </c>
      <c r="C224" s="5" t="s">
        <v>728</v>
      </c>
      <c r="E224" s="6" t="s">
        <v>279</v>
      </c>
      <c r="G224" s="7"/>
      <c r="H224" s="7"/>
      <c r="I224" s="3"/>
      <c r="J224" s="7"/>
      <c r="K224" s="7"/>
    </row>
    <row r="225" spans="1:11" x14ac:dyDescent="0.15">
      <c r="A225" s="5" t="s">
        <v>729</v>
      </c>
      <c r="C225" s="5" t="s">
        <v>730</v>
      </c>
      <c r="E225" s="6" t="s">
        <v>279</v>
      </c>
      <c r="G225" s="7"/>
      <c r="H225" s="7"/>
      <c r="I225" s="3"/>
      <c r="J225" s="7"/>
      <c r="K225" s="7"/>
    </row>
    <row r="226" spans="1:11" x14ac:dyDescent="0.15">
      <c r="A226" s="5" t="s">
        <v>731</v>
      </c>
      <c r="C226" s="5" t="s">
        <v>732</v>
      </c>
      <c r="E226" s="6" t="s">
        <v>279</v>
      </c>
      <c r="G226" s="7"/>
      <c r="H226" s="7"/>
      <c r="I226" s="3"/>
      <c r="J226" s="7"/>
      <c r="K226" s="7"/>
    </row>
    <row r="227" spans="1:11" x14ac:dyDescent="0.15">
      <c r="A227" s="5" t="s">
        <v>733</v>
      </c>
      <c r="C227" s="5" t="s">
        <v>734</v>
      </c>
      <c r="E227" s="6" t="s">
        <v>279</v>
      </c>
      <c r="G227" s="7"/>
      <c r="H227" s="7"/>
      <c r="I227" s="3"/>
      <c r="J227" s="7"/>
      <c r="K227" s="7"/>
    </row>
    <row r="228" spans="1:11" x14ac:dyDescent="0.15">
      <c r="A228" s="5" t="s">
        <v>735</v>
      </c>
      <c r="C228" s="5" t="s">
        <v>736</v>
      </c>
      <c r="E228" s="6" t="s">
        <v>279</v>
      </c>
      <c r="G228" s="7"/>
      <c r="H228" s="7"/>
      <c r="I228" s="3"/>
      <c r="J228" s="7"/>
      <c r="K228" s="7"/>
    </row>
    <row r="229" spans="1:11" x14ac:dyDescent="0.15">
      <c r="A229" s="5" t="s">
        <v>737</v>
      </c>
      <c r="C229" s="5" t="s">
        <v>738</v>
      </c>
      <c r="E229" s="6" t="s">
        <v>279</v>
      </c>
      <c r="G229" s="7"/>
      <c r="H229" s="7"/>
      <c r="I229" s="3"/>
      <c r="J229" s="7"/>
      <c r="K229" s="7"/>
    </row>
    <row r="230" spans="1:11" x14ac:dyDescent="0.15">
      <c r="A230" s="5" t="s">
        <v>739</v>
      </c>
      <c r="C230" s="5" t="s">
        <v>740</v>
      </c>
      <c r="E230" s="6" t="s">
        <v>279</v>
      </c>
      <c r="G230" s="7"/>
      <c r="H230" s="7"/>
      <c r="I230" s="3"/>
      <c r="J230" s="7"/>
      <c r="K230" s="7"/>
    </row>
    <row r="231" spans="1:11" x14ac:dyDescent="0.15">
      <c r="A231" s="5" t="s">
        <v>741</v>
      </c>
      <c r="C231" s="5" t="s">
        <v>742</v>
      </c>
      <c r="D231" s="9"/>
      <c r="E231" s="6" t="s">
        <v>279</v>
      </c>
      <c r="G231" s="7"/>
      <c r="H231" s="7"/>
      <c r="I231" s="3"/>
      <c r="J231" s="7"/>
      <c r="K231" s="7"/>
    </row>
    <row r="232" spans="1:11" x14ac:dyDescent="0.15">
      <c r="A232" s="7" t="s">
        <v>743</v>
      </c>
      <c r="C232" s="7" t="s">
        <v>744</v>
      </c>
      <c r="D232" s="9"/>
      <c r="E232" s="6" t="s">
        <v>279</v>
      </c>
      <c r="F232" s="10"/>
      <c r="G232" s="7"/>
      <c r="H232" s="7"/>
      <c r="I232" s="3"/>
      <c r="J232" s="7"/>
      <c r="K232" s="7"/>
    </row>
    <row r="233" spans="1:11" x14ac:dyDescent="0.15">
      <c r="A233" s="7" t="s">
        <v>745</v>
      </c>
      <c r="C233" s="7" t="s">
        <v>746</v>
      </c>
      <c r="E233" s="6" t="s">
        <v>279</v>
      </c>
      <c r="G233" s="7"/>
      <c r="H233" s="7"/>
      <c r="I233" s="7"/>
      <c r="J233" s="7"/>
      <c r="K233" s="7"/>
    </row>
    <row r="234" spans="1:11" x14ac:dyDescent="0.15">
      <c r="A234" s="7" t="s">
        <v>747</v>
      </c>
      <c r="C234" s="7" t="s">
        <v>748</v>
      </c>
      <c r="E234" s="6" t="s">
        <v>279</v>
      </c>
      <c r="G234" s="7"/>
      <c r="H234" s="7"/>
      <c r="I234" s="3"/>
      <c r="J234" s="7"/>
      <c r="K234" s="7"/>
    </row>
    <row r="235" spans="1:11" x14ac:dyDescent="0.15">
      <c r="A235" s="7" t="s">
        <v>749</v>
      </c>
      <c r="C235" s="7" t="s">
        <v>750</v>
      </c>
      <c r="E235" s="6" t="s">
        <v>279</v>
      </c>
      <c r="G235" s="7"/>
      <c r="H235" s="7"/>
      <c r="I235" s="3"/>
      <c r="J235" s="7"/>
      <c r="K235" s="7"/>
    </row>
    <row r="236" spans="1:11" x14ac:dyDescent="0.15">
      <c r="A236" s="7" t="s">
        <v>751</v>
      </c>
      <c r="C236" s="7" t="s">
        <v>752</v>
      </c>
      <c r="E236" s="6" t="s">
        <v>538</v>
      </c>
      <c r="G236" s="7"/>
      <c r="H236" s="7"/>
      <c r="I236" s="3"/>
      <c r="J236" s="7"/>
      <c r="K236" s="7"/>
    </row>
    <row r="237" spans="1:11" x14ac:dyDescent="0.15">
      <c r="A237" s="7" t="s">
        <v>753</v>
      </c>
      <c r="C237" s="7" t="s">
        <v>754</v>
      </c>
      <c r="E237" s="6" t="s">
        <v>538</v>
      </c>
      <c r="G237" s="7"/>
      <c r="H237" s="7"/>
      <c r="I237" s="3"/>
      <c r="J237" s="7"/>
      <c r="K237" s="7"/>
    </row>
    <row r="238" spans="1:11" x14ac:dyDescent="0.15">
      <c r="A238" s="7" t="s">
        <v>755</v>
      </c>
      <c r="C238" s="7" t="s">
        <v>756</v>
      </c>
      <c r="E238" s="6" t="s">
        <v>279</v>
      </c>
      <c r="G238" s="7"/>
      <c r="H238" s="7"/>
      <c r="I238" s="3"/>
      <c r="J238" s="7"/>
      <c r="K238" s="7"/>
    </row>
    <row r="239" spans="1:11" x14ac:dyDescent="0.15">
      <c r="A239" s="7" t="s">
        <v>757</v>
      </c>
      <c r="C239" s="7" t="s">
        <v>758</v>
      </c>
      <c r="E239" s="6" t="s">
        <v>279</v>
      </c>
      <c r="G239" s="7"/>
      <c r="H239" s="7"/>
      <c r="I239" s="7"/>
      <c r="J239" s="7"/>
      <c r="K239" s="7"/>
    </row>
    <row r="240" spans="1:11" x14ac:dyDescent="0.15">
      <c r="A240" s="7" t="s">
        <v>759</v>
      </c>
      <c r="C240" s="7" t="s">
        <v>760</v>
      </c>
      <c r="E240" s="6" t="s">
        <v>279</v>
      </c>
      <c r="G240" s="7"/>
      <c r="H240" s="7"/>
      <c r="I240" s="3"/>
      <c r="J240" s="7"/>
      <c r="K240" s="7"/>
    </row>
    <row r="241" spans="1:11" x14ac:dyDescent="0.15">
      <c r="A241" s="7" t="s">
        <v>761</v>
      </c>
      <c r="C241" s="7" t="s">
        <v>762</v>
      </c>
      <c r="E241" s="6" t="s">
        <v>279</v>
      </c>
      <c r="G241" s="7"/>
      <c r="H241" s="7"/>
      <c r="I241" s="3"/>
      <c r="J241" s="7"/>
      <c r="K241" s="7"/>
    </row>
    <row r="242" spans="1:11" x14ac:dyDescent="0.15">
      <c r="A242" s="7" t="s">
        <v>763</v>
      </c>
      <c r="C242" s="7" t="s">
        <v>764</v>
      </c>
      <c r="E242" s="6" t="s">
        <v>279</v>
      </c>
      <c r="G242" s="7"/>
      <c r="H242" s="7"/>
      <c r="I242" s="3"/>
      <c r="J242" s="7"/>
      <c r="K242" s="7"/>
    </row>
    <row r="243" spans="1:11" x14ac:dyDescent="0.15">
      <c r="A243" s="5" t="s">
        <v>765</v>
      </c>
      <c r="C243" s="5" t="s">
        <v>766</v>
      </c>
      <c r="E243" s="6" t="s">
        <v>279</v>
      </c>
      <c r="G243" s="7"/>
      <c r="H243" s="7"/>
      <c r="I243" s="3"/>
      <c r="J243" s="7"/>
      <c r="K243" s="7"/>
    </row>
    <row r="244" spans="1:11" x14ac:dyDescent="0.15">
      <c r="A244" s="5" t="s">
        <v>767</v>
      </c>
      <c r="C244" s="5" t="s">
        <v>768</v>
      </c>
      <c r="E244" s="6" t="s">
        <v>279</v>
      </c>
      <c r="G244" s="7"/>
      <c r="H244" s="7"/>
      <c r="I244" s="3"/>
      <c r="J244" s="7"/>
      <c r="K244" s="7"/>
    </row>
    <row r="245" spans="1:11" x14ac:dyDescent="0.15">
      <c r="A245" s="5" t="s">
        <v>769</v>
      </c>
      <c r="C245" s="5" t="s">
        <v>770</v>
      </c>
      <c r="D245" s="5" t="s">
        <v>280</v>
      </c>
      <c r="E245" s="6" t="s">
        <v>279</v>
      </c>
      <c r="G245" s="7"/>
      <c r="H245" s="7"/>
      <c r="I245" s="3"/>
      <c r="J245" s="7"/>
      <c r="K245" s="7"/>
    </row>
    <row r="246" spans="1:11" x14ac:dyDescent="0.15">
      <c r="A246" s="5" t="s">
        <v>771</v>
      </c>
      <c r="C246" s="5" t="s">
        <v>772</v>
      </c>
      <c r="E246" s="6" t="s">
        <v>279</v>
      </c>
      <c r="G246" s="7"/>
      <c r="H246" s="7"/>
      <c r="I246" s="3"/>
      <c r="J246" s="7"/>
      <c r="K246" s="7"/>
    </row>
    <row r="247" spans="1:11" x14ac:dyDescent="0.15">
      <c r="A247" s="7" t="s">
        <v>773</v>
      </c>
      <c r="C247" s="5" t="s">
        <v>774</v>
      </c>
      <c r="E247" s="6" t="s">
        <v>279</v>
      </c>
      <c r="G247" s="7"/>
      <c r="H247" s="7"/>
      <c r="I247" s="7"/>
      <c r="J247" s="7"/>
      <c r="K247" s="7"/>
    </row>
    <row r="248" spans="1:11" x14ac:dyDescent="0.15">
      <c r="A248" s="5" t="s">
        <v>229</v>
      </c>
      <c r="C248" s="5" t="s">
        <v>230</v>
      </c>
      <c r="E248" s="6" t="s">
        <v>279</v>
      </c>
      <c r="G248" s="7"/>
      <c r="H248" s="7"/>
      <c r="I248" s="3"/>
      <c r="J248" s="7"/>
      <c r="K248" s="7"/>
    </row>
    <row r="249" spans="1:11" x14ac:dyDescent="0.15">
      <c r="A249" s="5" t="s">
        <v>775</v>
      </c>
      <c r="C249" s="5" t="s">
        <v>776</v>
      </c>
      <c r="E249" s="6" t="s">
        <v>279</v>
      </c>
      <c r="G249" s="7"/>
      <c r="H249" s="7"/>
      <c r="I249" s="3"/>
      <c r="J249" s="7"/>
      <c r="K249" s="7"/>
    </row>
    <row r="250" spans="1:11" x14ac:dyDescent="0.15">
      <c r="A250" s="5" t="s">
        <v>777</v>
      </c>
      <c r="C250" s="5" t="s">
        <v>778</v>
      </c>
      <c r="E250" s="6" t="s">
        <v>279</v>
      </c>
      <c r="G250" s="7"/>
      <c r="H250" s="7"/>
      <c r="I250" s="3"/>
      <c r="J250" s="7"/>
      <c r="K250" s="7"/>
    </row>
    <row r="251" spans="1:11" x14ac:dyDescent="0.15">
      <c r="A251" s="5" t="s">
        <v>233</v>
      </c>
      <c r="C251" s="5" t="s">
        <v>234</v>
      </c>
      <c r="E251" s="6" t="s">
        <v>279</v>
      </c>
      <c r="G251" s="7"/>
      <c r="H251" s="7"/>
      <c r="I251" s="3"/>
      <c r="J251" s="7"/>
      <c r="K251" s="7"/>
    </row>
    <row r="252" spans="1:11" x14ac:dyDescent="0.15">
      <c r="A252" s="5" t="s">
        <v>779</v>
      </c>
      <c r="C252" s="5" t="s">
        <v>780</v>
      </c>
      <c r="E252" s="6" t="s">
        <v>279</v>
      </c>
      <c r="G252" s="7"/>
      <c r="H252" s="7"/>
      <c r="I252" s="3"/>
      <c r="J252" s="7"/>
      <c r="K252" s="7"/>
    </row>
    <row r="253" spans="1:11" x14ac:dyDescent="0.15">
      <c r="A253" s="7" t="s">
        <v>781</v>
      </c>
      <c r="C253" s="5" t="s">
        <v>782</v>
      </c>
      <c r="E253" s="6" t="s">
        <v>279</v>
      </c>
      <c r="G253" s="7"/>
      <c r="H253" s="7"/>
      <c r="I253" s="7"/>
      <c r="J253" s="7"/>
      <c r="K253" s="7"/>
    </row>
    <row r="254" spans="1:11" x14ac:dyDescent="0.15">
      <c r="A254" s="8" t="s">
        <v>237</v>
      </c>
      <c r="C254" s="5" t="s">
        <v>238</v>
      </c>
      <c r="E254" s="6" t="s">
        <v>279</v>
      </c>
    </row>
    <row r="255" spans="1:11" x14ac:dyDescent="0.15">
      <c r="A255" s="8" t="s">
        <v>783</v>
      </c>
      <c r="C255" s="5" t="s">
        <v>784</v>
      </c>
      <c r="E255" s="6" t="s">
        <v>279</v>
      </c>
    </row>
    <row r="256" spans="1:11" x14ac:dyDescent="0.15">
      <c r="A256" s="8" t="s">
        <v>785</v>
      </c>
      <c r="C256" s="5" t="s">
        <v>786</v>
      </c>
      <c r="E256" s="6" t="s">
        <v>279</v>
      </c>
    </row>
    <row r="257" spans="1:5" x14ac:dyDescent="0.15">
      <c r="A257" s="8" t="s">
        <v>787</v>
      </c>
      <c r="C257" s="5" t="s">
        <v>788</v>
      </c>
      <c r="E257" s="6" t="s">
        <v>279</v>
      </c>
    </row>
    <row r="258" spans="1:5" x14ac:dyDescent="0.15">
      <c r="A258" s="8" t="s">
        <v>789</v>
      </c>
      <c r="C258" s="5" t="s">
        <v>790</v>
      </c>
      <c r="E258" s="6" t="s">
        <v>279</v>
      </c>
    </row>
    <row r="259" spans="1:5" x14ac:dyDescent="0.15">
      <c r="A259" s="8" t="s">
        <v>791</v>
      </c>
      <c r="C259" s="5" t="s">
        <v>792</v>
      </c>
      <c r="E259" s="6" t="s">
        <v>279</v>
      </c>
    </row>
    <row r="260" spans="1:5" x14ac:dyDescent="0.15">
      <c r="A260" s="8" t="s">
        <v>793</v>
      </c>
      <c r="C260" s="5" t="s">
        <v>794</v>
      </c>
      <c r="E260" s="6" t="s">
        <v>279</v>
      </c>
    </row>
    <row r="261" spans="1:5" x14ac:dyDescent="0.15">
      <c r="A261" s="8" t="s">
        <v>795</v>
      </c>
      <c r="C261" s="5" t="s">
        <v>796</v>
      </c>
      <c r="E261" s="6" t="s">
        <v>279</v>
      </c>
    </row>
    <row r="262" spans="1:5" x14ac:dyDescent="0.15">
      <c r="A262" s="8" t="s">
        <v>797</v>
      </c>
      <c r="C262" s="5" t="s">
        <v>798</v>
      </c>
      <c r="E262" s="6" t="s">
        <v>279</v>
      </c>
    </row>
    <row r="263" spans="1:5" x14ac:dyDescent="0.15">
      <c r="A263" s="8" t="s">
        <v>799</v>
      </c>
      <c r="C263" s="5" t="s">
        <v>800</v>
      </c>
      <c r="E263" s="6" t="s">
        <v>279</v>
      </c>
    </row>
    <row r="264" spans="1:5" x14ac:dyDescent="0.15">
      <c r="A264" s="8" t="s">
        <v>801</v>
      </c>
      <c r="C264" s="5" t="s">
        <v>802</v>
      </c>
      <c r="E264" s="6" t="s">
        <v>279</v>
      </c>
    </row>
    <row r="265" spans="1:5" x14ac:dyDescent="0.15">
      <c r="A265" s="8" t="s">
        <v>803</v>
      </c>
      <c r="C265" s="5" t="s">
        <v>804</v>
      </c>
      <c r="E265" s="6" t="s">
        <v>538</v>
      </c>
    </row>
    <row r="266" spans="1:5" x14ac:dyDescent="0.15">
      <c r="A266" s="8" t="s">
        <v>805</v>
      </c>
      <c r="C266" s="5" t="s">
        <v>806</v>
      </c>
      <c r="E266" s="6" t="s">
        <v>279</v>
      </c>
    </row>
    <row r="267" spans="1:5" x14ac:dyDescent="0.15">
      <c r="A267" s="8" t="s">
        <v>807</v>
      </c>
      <c r="C267" s="5" t="s">
        <v>808</v>
      </c>
      <c r="E267" s="6" t="s">
        <v>279</v>
      </c>
    </row>
    <row r="268" spans="1:5" x14ac:dyDescent="0.15">
      <c r="A268" s="8" t="s">
        <v>809</v>
      </c>
      <c r="C268" s="5" t="s">
        <v>810</v>
      </c>
      <c r="E268" s="6" t="s">
        <v>279</v>
      </c>
    </row>
    <row r="269" spans="1:5" x14ac:dyDescent="0.15">
      <c r="A269" s="8" t="s">
        <v>811</v>
      </c>
      <c r="C269" s="5" t="s">
        <v>812</v>
      </c>
      <c r="E269" s="6" t="s">
        <v>279</v>
      </c>
    </row>
    <row r="270" spans="1:5" x14ac:dyDescent="0.15">
      <c r="A270" s="8" t="s">
        <v>813</v>
      </c>
      <c r="C270" s="5" t="s">
        <v>814</v>
      </c>
      <c r="E270" s="6" t="s">
        <v>279</v>
      </c>
    </row>
    <row r="271" spans="1:5" x14ac:dyDescent="0.15">
      <c r="A271" s="8" t="s">
        <v>815</v>
      </c>
      <c r="C271" s="5" t="s">
        <v>816</v>
      </c>
      <c r="E271" s="6" t="s">
        <v>279</v>
      </c>
    </row>
    <row r="272" spans="1:5" x14ac:dyDescent="0.15">
      <c r="A272" s="8" t="s">
        <v>817</v>
      </c>
      <c r="C272" s="5" t="s">
        <v>818</v>
      </c>
      <c r="E272" s="6" t="s">
        <v>538</v>
      </c>
    </row>
    <row r="273" spans="1:5" x14ac:dyDescent="0.15">
      <c r="A273" s="8" t="s">
        <v>819</v>
      </c>
      <c r="C273" s="5" t="s">
        <v>820</v>
      </c>
      <c r="E273" s="6" t="s">
        <v>279</v>
      </c>
    </row>
    <row r="274" spans="1:5" x14ac:dyDescent="0.15">
      <c r="A274" s="8" t="s">
        <v>821</v>
      </c>
      <c r="C274" s="5" t="s">
        <v>822</v>
      </c>
      <c r="E274" s="6" t="s">
        <v>279</v>
      </c>
    </row>
    <row r="275" spans="1:5" x14ac:dyDescent="0.15">
      <c r="A275" s="8" t="s">
        <v>823</v>
      </c>
      <c r="C275" s="5" t="s">
        <v>824</v>
      </c>
      <c r="E275" s="6" t="s">
        <v>279</v>
      </c>
    </row>
    <row r="276" spans="1:5" x14ac:dyDescent="0.15">
      <c r="A276" s="8" t="s">
        <v>825</v>
      </c>
      <c r="C276" s="5" t="s">
        <v>826</v>
      </c>
      <c r="D276" s="5" t="s">
        <v>280</v>
      </c>
      <c r="E276" s="6" t="s">
        <v>279</v>
      </c>
    </row>
    <row r="277" spans="1:5" x14ac:dyDescent="0.15">
      <c r="A277" s="8" t="s">
        <v>827</v>
      </c>
      <c r="C277" s="5" t="s">
        <v>828</v>
      </c>
      <c r="E277" s="6" t="s">
        <v>279</v>
      </c>
    </row>
    <row r="278" spans="1:5" x14ac:dyDescent="0.15">
      <c r="A278" s="8" t="s">
        <v>829</v>
      </c>
      <c r="C278" s="5" t="s">
        <v>830</v>
      </c>
      <c r="E278" s="6" t="s">
        <v>279</v>
      </c>
    </row>
    <row r="279" spans="1:5" x14ac:dyDescent="0.15">
      <c r="A279" s="8" t="s">
        <v>831</v>
      </c>
      <c r="C279" s="5" t="s">
        <v>832</v>
      </c>
      <c r="E279" s="6" t="s">
        <v>279</v>
      </c>
    </row>
    <row r="280" spans="1:5" x14ac:dyDescent="0.15">
      <c r="A280" s="8" t="s">
        <v>833</v>
      </c>
      <c r="C280" s="5" t="s">
        <v>834</v>
      </c>
      <c r="E280" s="6" t="s">
        <v>279</v>
      </c>
    </row>
    <row r="281" spans="1:5" x14ac:dyDescent="0.15">
      <c r="A281" s="8" t="s">
        <v>835</v>
      </c>
      <c r="C281" s="5" t="s">
        <v>836</v>
      </c>
      <c r="E281" s="6" t="s">
        <v>279</v>
      </c>
    </row>
    <row r="282" spans="1:5" x14ac:dyDescent="0.15">
      <c r="A282" s="8" t="s">
        <v>837</v>
      </c>
      <c r="C282" s="5" t="s">
        <v>838</v>
      </c>
      <c r="E282" s="6" t="s">
        <v>279</v>
      </c>
    </row>
    <row r="283" spans="1:5" x14ac:dyDescent="0.15">
      <c r="A283" s="8" t="s">
        <v>839</v>
      </c>
      <c r="C283" s="5" t="s">
        <v>840</v>
      </c>
      <c r="E283" s="6" t="s">
        <v>279</v>
      </c>
    </row>
    <row r="284" spans="1:5" x14ac:dyDescent="0.15">
      <c r="A284" s="8" t="s">
        <v>841</v>
      </c>
      <c r="C284" s="5" t="s">
        <v>842</v>
      </c>
      <c r="E284" s="6" t="s">
        <v>279</v>
      </c>
    </row>
    <row r="285" spans="1:5" x14ac:dyDescent="0.15">
      <c r="A285" s="8" t="s">
        <v>843</v>
      </c>
      <c r="C285" s="5" t="s">
        <v>844</v>
      </c>
      <c r="E285" s="6" t="s">
        <v>279</v>
      </c>
    </row>
    <row r="286" spans="1:5" x14ac:dyDescent="0.15">
      <c r="A286" s="8" t="s">
        <v>845</v>
      </c>
      <c r="C286" s="5" t="s">
        <v>846</v>
      </c>
      <c r="E286" s="6" t="s">
        <v>279</v>
      </c>
    </row>
    <row r="287" spans="1:5" x14ac:dyDescent="0.15">
      <c r="A287" s="8" t="s">
        <v>847</v>
      </c>
      <c r="C287" s="5" t="s">
        <v>848</v>
      </c>
      <c r="E287" s="6" t="s">
        <v>279</v>
      </c>
    </row>
    <row r="288" spans="1:5" x14ac:dyDescent="0.15">
      <c r="A288" s="8" t="s">
        <v>849</v>
      </c>
      <c r="C288" s="5" t="s">
        <v>850</v>
      </c>
      <c r="E288" s="6" t="s">
        <v>279</v>
      </c>
    </row>
    <row r="289" spans="1:5" x14ac:dyDescent="0.15">
      <c r="A289" s="8" t="s">
        <v>851</v>
      </c>
      <c r="C289" s="5" t="s">
        <v>852</v>
      </c>
      <c r="E289" s="6" t="s">
        <v>279</v>
      </c>
    </row>
    <row r="290" spans="1:5" x14ac:dyDescent="0.15">
      <c r="A290" s="8" t="s">
        <v>853</v>
      </c>
      <c r="C290" s="5" t="s">
        <v>854</v>
      </c>
      <c r="E290" s="6" t="s">
        <v>279</v>
      </c>
    </row>
    <row r="291" spans="1:5" x14ac:dyDescent="0.15">
      <c r="A291" s="8" t="s">
        <v>855</v>
      </c>
      <c r="C291" s="5" t="s">
        <v>856</v>
      </c>
      <c r="E291" s="6" t="s">
        <v>279</v>
      </c>
    </row>
    <row r="292" spans="1:5" x14ac:dyDescent="0.15">
      <c r="A292" s="8" t="s">
        <v>857</v>
      </c>
      <c r="C292" s="5" t="s">
        <v>858</v>
      </c>
      <c r="E292" s="6" t="s">
        <v>279</v>
      </c>
    </row>
    <row r="293" spans="1:5" x14ac:dyDescent="0.15">
      <c r="A293" s="8" t="s">
        <v>859</v>
      </c>
      <c r="C293" s="5" t="s">
        <v>860</v>
      </c>
      <c r="E293" s="6" t="s">
        <v>279</v>
      </c>
    </row>
    <row r="294" spans="1:5" x14ac:dyDescent="0.15">
      <c r="A294" s="8" t="s">
        <v>861</v>
      </c>
      <c r="C294" s="5" t="s">
        <v>862</v>
      </c>
      <c r="E294" s="6" t="s">
        <v>279</v>
      </c>
    </row>
    <row r="295" spans="1:5" x14ac:dyDescent="0.15">
      <c r="A295" s="8" t="s">
        <v>863</v>
      </c>
      <c r="C295" s="5" t="s">
        <v>864</v>
      </c>
      <c r="E295" s="6" t="s">
        <v>279</v>
      </c>
    </row>
    <row r="296" spans="1:5" x14ac:dyDescent="0.15">
      <c r="A296" s="8" t="s">
        <v>865</v>
      </c>
      <c r="C296" s="5" t="s">
        <v>866</v>
      </c>
      <c r="E296" s="6" t="s">
        <v>279</v>
      </c>
    </row>
    <row r="297" spans="1:5" x14ac:dyDescent="0.15">
      <c r="A297" s="8" t="s">
        <v>867</v>
      </c>
      <c r="C297" s="5" t="s">
        <v>868</v>
      </c>
      <c r="E297" s="6" t="s">
        <v>279</v>
      </c>
    </row>
    <row r="298" spans="1:5" x14ac:dyDescent="0.15">
      <c r="A298" s="8" t="s">
        <v>869</v>
      </c>
      <c r="C298" s="5" t="s">
        <v>870</v>
      </c>
      <c r="E298" s="6" t="s">
        <v>279</v>
      </c>
    </row>
    <row r="299" spans="1:5" x14ac:dyDescent="0.15">
      <c r="A299" s="8" t="s">
        <v>871</v>
      </c>
      <c r="C299" s="5" t="s">
        <v>872</v>
      </c>
      <c r="E299" s="6" t="s">
        <v>279</v>
      </c>
    </row>
    <row r="300" spans="1:5" x14ac:dyDescent="0.15">
      <c r="A300" s="8" t="s">
        <v>873</v>
      </c>
      <c r="C300" s="5" t="s">
        <v>874</v>
      </c>
      <c r="E300" s="6" t="s">
        <v>279</v>
      </c>
    </row>
    <row r="301" spans="1:5" x14ac:dyDescent="0.15">
      <c r="A301" s="8" t="s">
        <v>875</v>
      </c>
      <c r="C301" s="5" t="s">
        <v>876</v>
      </c>
      <c r="E301" s="6" t="s">
        <v>279</v>
      </c>
    </row>
    <row r="302" spans="1:5" x14ac:dyDescent="0.15">
      <c r="A302" s="8" t="s">
        <v>877</v>
      </c>
      <c r="C302" s="5" t="s">
        <v>878</v>
      </c>
      <c r="E302" s="6" t="s">
        <v>279</v>
      </c>
    </row>
    <row r="303" spans="1:5" x14ac:dyDescent="0.15">
      <c r="A303" s="8" t="s">
        <v>879</v>
      </c>
      <c r="C303" s="5" t="s">
        <v>880</v>
      </c>
      <c r="E303" s="6" t="s">
        <v>279</v>
      </c>
    </row>
    <row r="304" spans="1:5" x14ac:dyDescent="0.15">
      <c r="A304" s="8" t="s">
        <v>881</v>
      </c>
      <c r="C304" s="5" t="s">
        <v>882</v>
      </c>
      <c r="E304" s="6" t="s">
        <v>279</v>
      </c>
    </row>
    <row r="305" spans="1:5" x14ac:dyDescent="0.15">
      <c r="A305" s="8" t="s">
        <v>883</v>
      </c>
      <c r="C305" s="5" t="s">
        <v>884</v>
      </c>
      <c r="E305" s="6" t="s">
        <v>279</v>
      </c>
    </row>
    <row r="306" spans="1:5" x14ac:dyDescent="0.15">
      <c r="A306" s="8" t="s">
        <v>885</v>
      </c>
      <c r="C306" s="5" t="s">
        <v>886</v>
      </c>
      <c r="E306" s="6" t="s">
        <v>279</v>
      </c>
    </row>
    <row r="307" spans="1:5" x14ac:dyDescent="0.15">
      <c r="A307" s="8" t="s">
        <v>887</v>
      </c>
      <c r="C307" s="5" t="s">
        <v>888</v>
      </c>
      <c r="D307" s="5" t="s">
        <v>280</v>
      </c>
      <c r="E307" s="6" t="s">
        <v>279</v>
      </c>
    </row>
    <row r="308" spans="1:5" x14ac:dyDescent="0.15">
      <c r="A308" s="8" t="s">
        <v>889</v>
      </c>
      <c r="C308" s="5" t="s">
        <v>890</v>
      </c>
      <c r="E308" s="6" t="s">
        <v>279</v>
      </c>
    </row>
    <row r="309" spans="1:5" x14ac:dyDescent="0.15">
      <c r="A309" s="8" t="s">
        <v>891</v>
      </c>
      <c r="C309" s="5" t="s">
        <v>892</v>
      </c>
      <c r="E309" s="6" t="s">
        <v>279</v>
      </c>
    </row>
    <row r="310" spans="1:5" x14ac:dyDescent="0.15">
      <c r="A310" s="8" t="s">
        <v>893</v>
      </c>
      <c r="C310" s="5" t="s">
        <v>894</v>
      </c>
      <c r="E310" s="6" t="s">
        <v>279</v>
      </c>
    </row>
    <row r="311" spans="1:5" x14ac:dyDescent="0.15">
      <c r="A311" s="8" t="s">
        <v>895</v>
      </c>
      <c r="C311" s="5" t="s">
        <v>896</v>
      </c>
      <c r="E311" s="6" t="s">
        <v>279</v>
      </c>
    </row>
    <row r="312" spans="1:5" x14ac:dyDescent="0.15">
      <c r="A312" s="8" t="s">
        <v>897</v>
      </c>
      <c r="C312" s="5" t="s">
        <v>898</v>
      </c>
      <c r="E312" s="6" t="s">
        <v>279</v>
      </c>
    </row>
    <row r="313" spans="1:5" x14ac:dyDescent="0.15">
      <c r="A313" s="8" t="s">
        <v>899</v>
      </c>
      <c r="C313" s="5" t="s">
        <v>900</v>
      </c>
      <c r="E313" s="6" t="s">
        <v>279</v>
      </c>
    </row>
    <row r="314" spans="1:5" x14ac:dyDescent="0.15">
      <c r="A314" s="8" t="s">
        <v>901</v>
      </c>
      <c r="C314" s="5" t="s">
        <v>902</v>
      </c>
      <c r="E314" s="6" t="s">
        <v>279</v>
      </c>
    </row>
    <row r="315" spans="1:5" x14ac:dyDescent="0.15">
      <c r="A315" s="8" t="s">
        <v>903</v>
      </c>
      <c r="C315" s="5" t="s">
        <v>904</v>
      </c>
      <c r="E315" s="6" t="s">
        <v>279</v>
      </c>
    </row>
    <row r="316" spans="1:5" x14ac:dyDescent="0.15">
      <c r="A316" s="8" t="s">
        <v>905</v>
      </c>
      <c r="C316" s="5" t="s">
        <v>906</v>
      </c>
      <c r="E316" s="6" t="s">
        <v>279</v>
      </c>
    </row>
    <row r="317" spans="1:5" x14ac:dyDescent="0.15">
      <c r="A317" s="8" t="s">
        <v>907</v>
      </c>
      <c r="C317" s="5" t="s">
        <v>908</v>
      </c>
      <c r="E317" s="6" t="s">
        <v>279</v>
      </c>
    </row>
    <row r="318" spans="1:5" x14ac:dyDescent="0.15">
      <c r="A318" s="8" t="s">
        <v>909</v>
      </c>
      <c r="C318" s="5" t="s">
        <v>910</v>
      </c>
      <c r="E318" s="6" t="s">
        <v>279</v>
      </c>
    </row>
    <row r="319" spans="1:5" x14ac:dyDescent="0.15">
      <c r="A319" s="8" t="s">
        <v>911</v>
      </c>
      <c r="C319" s="5" t="s">
        <v>912</v>
      </c>
      <c r="E319" s="6" t="s">
        <v>279</v>
      </c>
    </row>
    <row r="320" spans="1:5" x14ac:dyDescent="0.15">
      <c r="A320" s="8" t="s">
        <v>913</v>
      </c>
      <c r="C320" s="5" t="s">
        <v>914</v>
      </c>
      <c r="E320" s="6" t="s">
        <v>279</v>
      </c>
    </row>
    <row r="321" spans="1:5" x14ac:dyDescent="0.15">
      <c r="A321" s="8" t="s">
        <v>915</v>
      </c>
      <c r="C321" s="5" t="s">
        <v>916</v>
      </c>
      <c r="E321" s="6" t="s">
        <v>556</v>
      </c>
    </row>
    <row r="322" spans="1:5" x14ac:dyDescent="0.15">
      <c r="A322" s="8" t="s">
        <v>917</v>
      </c>
      <c r="C322" s="5" t="s">
        <v>918</v>
      </c>
      <c r="E322" s="6" t="s">
        <v>279</v>
      </c>
    </row>
    <row r="323" spans="1:5" x14ac:dyDescent="0.15">
      <c r="A323" s="8" t="s">
        <v>919</v>
      </c>
      <c r="C323" s="5" t="s">
        <v>920</v>
      </c>
      <c r="E323" s="6" t="s">
        <v>279</v>
      </c>
    </row>
    <row r="324" spans="1:5" x14ac:dyDescent="0.15">
      <c r="A324" s="8" t="s">
        <v>921</v>
      </c>
      <c r="C324" s="5" t="s">
        <v>922</v>
      </c>
      <c r="E324" s="6" t="s">
        <v>279</v>
      </c>
    </row>
    <row r="325" spans="1:5" x14ac:dyDescent="0.15">
      <c r="A325" s="8" t="s">
        <v>923</v>
      </c>
      <c r="C325" s="5" t="s">
        <v>924</v>
      </c>
      <c r="E325" s="6" t="s">
        <v>279</v>
      </c>
    </row>
    <row r="326" spans="1:5" x14ac:dyDescent="0.15">
      <c r="A326" s="8" t="s">
        <v>925</v>
      </c>
      <c r="C326" s="5" t="s">
        <v>926</v>
      </c>
      <c r="E326" s="6" t="s">
        <v>279</v>
      </c>
    </row>
    <row r="327" spans="1:5" x14ac:dyDescent="0.15">
      <c r="A327" s="8" t="s">
        <v>927</v>
      </c>
      <c r="C327" s="5" t="s">
        <v>928</v>
      </c>
      <c r="E327" s="6" t="s">
        <v>279</v>
      </c>
    </row>
    <row r="328" spans="1:5" x14ac:dyDescent="0.15">
      <c r="A328" s="8" t="s">
        <v>929</v>
      </c>
      <c r="C328" s="5" t="s">
        <v>930</v>
      </c>
      <c r="E328" s="6" t="s">
        <v>279</v>
      </c>
    </row>
    <row r="329" spans="1:5" x14ac:dyDescent="0.15">
      <c r="A329" s="8" t="s">
        <v>931</v>
      </c>
      <c r="C329" s="5" t="s">
        <v>932</v>
      </c>
      <c r="E329" s="6" t="s">
        <v>279</v>
      </c>
    </row>
    <row r="330" spans="1:5" x14ac:dyDescent="0.15">
      <c r="A330" s="8" t="s">
        <v>933</v>
      </c>
      <c r="C330" s="5" t="s">
        <v>934</v>
      </c>
      <c r="E330" s="6" t="s">
        <v>279</v>
      </c>
    </row>
    <row r="331" spans="1:5" x14ac:dyDescent="0.15">
      <c r="A331" s="8" t="s">
        <v>935</v>
      </c>
      <c r="C331" s="5" t="s">
        <v>936</v>
      </c>
      <c r="E331" s="6" t="s">
        <v>279</v>
      </c>
    </row>
    <row r="332" spans="1:5" x14ac:dyDescent="0.15">
      <c r="A332" s="8" t="s">
        <v>937</v>
      </c>
      <c r="C332" s="5" t="s">
        <v>938</v>
      </c>
      <c r="E332" s="6" t="s">
        <v>279</v>
      </c>
    </row>
    <row r="333" spans="1:5" x14ac:dyDescent="0.15">
      <c r="A333" s="8" t="s">
        <v>939</v>
      </c>
      <c r="C333" s="5" t="s">
        <v>940</v>
      </c>
      <c r="E333" s="6" t="s">
        <v>279</v>
      </c>
    </row>
    <row r="334" spans="1:5" x14ac:dyDescent="0.15">
      <c r="A334" s="8" t="s">
        <v>941</v>
      </c>
      <c r="C334" s="5" t="s">
        <v>942</v>
      </c>
      <c r="E334" s="6" t="s">
        <v>279</v>
      </c>
    </row>
    <row r="335" spans="1:5" x14ac:dyDescent="0.15">
      <c r="A335" s="8" t="s">
        <v>943</v>
      </c>
      <c r="C335" s="5" t="s">
        <v>944</v>
      </c>
      <c r="E335" s="6" t="s">
        <v>279</v>
      </c>
    </row>
    <row r="336" spans="1:5" x14ac:dyDescent="0.15">
      <c r="A336" s="8" t="s">
        <v>945</v>
      </c>
      <c r="C336" s="5" t="s">
        <v>946</v>
      </c>
      <c r="E336" s="6" t="s">
        <v>279</v>
      </c>
    </row>
    <row r="337" spans="1:5" x14ac:dyDescent="0.15">
      <c r="A337" s="8" t="s">
        <v>947</v>
      </c>
      <c r="C337" s="5" t="s">
        <v>948</v>
      </c>
      <c r="E337" s="6" t="s">
        <v>279</v>
      </c>
    </row>
    <row r="338" spans="1:5" x14ac:dyDescent="0.15">
      <c r="A338" s="8" t="s">
        <v>949</v>
      </c>
      <c r="C338" s="5" t="s">
        <v>950</v>
      </c>
      <c r="D338" s="5" t="s">
        <v>280</v>
      </c>
      <c r="E338" s="6" t="s">
        <v>279</v>
      </c>
    </row>
    <row r="339" spans="1:5" x14ac:dyDescent="0.15">
      <c r="A339" s="8" t="s">
        <v>951</v>
      </c>
      <c r="C339" s="5" t="s">
        <v>952</v>
      </c>
      <c r="E339" s="6" t="s">
        <v>279</v>
      </c>
    </row>
    <row r="340" spans="1:5" x14ac:dyDescent="0.15">
      <c r="A340" s="8" t="s">
        <v>953</v>
      </c>
      <c r="C340" s="5" t="s">
        <v>954</v>
      </c>
      <c r="E340" s="6" t="s">
        <v>279</v>
      </c>
    </row>
    <row r="341" spans="1:5" x14ac:dyDescent="0.15">
      <c r="A341" s="8" t="s">
        <v>955</v>
      </c>
      <c r="C341" s="5" t="s">
        <v>956</v>
      </c>
      <c r="E341" s="6" t="s">
        <v>279</v>
      </c>
    </row>
    <row r="342" spans="1:5" x14ac:dyDescent="0.15">
      <c r="A342" s="8" t="s">
        <v>957</v>
      </c>
      <c r="C342" s="5" t="s">
        <v>958</v>
      </c>
      <c r="E342" s="6" t="s">
        <v>279</v>
      </c>
    </row>
    <row r="343" spans="1:5" x14ac:dyDescent="0.15">
      <c r="A343" s="8" t="s">
        <v>959</v>
      </c>
      <c r="C343" s="5" t="s">
        <v>960</v>
      </c>
      <c r="E343" s="6" t="s">
        <v>279</v>
      </c>
    </row>
    <row r="344" spans="1:5" x14ac:dyDescent="0.15">
      <c r="A344" s="8" t="s">
        <v>961</v>
      </c>
      <c r="C344" s="5" t="s">
        <v>962</v>
      </c>
      <c r="E344" s="6" t="s">
        <v>279</v>
      </c>
    </row>
    <row r="345" spans="1:5" x14ac:dyDescent="0.15">
      <c r="A345" s="8" t="s">
        <v>963</v>
      </c>
      <c r="C345" s="5" t="s">
        <v>964</v>
      </c>
      <c r="E345" s="6" t="s">
        <v>279</v>
      </c>
    </row>
    <row r="346" spans="1:5" x14ac:dyDescent="0.15">
      <c r="A346" s="8" t="s">
        <v>965</v>
      </c>
      <c r="C346" s="5" t="s">
        <v>966</v>
      </c>
      <c r="E346" s="6" t="s">
        <v>279</v>
      </c>
    </row>
    <row r="347" spans="1:5" x14ac:dyDescent="0.15">
      <c r="A347" s="8" t="s">
        <v>967</v>
      </c>
      <c r="C347" s="5" t="s">
        <v>968</v>
      </c>
      <c r="E347" s="6" t="s">
        <v>279</v>
      </c>
    </row>
    <row r="348" spans="1:5" x14ac:dyDescent="0.15">
      <c r="A348" s="8" t="s">
        <v>969</v>
      </c>
      <c r="C348" s="5" t="s">
        <v>970</v>
      </c>
      <c r="E348" s="6" t="s">
        <v>279</v>
      </c>
    </row>
    <row r="349" spans="1:5" x14ac:dyDescent="0.15">
      <c r="A349" s="8" t="s">
        <v>971</v>
      </c>
      <c r="C349" s="5" t="s">
        <v>972</v>
      </c>
      <c r="E349" s="6" t="s">
        <v>279</v>
      </c>
    </row>
    <row r="350" spans="1:5" x14ac:dyDescent="0.15">
      <c r="A350" s="8" t="s">
        <v>973</v>
      </c>
      <c r="C350" s="5" t="s">
        <v>974</v>
      </c>
      <c r="E350" s="6" t="s">
        <v>279</v>
      </c>
    </row>
    <row r="351" spans="1:5" x14ac:dyDescent="0.15">
      <c r="A351" s="8" t="s">
        <v>975</v>
      </c>
      <c r="C351" s="5" t="s">
        <v>976</v>
      </c>
      <c r="E351" s="6" t="s">
        <v>279</v>
      </c>
    </row>
    <row r="352" spans="1:5" x14ac:dyDescent="0.15">
      <c r="A352" s="8" t="s">
        <v>977</v>
      </c>
      <c r="C352" s="5" t="s">
        <v>978</v>
      </c>
      <c r="E352" s="6" t="s">
        <v>279</v>
      </c>
    </row>
    <row r="353" spans="1:5" x14ac:dyDescent="0.15">
      <c r="A353" s="8" t="s">
        <v>979</v>
      </c>
      <c r="C353" s="5" t="s">
        <v>980</v>
      </c>
      <c r="E353" s="6" t="s">
        <v>279</v>
      </c>
    </row>
    <row r="354" spans="1:5" x14ac:dyDescent="0.15">
      <c r="A354" s="8" t="s">
        <v>981</v>
      </c>
      <c r="C354" s="5" t="s">
        <v>982</v>
      </c>
      <c r="E354" s="6" t="s">
        <v>279</v>
      </c>
    </row>
    <row r="355" spans="1:5" x14ac:dyDescent="0.15">
      <c r="A355" s="8" t="s">
        <v>983</v>
      </c>
      <c r="C355" s="5" t="s">
        <v>984</v>
      </c>
      <c r="E355" s="6" t="s">
        <v>279</v>
      </c>
    </row>
    <row r="356" spans="1:5" x14ac:dyDescent="0.15">
      <c r="A356" s="8" t="s">
        <v>985</v>
      </c>
      <c r="C356" s="5" t="s">
        <v>986</v>
      </c>
      <c r="E356" s="6" t="s">
        <v>279</v>
      </c>
    </row>
    <row r="357" spans="1:5" x14ac:dyDescent="0.15">
      <c r="A357" s="8" t="s">
        <v>987</v>
      </c>
      <c r="C357" s="5" t="s">
        <v>988</v>
      </c>
      <c r="E357" s="6" t="s">
        <v>279</v>
      </c>
    </row>
    <row r="358" spans="1:5" x14ac:dyDescent="0.15">
      <c r="A358" s="8" t="s">
        <v>989</v>
      </c>
      <c r="C358" s="5" t="s">
        <v>990</v>
      </c>
      <c r="E358" s="6" t="s">
        <v>279</v>
      </c>
    </row>
    <row r="359" spans="1:5" x14ac:dyDescent="0.15">
      <c r="A359" s="8" t="s">
        <v>991</v>
      </c>
      <c r="C359" s="5" t="s">
        <v>992</v>
      </c>
      <c r="E359" s="6" t="s">
        <v>279</v>
      </c>
    </row>
    <row r="360" spans="1:5" x14ac:dyDescent="0.15">
      <c r="A360" s="8" t="s">
        <v>993</v>
      </c>
      <c r="C360" s="5" t="s">
        <v>994</v>
      </c>
      <c r="E360" s="6" t="s">
        <v>279</v>
      </c>
    </row>
    <row r="361" spans="1:5" x14ac:dyDescent="0.15">
      <c r="A361" s="8" t="s">
        <v>995</v>
      </c>
      <c r="C361" s="5" t="s">
        <v>996</v>
      </c>
      <c r="E361" s="6" t="s">
        <v>279</v>
      </c>
    </row>
    <row r="362" spans="1:5" x14ac:dyDescent="0.15">
      <c r="A362" s="8" t="s">
        <v>997</v>
      </c>
      <c r="C362" s="5" t="s">
        <v>998</v>
      </c>
      <c r="E362" s="6" t="s">
        <v>279</v>
      </c>
    </row>
    <row r="363" spans="1:5" x14ac:dyDescent="0.15">
      <c r="A363" s="8" t="s">
        <v>999</v>
      </c>
      <c r="C363" s="5" t="s">
        <v>1000</v>
      </c>
      <c r="E363" s="6" t="s">
        <v>279</v>
      </c>
    </row>
    <row r="364" spans="1:5" x14ac:dyDescent="0.15">
      <c r="A364" s="8" t="s">
        <v>1001</v>
      </c>
      <c r="C364" s="5" t="s">
        <v>1002</v>
      </c>
      <c r="E364" s="6" t="s">
        <v>279</v>
      </c>
    </row>
    <row r="365" spans="1:5" x14ac:dyDescent="0.15">
      <c r="A365" s="8" t="s">
        <v>1003</v>
      </c>
      <c r="C365" s="5" t="s">
        <v>1004</v>
      </c>
      <c r="E365" s="6" t="s">
        <v>279</v>
      </c>
    </row>
    <row r="366" spans="1:5" x14ac:dyDescent="0.15">
      <c r="A366" s="8" t="s">
        <v>1005</v>
      </c>
      <c r="C366" s="5" t="s">
        <v>1006</v>
      </c>
      <c r="E366" s="6" t="s">
        <v>279</v>
      </c>
    </row>
    <row r="367" spans="1:5" x14ac:dyDescent="0.15">
      <c r="A367" s="8" t="s">
        <v>1007</v>
      </c>
      <c r="C367" s="5" t="s">
        <v>1008</v>
      </c>
      <c r="E367" s="6" t="s">
        <v>279</v>
      </c>
    </row>
    <row r="368" spans="1:5" x14ac:dyDescent="0.15">
      <c r="A368" s="8" t="s">
        <v>1009</v>
      </c>
      <c r="C368" s="5" t="s">
        <v>1010</v>
      </c>
      <c r="E368" s="6" t="s">
        <v>279</v>
      </c>
    </row>
    <row r="369" spans="1:5" x14ac:dyDescent="0.15">
      <c r="A369" s="8" t="s">
        <v>1011</v>
      </c>
      <c r="C369" s="5" t="s">
        <v>1012</v>
      </c>
      <c r="D369" s="5" t="s">
        <v>280</v>
      </c>
      <c r="E369" s="6" t="s">
        <v>279</v>
      </c>
    </row>
    <row r="370" spans="1:5" x14ac:dyDescent="0.15">
      <c r="A370" s="8" t="s">
        <v>1013</v>
      </c>
      <c r="C370" s="5" t="s">
        <v>1014</v>
      </c>
      <c r="E370" s="6" t="s">
        <v>279</v>
      </c>
    </row>
    <row r="371" spans="1:5" x14ac:dyDescent="0.15">
      <c r="A371" s="8" t="s">
        <v>1015</v>
      </c>
      <c r="C371" s="5" t="s">
        <v>1016</v>
      </c>
      <c r="E371" s="6" t="s">
        <v>279</v>
      </c>
    </row>
    <row r="372" spans="1:5" x14ac:dyDescent="0.15">
      <c r="A372" s="8" t="s">
        <v>1017</v>
      </c>
      <c r="C372" s="5" t="s">
        <v>1018</v>
      </c>
      <c r="E372" s="6" t="s">
        <v>279</v>
      </c>
    </row>
    <row r="373" spans="1:5" x14ac:dyDescent="0.15">
      <c r="A373" s="8" t="s">
        <v>1019</v>
      </c>
      <c r="C373" s="5" t="s">
        <v>1020</v>
      </c>
      <c r="E373" s="6" t="s">
        <v>279</v>
      </c>
    </row>
    <row r="374" spans="1:5" x14ac:dyDescent="0.15">
      <c r="A374" s="8" t="s">
        <v>1021</v>
      </c>
      <c r="C374" s="5" t="s">
        <v>1022</v>
      </c>
      <c r="E374" s="6" t="s">
        <v>279</v>
      </c>
    </row>
    <row r="375" spans="1:5" x14ac:dyDescent="0.15">
      <c r="A375" s="8" t="s">
        <v>1023</v>
      </c>
      <c r="C375" s="5" t="s">
        <v>1024</v>
      </c>
      <c r="E375" s="6" t="s">
        <v>279</v>
      </c>
    </row>
    <row r="376" spans="1:5" x14ac:dyDescent="0.15">
      <c r="A376" s="8" t="s">
        <v>1025</v>
      </c>
      <c r="C376" s="5" t="s">
        <v>1026</v>
      </c>
      <c r="E376" s="6" t="s">
        <v>279</v>
      </c>
    </row>
    <row r="377" spans="1:5" x14ac:dyDescent="0.15">
      <c r="A377" s="8" t="s">
        <v>1027</v>
      </c>
      <c r="C377" s="5" t="s">
        <v>1028</v>
      </c>
      <c r="E377" s="6" t="s">
        <v>279</v>
      </c>
    </row>
    <row r="378" spans="1:5" x14ac:dyDescent="0.15">
      <c r="A378" s="8" t="s">
        <v>1029</v>
      </c>
      <c r="C378" s="5" t="s">
        <v>1030</v>
      </c>
      <c r="E378" s="6" t="s">
        <v>279</v>
      </c>
    </row>
    <row r="379" spans="1:5" x14ac:dyDescent="0.15">
      <c r="A379" s="8" t="s">
        <v>1031</v>
      </c>
      <c r="C379" s="5" t="s">
        <v>1032</v>
      </c>
      <c r="E379" s="6" t="s">
        <v>279</v>
      </c>
    </row>
    <row r="380" spans="1:5" x14ac:dyDescent="0.15">
      <c r="A380" s="8" t="s">
        <v>1033</v>
      </c>
      <c r="C380" s="5" t="s">
        <v>1034</v>
      </c>
      <c r="E380" s="6" t="s">
        <v>279</v>
      </c>
    </row>
    <row r="381" spans="1:5" x14ac:dyDescent="0.15">
      <c r="A381" s="8" t="s">
        <v>1035</v>
      </c>
      <c r="C381" s="5" t="s">
        <v>1036</v>
      </c>
      <c r="E381" s="6" t="s">
        <v>279</v>
      </c>
    </row>
    <row r="382" spans="1:5" x14ac:dyDescent="0.15">
      <c r="A382" s="8" t="s">
        <v>1037</v>
      </c>
      <c r="C382" s="5" t="s">
        <v>1038</v>
      </c>
      <c r="E382" s="6" t="s">
        <v>279</v>
      </c>
    </row>
    <row r="383" spans="1:5" x14ac:dyDescent="0.15">
      <c r="A383" s="8" t="s">
        <v>1039</v>
      </c>
      <c r="C383" s="5" t="s">
        <v>1040</v>
      </c>
      <c r="E383" s="6" t="s">
        <v>279</v>
      </c>
    </row>
    <row r="384" spans="1:5" x14ac:dyDescent="0.15">
      <c r="A384" s="8" t="s">
        <v>1041</v>
      </c>
      <c r="C384" s="5" t="s">
        <v>1042</v>
      </c>
      <c r="E384" s="6" t="s">
        <v>279</v>
      </c>
    </row>
    <row r="385" spans="1:5" x14ac:dyDescent="0.15">
      <c r="A385" s="8" t="s">
        <v>1043</v>
      </c>
      <c r="C385" s="5" t="s">
        <v>1044</v>
      </c>
      <c r="E385" s="6" t="s">
        <v>279</v>
      </c>
    </row>
    <row r="386" spans="1:5" x14ac:dyDescent="0.15">
      <c r="A386" s="8" t="s">
        <v>1045</v>
      </c>
      <c r="C386" s="5" t="s">
        <v>1046</v>
      </c>
      <c r="E386" s="6" t="s">
        <v>279</v>
      </c>
    </row>
    <row r="387" spans="1:5" x14ac:dyDescent="0.15">
      <c r="A387" s="8" t="s">
        <v>1047</v>
      </c>
      <c r="C387" s="5" t="s">
        <v>1048</v>
      </c>
      <c r="E387" s="6" t="s">
        <v>279</v>
      </c>
    </row>
    <row r="388" spans="1:5" x14ac:dyDescent="0.15">
      <c r="A388" s="8" t="s">
        <v>1049</v>
      </c>
      <c r="C388" s="5" t="s">
        <v>1050</v>
      </c>
      <c r="E388" s="6" t="s">
        <v>279</v>
      </c>
    </row>
    <row r="389" spans="1:5" x14ac:dyDescent="0.15">
      <c r="A389" s="8" t="s">
        <v>1051</v>
      </c>
      <c r="C389" s="5" t="s">
        <v>1052</v>
      </c>
      <c r="E389" s="6" t="s">
        <v>279</v>
      </c>
    </row>
    <row r="390" spans="1:5" x14ac:dyDescent="0.15">
      <c r="A390" s="8" t="s">
        <v>1053</v>
      </c>
      <c r="C390" s="5" t="s">
        <v>1054</v>
      </c>
      <c r="E390" s="6" t="s">
        <v>279</v>
      </c>
    </row>
    <row r="391" spans="1:5" x14ac:dyDescent="0.15">
      <c r="A391" s="8" t="s">
        <v>1055</v>
      </c>
      <c r="C391" s="5" t="s">
        <v>1056</v>
      </c>
      <c r="E391" s="6" t="s">
        <v>279</v>
      </c>
    </row>
    <row r="392" spans="1:5" x14ac:dyDescent="0.15">
      <c r="A392" s="8" t="s">
        <v>1057</v>
      </c>
      <c r="C392" s="5" t="s">
        <v>1058</v>
      </c>
      <c r="E392" s="6" t="s">
        <v>279</v>
      </c>
    </row>
    <row r="393" spans="1:5" x14ac:dyDescent="0.15">
      <c r="A393" s="8" t="s">
        <v>1059</v>
      </c>
      <c r="C393" s="5" t="s">
        <v>1060</v>
      </c>
      <c r="E393" s="6" t="s">
        <v>279</v>
      </c>
    </row>
    <row r="394" spans="1:5" x14ac:dyDescent="0.15">
      <c r="A394" s="8" t="s">
        <v>1061</v>
      </c>
      <c r="C394" s="5" t="s">
        <v>1062</v>
      </c>
      <c r="E394" s="6" t="s">
        <v>279</v>
      </c>
    </row>
    <row r="395" spans="1:5" x14ac:dyDescent="0.15">
      <c r="A395" s="8" t="s">
        <v>1063</v>
      </c>
      <c r="C395" s="5" t="s">
        <v>1064</v>
      </c>
      <c r="E395" s="6" t="s">
        <v>279</v>
      </c>
    </row>
    <row r="396" spans="1:5" x14ac:dyDescent="0.15">
      <c r="A396" s="8" t="s">
        <v>1065</v>
      </c>
      <c r="C396" s="5" t="s">
        <v>1066</v>
      </c>
      <c r="E396" s="6" t="s">
        <v>279</v>
      </c>
    </row>
    <row r="397" spans="1:5" x14ac:dyDescent="0.15">
      <c r="A397" s="8" t="s">
        <v>1067</v>
      </c>
      <c r="C397" s="5" t="s">
        <v>1068</v>
      </c>
      <c r="E397" s="6" t="s">
        <v>279</v>
      </c>
    </row>
    <row r="398" spans="1:5" x14ac:dyDescent="0.15">
      <c r="A398" s="8" t="s">
        <v>1069</v>
      </c>
      <c r="C398" s="5" t="s">
        <v>1070</v>
      </c>
      <c r="E398" s="6" t="s">
        <v>279</v>
      </c>
    </row>
    <row r="399" spans="1:5" x14ac:dyDescent="0.15">
      <c r="A399" s="8" t="s">
        <v>1071</v>
      </c>
      <c r="C399" s="5" t="s">
        <v>1072</v>
      </c>
      <c r="E399" s="6" t="s">
        <v>279</v>
      </c>
    </row>
    <row r="400" spans="1:5" x14ac:dyDescent="0.15">
      <c r="A400" s="8" t="s">
        <v>1073</v>
      </c>
      <c r="C400" s="5" t="s">
        <v>1074</v>
      </c>
      <c r="D400" s="5" t="s">
        <v>280</v>
      </c>
      <c r="E400" s="6" t="s">
        <v>279</v>
      </c>
    </row>
    <row r="401" spans="1:5" x14ac:dyDescent="0.15">
      <c r="A401" s="8" t="s">
        <v>1075</v>
      </c>
      <c r="C401" s="5" t="s">
        <v>1076</v>
      </c>
      <c r="E401" s="6" t="s">
        <v>279</v>
      </c>
    </row>
    <row r="402" spans="1:5" x14ac:dyDescent="0.15">
      <c r="A402" s="8" t="s">
        <v>1077</v>
      </c>
      <c r="C402" s="5" t="s">
        <v>1078</v>
      </c>
      <c r="E402" s="6" t="s">
        <v>279</v>
      </c>
    </row>
    <row r="403" spans="1:5" x14ac:dyDescent="0.15">
      <c r="A403" s="8" t="s">
        <v>1079</v>
      </c>
      <c r="C403" s="5" t="s">
        <v>1080</v>
      </c>
      <c r="E403" s="6" t="s">
        <v>279</v>
      </c>
    </row>
    <row r="404" spans="1:5" x14ac:dyDescent="0.15">
      <c r="A404" s="8" t="s">
        <v>1081</v>
      </c>
      <c r="C404" s="5" t="s">
        <v>1082</v>
      </c>
      <c r="E404" s="6" t="s">
        <v>279</v>
      </c>
    </row>
    <row r="405" spans="1:5" x14ac:dyDescent="0.15">
      <c r="A405" s="8" t="s">
        <v>1083</v>
      </c>
      <c r="C405" s="5" t="s">
        <v>1084</v>
      </c>
      <c r="E405" s="6" t="s">
        <v>279</v>
      </c>
    </row>
    <row r="406" spans="1:5" x14ac:dyDescent="0.15">
      <c r="A406" s="8" t="s">
        <v>1085</v>
      </c>
      <c r="C406" s="5" t="s">
        <v>1086</v>
      </c>
      <c r="E406" s="6" t="s">
        <v>279</v>
      </c>
    </row>
    <row r="407" spans="1:5" x14ac:dyDescent="0.15">
      <c r="A407" s="8" t="s">
        <v>1087</v>
      </c>
      <c r="C407" s="5" t="s">
        <v>1088</v>
      </c>
      <c r="E407" s="6" t="s">
        <v>279</v>
      </c>
    </row>
    <row r="408" spans="1:5" x14ac:dyDescent="0.15">
      <c r="A408" s="8" t="s">
        <v>1089</v>
      </c>
      <c r="C408" s="5" t="s">
        <v>1090</v>
      </c>
      <c r="E408" s="6" t="s">
        <v>279</v>
      </c>
    </row>
    <row r="409" spans="1:5" x14ac:dyDescent="0.15">
      <c r="A409" s="8" t="s">
        <v>1091</v>
      </c>
      <c r="C409" s="5" t="s">
        <v>1092</v>
      </c>
      <c r="E409" s="6" t="s">
        <v>279</v>
      </c>
    </row>
    <row r="410" spans="1:5" x14ac:dyDescent="0.15">
      <c r="A410" s="8" t="s">
        <v>1093</v>
      </c>
      <c r="C410" s="5" t="s">
        <v>1094</v>
      </c>
      <c r="E410" s="6" t="s">
        <v>279</v>
      </c>
    </row>
    <row r="411" spans="1:5" x14ac:dyDescent="0.15">
      <c r="A411" s="8" t="s">
        <v>1095</v>
      </c>
      <c r="C411" s="5" t="s">
        <v>1096</v>
      </c>
      <c r="E411" s="6" t="s">
        <v>279</v>
      </c>
    </row>
    <row r="412" spans="1:5" x14ac:dyDescent="0.15">
      <c r="A412" s="8" t="s">
        <v>1097</v>
      </c>
      <c r="C412" s="5" t="s">
        <v>1098</v>
      </c>
      <c r="E412" s="6" t="s">
        <v>279</v>
      </c>
    </row>
    <row r="413" spans="1:5" x14ac:dyDescent="0.15">
      <c r="A413" s="8" t="s">
        <v>1099</v>
      </c>
      <c r="C413" s="5" t="s">
        <v>1100</v>
      </c>
      <c r="E413" s="6" t="s">
        <v>279</v>
      </c>
    </row>
    <row r="414" spans="1:5" x14ac:dyDescent="0.15">
      <c r="A414" s="8" t="s">
        <v>1101</v>
      </c>
      <c r="C414" s="5" t="s">
        <v>1102</v>
      </c>
      <c r="E414" s="6" t="s">
        <v>279</v>
      </c>
    </row>
    <row r="415" spans="1:5" x14ac:dyDescent="0.15">
      <c r="A415" s="8" t="s">
        <v>1103</v>
      </c>
      <c r="C415" s="5" t="s">
        <v>1104</v>
      </c>
      <c r="E415" s="6" t="s">
        <v>279</v>
      </c>
    </row>
    <row r="416" spans="1:5" x14ac:dyDescent="0.15">
      <c r="A416" s="8" t="s">
        <v>1105</v>
      </c>
      <c r="C416" s="5" t="s">
        <v>1106</v>
      </c>
      <c r="E416" s="6" t="s">
        <v>279</v>
      </c>
    </row>
    <row r="417" spans="1:5" x14ac:dyDescent="0.15">
      <c r="A417" s="8" t="s">
        <v>1107</v>
      </c>
      <c r="C417" s="5" t="s">
        <v>1108</v>
      </c>
      <c r="E417" s="6" t="s">
        <v>279</v>
      </c>
    </row>
    <row r="418" spans="1:5" x14ac:dyDescent="0.15">
      <c r="A418" s="8" t="s">
        <v>1109</v>
      </c>
      <c r="C418" s="5" t="s">
        <v>1110</v>
      </c>
      <c r="E418" s="6" t="s">
        <v>279</v>
      </c>
    </row>
    <row r="419" spans="1:5" x14ac:dyDescent="0.15">
      <c r="A419" s="8" t="s">
        <v>1111</v>
      </c>
      <c r="C419" s="5" t="s">
        <v>1112</v>
      </c>
      <c r="E419" s="6" t="s">
        <v>279</v>
      </c>
    </row>
    <row r="420" spans="1:5" x14ac:dyDescent="0.15">
      <c r="A420" s="8" t="s">
        <v>1113</v>
      </c>
      <c r="C420" s="5" t="s">
        <v>1114</v>
      </c>
      <c r="E420" s="6" t="s">
        <v>279</v>
      </c>
    </row>
    <row r="421" spans="1:5" x14ac:dyDescent="0.15">
      <c r="A421" s="8" t="s">
        <v>1115</v>
      </c>
      <c r="C421" s="5" t="s">
        <v>1116</v>
      </c>
      <c r="E421" s="6" t="s">
        <v>279</v>
      </c>
    </row>
    <row r="422" spans="1:5" x14ac:dyDescent="0.15">
      <c r="A422" s="8" t="s">
        <v>1117</v>
      </c>
      <c r="C422" s="5" t="s">
        <v>1118</v>
      </c>
      <c r="E422" s="6" t="s">
        <v>279</v>
      </c>
    </row>
    <row r="423" spans="1:5" x14ac:dyDescent="0.15">
      <c r="A423" s="8" t="s">
        <v>1119</v>
      </c>
      <c r="C423" s="5" t="s">
        <v>1120</v>
      </c>
      <c r="E423" s="6" t="s">
        <v>279</v>
      </c>
    </row>
    <row r="424" spans="1:5" x14ac:dyDescent="0.15">
      <c r="A424" s="8" t="s">
        <v>1121</v>
      </c>
      <c r="C424" s="5" t="s">
        <v>1122</v>
      </c>
      <c r="E424" s="6" t="s">
        <v>279</v>
      </c>
    </row>
    <row r="425" spans="1:5" x14ac:dyDescent="0.15">
      <c r="A425" s="8" t="s">
        <v>1123</v>
      </c>
      <c r="C425" s="5" t="s">
        <v>1124</v>
      </c>
      <c r="E425" s="6" t="s">
        <v>279</v>
      </c>
    </row>
    <row r="426" spans="1:5" x14ac:dyDescent="0.15">
      <c r="A426" s="8" t="s">
        <v>1125</v>
      </c>
      <c r="C426" s="5" t="s">
        <v>1126</v>
      </c>
      <c r="E426" s="6" t="s">
        <v>279</v>
      </c>
    </row>
    <row r="427" spans="1:5" x14ac:dyDescent="0.15">
      <c r="A427" s="8" t="s">
        <v>1127</v>
      </c>
      <c r="C427" s="5" t="s">
        <v>1128</v>
      </c>
      <c r="E427" s="6" t="s">
        <v>279</v>
      </c>
    </row>
    <row r="428" spans="1:5" x14ac:dyDescent="0.15">
      <c r="A428" s="8" t="s">
        <v>1129</v>
      </c>
      <c r="C428" s="5" t="s">
        <v>1130</v>
      </c>
      <c r="E428" s="6" t="s">
        <v>279</v>
      </c>
    </row>
    <row r="429" spans="1:5" x14ac:dyDescent="0.15">
      <c r="A429" s="8" t="s">
        <v>1131</v>
      </c>
      <c r="C429" s="5" t="s">
        <v>1132</v>
      </c>
      <c r="E429" s="6" t="s">
        <v>279</v>
      </c>
    </row>
    <row r="430" spans="1:5" x14ac:dyDescent="0.15">
      <c r="A430" s="8" t="s">
        <v>1133</v>
      </c>
      <c r="C430" s="5" t="s">
        <v>1134</v>
      </c>
      <c r="E430" s="6" t="s">
        <v>279</v>
      </c>
    </row>
    <row r="431" spans="1:5" x14ac:dyDescent="0.15">
      <c r="A431" s="8" t="s">
        <v>1135</v>
      </c>
      <c r="C431" s="5" t="s">
        <v>1136</v>
      </c>
      <c r="D431" s="5" t="s">
        <v>280</v>
      </c>
      <c r="E431" s="6" t="s">
        <v>279</v>
      </c>
    </row>
    <row r="432" spans="1:5" x14ac:dyDescent="0.15">
      <c r="A432" s="8" t="s">
        <v>1137</v>
      </c>
      <c r="C432" s="5" t="s">
        <v>1138</v>
      </c>
      <c r="E432" s="6" t="s">
        <v>279</v>
      </c>
    </row>
    <row r="433" spans="1:5" x14ac:dyDescent="0.15">
      <c r="A433" s="8" t="s">
        <v>1139</v>
      </c>
      <c r="C433" s="5" t="s">
        <v>1140</v>
      </c>
      <c r="E433" s="6" t="s">
        <v>279</v>
      </c>
    </row>
    <row r="434" spans="1:5" x14ac:dyDescent="0.15">
      <c r="A434" s="8" t="s">
        <v>1141</v>
      </c>
      <c r="C434" s="5" t="s">
        <v>1142</v>
      </c>
      <c r="E434" s="6" t="s">
        <v>279</v>
      </c>
    </row>
    <row r="435" spans="1:5" x14ac:dyDescent="0.15">
      <c r="A435" s="8" t="s">
        <v>1143</v>
      </c>
      <c r="C435" s="5" t="s">
        <v>1144</v>
      </c>
      <c r="E435" s="6" t="s">
        <v>279</v>
      </c>
    </row>
    <row r="436" spans="1:5" x14ac:dyDescent="0.15">
      <c r="A436" s="8" t="s">
        <v>1145</v>
      </c>
      <c r="C436" s="5" t="s">
        <v>1146</v>
      </c>
      <c r="E436" s="6" t="s">
        <v>279</v>
      </c>
    </row>
    <row r="437" spans="1:5" x14ac:dyDescent="0.15">
      <c r="A437" s="8" t="s">
        <v>1147</v>
      </c>
      <c r="C437" s="5" t="s">
        <v>1148</v>
      </c>
      <c r="E437" s="6" t="s">
        <v>279</v>
      </c>
    </row>
    <row r="438" spans="1:5" x14ac:dyDescent="0.15">
      <c r="A438" s="8" t="s">
        <v>1149</v>
      </c>
      <c r="C438" s="5" t="s">
        <v>1150</v>
      </c>
      <c r="E438" s="6" t="s">
        <v>279</v>
      </c>
    </row>
    <row r="439" spans="1:5" x14ac:dyDescent="0.15">
      <c r="A439" s="8" t="s">
        <v>1151</v>
      </c>
      <c r="C439" s="5" t="s">
        <v>1152</v>
      </c>
      <c r="E439" s="6" t="s">
        <v>279</v>
      </c>
    </row>
    <row r="440" spans="1:5" x14ac:dyDescent="0.15">
      <c r="A440" s="8" t="s">
        <v>1153</v>
      </c>
      <c r="C440" s="5" t="s">
        <v>1154</v>
      </c>
      <c r="E440" s="6" t="s">
        <v>279</v>
      </c>
    </row>
    <row r="441" spans="1:5" x14ac:dyDescent="0.15">
      <c r="A441" s="8" t="s">
        <v>1155</v>
      </c>
      <c r="C441" s="5" t="s">
        <v>1156</v>
      </c>
      <c r="E441" s="6" t="s">
        <v>279</v>
      </c>
    </row>
    <row r="442" spans="1:5" x14ac:dyDescent="0.15">
      <c r="A442" s="8" t="s">
        <v>1157</v>
      </c>
      <c r="C442" s="5" t="s">
        <v>1158</v>
      </c>
      <c r="E442" s="6" t="s">
        <v>279</v>
      </c>
    </row>
    <row r="443" spans="1:5" x14ac:dyDescent="0.15">
      <c r="A443" s="8" t="s">
        <v>1159</v>
      </c>
      <c r="C443" s="5" t="s">
        <v>1160</v>
      </c>
      <c r="E443" s="6" t="s">
        <v>279</v>
      </c>
    </row>
    <row r="444" spans="1:5" x14ac:dyDescent="0.15">
      <c r="A444" s="8" t="s">
        <v>1161</v>
      </c>
      <c r="C444" s="5" t="s">
        <v>1162</v>
      </c>
      <c r="E444" s="6" t="s">
        <v>279</v>
      </c>
    </row>
    <row r="445" spans="1:5" x14ac:dyDescent="0.15">
      <c r="A445" s="8" t="s">
        <v>1163</v>
      </c>
      <c r="C445" s="5" t="s">
        <v>1164</v>
      </c>
      <c r="E445" s="6" t="s">
        <v>279</v>
      </c>
    </row>
    <row r="446" spans="1:5" x14ac:dyDescent="0.15">
      <c r="A446" s="8" t="s">
        <v>1165</v>
      </c>
      <c r="C446" s="5" t="s">
        <v>1166</v>
      </c>
      <c r="E446" s="6" t="s">
        <v>279</v>
      </c>
    </row>
    <row r="447" spans="1:5" x14ac:dyDescent="0.15">
      <c r="A447" s="8" t="s">
        <v>1167</v>
      </c>
      <c r="C447" s="5" t="s">
        <v>1168</v>
      </c>
      <c r="E447" s="6" t="s">
        <v>279</v>
      </c>
    </row>
    <row r="448" spans="1:5" x14ac:dyDescent="0.15">
      <c r="A448" s="8" t="s">
        <v>1169</v>
      </c>
      <c r="C448" s="5" t="s">
        <v>1170</v>
      </c>
      <c r="E448" s="6" t="s">
        <v>556</v>
      </c>
    </row>
    <row r="449" spans="1:5" x14ac:dyDescent="0.15">
      <c r="A449" s="8" t="s">
        <v>1171</v>
      </c>
      <c r="C449" s="5" t="s">
        <v>1172</v>
      </c>
      <c r="E449" s="6" t="s">
        <v>279</v>
      </c>
    </row>
    <row r="450" spans="1:5" x14ac:dyDescent="0.15">
      <c r="A450" s="8" t="s">
        <v>1173</v>
      </c>
      <c r="C450" s="5" t="s">
        <v>1174</v>
      </c>
      <c r="E450" s="6" t="s">
        <v>279</v>
      </c>
    </row>
    <row r="451" spans="1:5" x14ac:dyDescent="0.15">
      <c r="A451" s="8" t="s">
        <v>1175</v>
      </c>
      <c r="C451" s="5" t="s">
        <v>1176</v>
      </c>
      <c r="E451" s="6" t="s">
        <v>279</v>
      </c>
    </row>
    <row r="452" spans="1:5" x14ac:dyDescent="0.15">
      <c r="A452" s="8" t="s">
        <v>1177</v>
      </c>
      <c r="C452" s="5" t="s">
        <v>1178</v>
      </c>
      <c r="E452" s="6" t="s">
        <v>279</v>
      </c>
    </row>
    <row r="453" spans="1:5" x14ac:dyDescent="0.15">
      <c r="A453" s="8" t="s">
        <v>1179</v>
      </c>
      <c r="C453" s="5" t="s">
        <v>1180</v>
      </c>
      <c r="E453" s="6" t="s">
        <v>279</v>
      </c>
    </row>
    <row r="454" spans="1:5" x14ac:dyDescent="0.15">
      <c r="A454" s="8" t="s">
        <v>1181</v>
      </c>
      <c r="C454" s="5" t="s">
        <v>1182</v>
      </c>
      <c r="E454" s="6" t="s">
        <v>279</v>
      </c>
    </row>
    <row r="455" spans="1:5" x14ac:dyDescent="0.15">
      <c r="A455" s="8" t="s">
        <v>1183</v>
      </c>
      <c r="C455" s="5" t="s">
        <v>1184</v>
      </c>
      <c r="E455" s="6" t="s">
        <v>279</v>
      </c>
    </row>
    <row r="456" spans="1:5" x14ac:dyDescent="0.15">
      <c r="A456" s="8" t="s">
        <v>1185</v>
      </c>
      <c r="C456" s="5" t="s">
        <v>1186</v>
      </c>
      <c r="E456" s="6" t="s">
        <v>279</v>
      </c>
    </row>
    <row r="457" spans="1:5" x14ac:dyDescent="0.15">
      <c r="A457" s="8" t="s">
        <v>1187</v>
      </c>
      <c r="C457" s="5" t="s">
        <v>1188</v>
      </c>
      <c r="E457" s="6" t="s">
        <v>279</v>
      </c>
    </row>
    <row r="458" spans="1:5" x14ac:dyDescent="0.15">
      <c r="A458" s="8" t="s">
        <v>1189</v>
      </c>
      <c r="C458" s="5" t="s">
        <v>1190</v>
      </c>
      <c r="E458" s="6" t="s">
        <v>279</v>
      </c>
    </row>
    <row r="459" spans="1:5" x14ac:dyDescent="0.15">
      <c r="A459" s="8" t="s">
        <v>1191</v>
      </c>
      <c r="C459" s="5" t="s">
        <v>1192</v>
      </c>
      <c r="E459" s="6" t="s">
        <v>279</v>
      </c>
    </row>
    <row r="460" spans="1:5" x14ac:dyDescent="0.15">
      <c r="A460" s="8" t="s">
        <v>1193</v>
      </c>
      <c r="C460" s="5" t="s">
        <v>1194</v>
      </c>
      <c r="E460" s="6" t="s">
        <v>279</v>
      </c>
    </row>
    <row r="461" spans="1:5" x14ac:dyDescent="0.15">
      <c r="A461" s="8" t="s">
        <v>1195</v>
      </c>
      <c r="C461" s="5" t="s">
        <v>1196</v>
      </c>
      <c r="E461" s="6" t="s">
        <v>279</v>
      </c>
    </row>
    <row r="462" spans="1:5" x14ac:dyDescent="0.15">
      <c r="A462" s="8" t="s">
        <v>1197</v>
      </c>
      <c r="C462" s="5" t="s">
        <v>1198</v>
      </c>
      <c r="E462" s="6" t="s">
        <v>279</v>
      </c>
    </row>
    <row r="463" spans="1:5" x14ac:dyDescent="0.15">
      <c r="A463" s="8" t="s">
        <v>1199</v>
      </c>
      <c r="C463" s="5" t="s">
        <v>1200</v>
      </c>
      <c r="E463" s="6" t="s">
        <v>279</v>
      </c>
    </row>
    <row r="464" spans="1:5" x14ac:dyDescent="0.15">
      <c r="A464" s="8" t="s">
        <v>1201</v>
      </c>
      <c r="C464" s="5" t="s">
        <v>1202</v>
      </c>
      <c r="E464" s="6" t="s">
        <v>279</v>
      </c>
    </row>
    <row r="465" spans="1:5" x14ac:dyDescent="0.15">
      <c r="A465" s="8" t="s">
        <v>1203</v>
      </c>
      <c r="C465" s="5" t="s">
        <v>1204</v>
      </c>
      <c r="E465" s="6" t="s">
        <v>279</v>
      </c>
    </row>
    <row r="466" spans="1:5" x14ac:dyDescent="0.15">
      <c r="A466" s="8" t="s">
        <v>1205</v>
      </c>
      <c r="C466" s="5" t="s">
        <v>1206</v>
      </c>
      <c r="E466" s="6" t="s">
        <v>279</v>
      </c>
    </row>
    <row r="467" spans="1:5" x14ac:dyDescent="0.15">
      <c r="A467" s="8" t="s">
        <v>1207</v>
      </c>
      <c r="C467" s="5" t="s">
        <v>1208</v>
      </c>
      <c r="E467" s="6" t="s">
        <v>279</v>
      </c>
    </row>
    <row r="468" spans="1:5" x14ac:dyDescent="0.15">
      <c r="A468" s="8" t="s">
        <v>1209</v>
      </c>
      <c r="C468" s="5" t="s">
        <v>1210</v>
      </c>
      <c r="E468" s="6" t="s">
        <v>279</v>
      </c>
    </row>
    <row r="469" spans="1:5" x14ac:dyDescent="0.15">
      <c r="A469" s="8" t="s">
        <v>1211</v>
      </c>
      <c r="C469" s="5" t="s">
        <v>1212</v>
      </c>
      <c r="E469" s="6" t="s">
        <v>279</v>
      </c>
    </row>
    <row r="470" spans="1:5" x14ac:dyDescent="0.15">
      <c r="A470" s="8" t="s">
        <v>1213</v>
      </c>
      <c r="C470" s="5" t="s">
        <v>1214</v>
      </c>
      <c r="E470" s="6" t="s">
        <v>279</v>
      </c>
    </row>
    <row r="471" spans="1:5" x14ac:dyDescent="0.15">
      <c r="A471" s="8" t="s">
        <v>1215</v>
      </c>
      <c r="C471" s="5" t="s">
        <v>1216</v>
      </c>
      <c r="E471" s="6" t="s">
        <v>279</v>
      </c>
    </row>
    <row r="472" spans="1:5" x14ac:dyDescent="0.15">
      <c r="A472" s="8" t="s">
        <v>1217</v>
      </c>
      <c r="C472" s="5" t="s">
        <v>1218</v>
      </c>
      <c r="E472" s="6" t="s">
        <v>279</v>
      </c>
    </row>
    <row r="473" spans="1:5" x14ac:dyDescent="0.15">
      <c r="A473" s="8" t="s">
        <v>1219</v>
      </c>
      <c r="C473" s="5" t="s">
        <v>1220</v>
      </c>
      <c r="E473" s="6" t="s">
        <v>279</v>
      </c>
    </row>
    <row r="474" spans="1:5" x14ac:dyDescent="0.15">
      <c r="A474" s="8" t="s">
        <v>1221</v>
      </c>
      <c r="C474" s="5" t="s">
        <v>1222</v>
      </c>
      <c r="E474" s="6" t="s">
        <v>279</v>
      </c>
    </row>
    <row r="475" spans="1:5" x14ac:dyDescent="0.15">
      <c r="A475" s="8" t="s">
        <v>1223</v>
      </c>
      <c r="C475" s="5" t="s">
        <v>1224</v>
      </c>
      <c r="E475" s="6" t="s">
        <v>279</v>
      </c>
    </row>
    <row r="476" spans="1:5" x14ac:dyDescent="0.15">
      <c r="A476" s="8" t="s">
        <v>1225</v>
      </c>
      <c r="C476" s="5" t="s">
        <v>1226</v>
      </c>
      <c r="E476" s="6" t="s">
        <v>279</v>
      </c>
    </row>
    <row r="477" spans="1:5" x14ac:dyDescent="0.15">
      <c r="A477" s="8" t="s">
        <v>1227</v>
      </c>
      <c r="C477" s="5" t="s">
        <v>1228</v>
      </c>
      <c r="E477" s="6" t="s">
        <v>279</v>
      </c>
    </row>
    <row r="478" spans="1:5" x14ac:dyDescent="0.15">
      <c r="A478" s="8" t="s">
        <v>1229</v>
      </c>
      <c r="C478" s="5" t="s">
        <v>1230</v>
      </c>
      <c r="E478" s="6" t="s">
        <v>279</v>
      </c>
    </row>
    <row r="479" spans="1:5" x14ac:dyDescent="0.15">
      <c r="A479" s="8" t="s">
        <v>1231</v>
      </c>
      <c r="C479" s="5" t="s">
        <v>1232</v>
      </c>
      <c r="E479" s="6" t="s">
        <v>279</v>
      </c>
    </row>
    <row r="480" spans="1:5" x14ac:dyDescent="0.15">
      <c r="A480" s="8" t="s">
        <v>1233</v>
      </c>
      <c r="C480" s="5" t="s">
        <v>1234</v>
      </c>
      <c r="E480" s="6" t="s">
        <v>279</v>
      </c>
    </row>
    <row r="481" spans="1:5" x14ac:dyDescent="0.15">
      <c r="A481" s="8" t="s">
        <v>1235</v>
      </c>
      <c r="C481" s="5" t="s">
        <v>1236</v>
      </c>
      <c r="E481" s="6" t="s">
        <v>279</v>
      </c>
    </row>
    <row r="482" spans="1:5" x14ac:dyDescent="0.15">
      <c r="A482" s="8" t="s">
        <v>1237</v>
      </c>
      <c r="C482" s="5" t="s">
        <v>1238</v>
      </c>
      <c r="E482" s="6" t="s">
        <v>279</v>
      </c>
    </row>
    <row r="483" spans="1:5" x14ac:dyDescent="0.15">
      <c r="A483" s="8" t="s">
        <v>1239</v>
      </c>
      <c r="C483" s="5" t="s">
        <v>1240</v>
      </c>
      <c r="E483" s="6" t="s">
        <v>279</v>
      </c>
    </row>
    <row r="484" spans="1:5" x14ac:dyDescent="0.15">
      <c r="A484" s="8" t="s">
        <v>1241</v>
      </c>
      <c r="C484" s="5" t="s">
        <v>1242</v>
      </c>
      <c r="E484" s="6" t="s">
        <v>279</v>
      </c>
    </row>
    <row r="485" spans="1:5" x14ac:dyDescent="0.15">
      <c r="A485" s="8" t="s">
        <v>1243</v>
      </c>
      <c r="C485" s="5" t="s">
        <v>1244</v>
      </c>
      <c r="E485" s="6" t="s">
        <v>279</v>
      </c>
    </row>
    <row r="486" spans="1:5" x14ac:dyDescent="0.15">
      <c r="A486" s="8" t="s">
        <v>1245</v>
      </c>
      <c r="C486" s="5" t="s">
        <v>1246</v>
      </c>
      <c r="E486" s="6" t="s">
        <v>279</v>
      </c>
    </row>
    <row r="487" spans="1:5" x14ac:dyDescent="0.15">
      <c r="A487" s="8" t="s">
        <v>1247</v>
      </c>
      <c r="C487" s="5" t="s">
        <v>1248</v>
      </c>
      <c r="E487" s="6" t="s">
        <v>279</v>
      </c>
    </row>
    <row r="488" spans="1:5" x14ac:dyDescent="0.15">
      <c r="A488" s="8" t="s">
        <v>1249</v>
      </c>
      <c r="C488" s="5" t="s">
        <v>1250</v>
      </c>
      <c r="E488" s="6" t="s">
        <v>279</v>
      </c>
    </row>
    <row r="489" spans="1:5" x14ac:dyDescent="0.15">
      <c r="A489" s="8" t="s">
        <v>1251</v>
      </c>
      <c r="C489" s="5" t="s">
        <v>1252</v>
      </c>
      <c r="E489" s="6" t="s">
        <v>279</v>
      </c>
    </row>
    <row r="490" spans="1:5" x14ac:dyDescent="0.15">
      <c r="A490" s="8" t="s">
        <v>1253</v>
      </c>
      <c r="C490" s="5" t="s">
        <v>1254</v>
      </c>
      <c r="E490" s="6" t="s">
        <v>279</v>
      </c>
    </row>
    <row r="491" spans="1:5" x14ac:dyDescent="0.15">
      <c r="A491" s="8" t="s">
        <v>1255</v>
      </c>
      <c r="C491" s="5" t="s">
        <v>1256</v>
      </c>
      <c r="E491" s="6" t="s">
        <v>279</v>
      </c>
    </row>
    <row r="492" spans="1:5" x14ac:dyDescent="0.15">
      <c r="A492" s="8" t="s">
        <v>1257</v>
      </c>
      <c r="C492" s="5" t="s">
        <v>1258</v>
      </c>
      <c r="E492" s="6" t="s">
        <v>279</v>
      </c>
    </row>
    <row r="493" spans="1:5" x14ac:dyDescent="0.15">
      <c r="A493" s="8" t="s">
        <v>1259</v>
      </c>
      <c r="C493" s="5" t="s">
        <v>1260</v>
      </c>
      <c r="E493" s="6" t="s">
        <v>279</v>
      </c>
    </row>
    <row r="494" spans="1:5" x14ac:dyDescent="0.15">
      <c r="A494" s="8" t="s">
        <v>1261</v>
      </c>
      <c r="C494" s="5" t="s">
        <v>1262</v>
      </c>
      <c r="E494" s="6" t="s">
        <v>279</v>
      </c>
    </row>
    <row r="495" spans="1:5" x14ac:dyDescent="0.15">
      <c r="A495" s="8" t="s">
        <v>1263</v>
      </c>
      <c r="C495" s="5" t="s">
        <v>1264</v>
      </c>
      <c r="E495" s="6" t="s">
        <v>279</v>
      </c>
    </row>
    <row r="496" spans="1:5" x14ac:dyDescent="0.15">
      <c r="A496" s="8" t="s">
        <v>1265</v>
      </c>
      <c r="C496" s="5" t="s">
        <v>1266</v>
      </c>
      <c r="E496" s="6" t="s">
        <v>279</v>
      </c>
    </row>
    <row r="497" spans="1:5" x14ac:dyDescent="0.15">
      <c r="A497" s="8" t="s">
        <v>1267</v>
      </c>
      <c r="C497" s="5" t="s">
        <v>1268</v>
      </c>
      <c r="E497" s="6" t="s">
        <v>279</v>
      </c>
    </row>
    <row r="498" spans="1:5" x14ac:dyDescent="0.15">
      <c r="A498" s="8" t="s">
        <v>1269</v>
      </c>
      <c r="C498" s="5" t="s">
        <v>1270</v>
      </c>
      <c r="E498" s="6" t="s">
        <v>279</v>
      </c>
    </row>
    <row r="499" spans="1:5" x14ac:dyDescent="0.15">
      <c r="A499" s="8" t="s">
        <v>1271</v>
      </c>
      <c r="C499" s="5" t="s">
        <v>1272</v>
      </c>
      <c r="E499" s="6" t="s">
        <v>279</v>
      </c>
    </row>
    <row r="500" spans="1:5" x14ac:dyDescent="0.15">
      <c r="A500" s="8" t="s">
        <v>1273</v>
      </c>
      <c r="C500" s="5" t="s">
        <v>1274</v>
      </c>
      <c r="E500" s="6" t="s">
        <v>279</v>
      </c>
    </row>
    <row r="501" spans="1:5" x14ac:dyDescent="0.15">
      <c r="A501" s="8" t="s">
        <v>1275</v>
      </c>
      <c r="C501" s="5" t="s">
        <v>1276</v>
      </c>
      <c r="E501" s="6" t="s">
        <v>279</v>
      </c>
    </row>
    <row r="502" spans="1:5" x14ac:dyDescent="0.15">
      <c r="A502" s="8" t="s">
        <v>1277</v>
      </c>
      <c r="C502" s="5" t="s">
        <v>1278</v>
      </c>
      <c r="E502" s="6" t="s">
        <v>279</v>
      </c>
    </row>
    <row r="503" spans="1:5" x14ac:dyDescent="0.15">
      <c r="A503" s="8" t="s">
        <v>1279</v>
      </c>
      <c r="C503" s="5" t="s">
        <v>1280</v>
      </c>
      <c r="E503" s="6" t="s">
        <v>279</v>
      </c>
    </row>
    <row r="504" spans="1:5" x14ac:dyDescent="0.15">
      <c r="A504" s="8" t="s">
        <v>1281</v>
      </c>
      <c r="C504" s="5" t="s">
        <v>1282</v>
      </c>
      <c r="E504" s="6" t="s">
        <v>279</v>
      </c>
    </row>
    <row r="505" spans="1:5" x14ac:dyDescent="0.15">
      <c r="A505" s="8" t="s">
        <v>1283</v>
      </c>
      <c r="C505" s="5" t="s">
        <v>1284</v>
      </c>
      <c r="E505" s="6" t="s">
        <v>279</v>
      </c>
    </row>
    <row r="506" spans="1:5" x14ac:dyDescent="0.15">
      <c r="A506" s="8" t="s">
        <v>1285</v>
      </c>
      <c r="C506" s="5" t="s">
        <v>1286</v>
      </c>
      <c r="E506" s="6" t="s">
        <v>279</v>
      </c>
    </row>
    <row r="507" spans="1:5" x14ac:dyDescent="0.15">
      <c r="A507" s="8" t="s">
        <v>1287</v>
      </c>
      <c r="C507" s="5" t="s">
        <v>1288</v>
      </c>
      <c r="E507" s="6" t="s">
        <v>279</v>
      </c>
    </row>
    <row r="508" spans="1:5" x14ac:dyDescent="0.15">
      <c r="A508" s="8" t="s">
        <v>1289</v>
      </c>
      <c r="C508" s="5" t="s">
        <v>1290</v>
      </c>
      <c r="E508" s="6" t="s">
        <v>279</v>
      </c>
    </row>
    <row r="509" spans="1:5" x14ac:dyDescent="0.15">
      <c r="A509" s="8" t="s">
        <v>1291</v>
      </c>
      <c r="C509" s="5" t="s">
        <v>1292</v>
      </c>
      <c r="E509" s="6" t="s">
        <v>279</v>
      </c>
    </row>
    <row r="510" spans="1:5" x14ac:dyDescent="0.15">
      <c r="A510" s="8" t="s">
        <v>1293</v>
      </c>
      <c r="C510" s="5" t="s">
        <v>1294</v>
      </c>
      <c r="E510" s="6" t="s">
        <v>279</v>
      </c>
    </row>
    <row r="511" spans="1:5" x14ac:dyDescent="0.15">
      <c r="A511" s="8" t="s">
        <v>1295</v>
      </c>
      <c r="C511" s="5" t="s">
        <v>1296</v>
      </c>
      <c r="E511" s="6" t="s">
        <v>279</v>
      </c>
    </row>
    <row r="512" spans="1:5" x14ac:dyDescent="0.15">
      <c r="A512" s="8" t="s">
        <v>1297</v>
      </c>
      <c r="C512" s="5" t="s">
        <v>1298</v>
      </c>
      <c r="E512" s="6" t="s">
        <v>279</v>
      </c>
    </row>
    <row r="513" spans="1:11" x14ac:dyDescent="0.15">
      <c r="A513" s="8" t="s">
        <v>1299</v>
      </c>
      <c r="C513" s="5" t="s">
        <v>1300</v>
      </c>
      <c r="E513" s="6" t="s">
        <v>279</v>
      </c>
    </row>
    <row r="514" spans="1:11" x14ac:dyDescent="0.15">
      <c r="A514" s="8" t="s">
        <v>1301</v>
      </c>
      <c r="C514" s="5" t="s">
        <v>1302</v>
      </c>
      <c r="E514" s="6" t="s">
        <v>279</v>
      </c>
    </row>
    <row r="515" spans="1:11" x14ac:dyDescent="0.15">
      <c r="A515" s="8" t="s">
        <v>1303</v>
      </c>
      <c r="C515" s="5" t="s">
        <v>1304</v>
      </c>
      <c r="E515" s="6" t="s">
        <v>279</v>
      </c>
    </row>
    <row r="516" spans="1:11" x14ac:dyDescent="0.15">
      <c r="A516" s="8" t="s">
        <v>1305</v>
      </c>
      <c r="C516" s="5" t="s">
        <v>1306</v>
      </c>
      <c r="E516" s="6" t="s">
        <v>279</v>
      </c>
    </row>
    <row r="517" spans="1:11" x14ac:dyDescent="0.15">
      <c r="A517" s="8" t="s">
        <v>1307</v>
      </c>
      <c r="C517" s="5" t="s">
        <v>1308</v>
      </c>
      <c r="E517" s="6" t="s">
        <v>279</v>
      </c>
    </row>
    <row r="518" spans="1:11" x14ac:dyDescent="0.15">
      <c r="A518" s="8" t="s">
        <v>1309</v>
      </c>
      <c r="C518" s="5" t="s">
        <v>1310</v>
      </c>
      <c r="E518" s="6" t="s">
        <v>279</v>
      </c>
    </row>
    <row r="519" spans="1:11" x14ac:dyDescent="0.15">
      <c r="A519" s="8" t="s">
        <v>1311</v>
      </c>
      <c r="C519" s="5" t="s">
        <v>1312</v>
      </c>
      <c r="E519" s="6" t="s">
        <v>279</v>
      </c>
    </row>
    <row r="520" spans="1:11" x14ac:dyDescent="0.15">
      <c r="A520" s="8" t="s">
        <v>1313</v>
      </c>
      <c r="C520" s="5" t="s">
        <v>1314</v>
      </c>
      <c r="E520" s="6" t="s">
        <v>279</v>
      </c>
    </row>
    <row r="521" spans="1:11" x14ac:dyDescent="0.15">
      <c r="A521" s="8" t="s">
        <v>1315</v>
      </c>
      <c r="C521" s="5" t="s">
        <v>1316</v>
      </c>
      <c r="E521" s="6" t="s">
        <v>279</v>
      </c>
    </row>
    <row r="522" spans="1:11" x14ac:dyDescent="0.15">
      <c r="A522" s="5" t="s">
        <v>507</v>
      </c>
      <c r="C522" s="5" t="s">
        <v>508</v>
      </c>
      <c r="G522" s="7"/>
      <c r="H522" s="7"/>
      <c r="I522" s="3"/>
      <c r="J522" s="7"/>
      <c r="K522" s="7"/>
    </row>
    <row r="523" spans="1:11" ht="13.5" x14ac:dyDescent="0.15">
      <c r="A523" s="67" t="s">
        <v>1534</v>
      </c>
      <c r="B523" s="14" t="s">
        <v>1539</v>
      </c>
      <c r="C523" s="68"/>
      <c r="D523" s="69" t="s">
        <v>1535</v>
      </c>
    </row>
    <row r="524" spans="1:11" x14ac:dyDescent="0.15">
      <c r="A524" s="8" t="s">
        <v>1540</v>
      </c>
      <c r="C524" s="5" t="s">
        <v>1541</v>
      </c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98"/>
  <sheetViews>
    <sheetView tabSelected="1" view="pageBreakPreview" zoomScale="85" zoomScaleNormal="85" zoomScaleSheetLayoutView="85" workbookViewId="0">
      <selection activeCell="B1" sqref="B1:T10"/>
    </sheetView>
  </sheetViews>
  <sheetFormatPr defaultColWidth="2.125" defaultRowHeight="12.75" customHeight="1" x14ac:dyDescent="0.15"/>
  <cols>
    <col min="1" max="1" width="1.25" style="15" customWidth="1"/>
    <col min="2" max="2" width="3.75" style="15" customWidth="1"/>
    <col min="3" max="10" width="2.125" style="15"/>
    <col min="11" max="11" width="5.875" style="15" customWidth="1"/>
    <col min="12" max="12" width="6.75" style="15" customWidth="1"/>
    <col min="13" max="23" width="2.125" style="15"/>
    <col min="24" max="24" width="2.625" style="15" customWidth="1"/>
    <col min="25" max="26" width="2.125" style="15"/>
    <col min="27" max="27" width="2.375" style="15" customWidth="1"/>
    <col min="28" max="28" width="2.125" style="15"/>
    <col min="29" max="29" width="3.625" style="15" customWidth="1"/>
    <col min="30" max="31" width="2.125" style="15"/>
    <col min="32" max="32" width="2.375" style="15" customWidth="1"/>
    <col min="33" max="33" width="3.75" style="15" customWidth="1"/>
    <col min="34" max="34" width="2.375" style="15" customWidth="1"/>
    <col min="35" max="35" width="2.125" style="15"/>
    <col min="36" max="38" width="2.75" style="15" customWidth="1"/>
    <col min="39" max="39" width="2.125" style="15"/>
    <col min="40" max="40" width="2.875" style="15" customWidth="1"/>
    <col min="41" max="41" width="2.125" style="15"/>
    <col min="42" max="60" width="2.125" style="15" hidden="1" customWidth="1"/>
    <col min="61" max="61" width="1.25" style="15" customWidth="1"/>
    <col min="62" max="62" width="2.125" style="337"/>
    <col min="63" max="16384" width="2.125" style="15"/>
  </cols>
  <sheetData>
    <row r="1" spans="2:54" ht="10.5" customHeight="1" x14ac:dyDescent="0.15">
      <c r="B1" s="89" t="s">
        <v>1529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23"/>
      <c r="V1" s="73" t="s">
        <v>1317</v>
      </c>
      <c r="W1" s="74"/>
      <c r="X1" s="74"/>
      <c r="Y1" s="75"/>
      <c r="Z1" s="76" t="s">
        <v>551</v>
      </c>
      <c r="AA1" s="76"/>
      <c r="AB1" s="76"/>
      <c r="AC1" s="76"/>
      <c r="AD1" s="76"/>
      <c r="AE1" s="76"/>
      <c r="AF1" s="76"/>
      <c r="AG1" s="76"/>
      <c r="AH1" s="76"/>
      <c r="AI1" s="76"/>
      <c r="AJ1" s="77"/>
      <c r="AK1" s="72" t="s">
        <v>1542</v>
      </c>
      <c r="AL1" s="66"/>
      <c r="AM1" s="78"/>
      <c r="AN1" s="78"/>
      <c r="AO1" s="78"/>
      <c r="AP1" s="15" t="s">
        <v>1318</v>
      </c>
      <c r="AQ1" s="30"/>
      <c r="AZ1" s="5" t="s">
        <v>1319</v>
      </c>
    </row>
    <row r="2" spans="2:54" ht="3.75" customHeight="1" x14ac:dyDescent="0.15">
      <c r="B2" s="92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4"/>
      <c r="U2" s="23"/>
      <c r="V2" s="31"/>
      <c r="W2" s="31"/>
      <c r="X2" s="31"/>
      <c r="Y2" s="31"/>
      <c r="Z2" s="31"/>
      <c r="AA2" s="31"/>
      <c r="AB2" s="31"/>
      <c r="AC2" s="32"/>
      <c r="AD2" s="32"/>
      <c r="AE2" s="32"/>
      <c r="AF2" s="33"/>
      <c r="AG2" s="32"/>
      <c r="AH2" s="32"/>
      <c r="AI2" s="32"/>
      <c r="AJ2" s="33"/>
      <c r="AK2" s="32"/>
      <c r="AL2" s="32"/>
      <c r="AM2" s="32"/>
      <c r="AN2" s="33"/>
      <c r="AO2" s="33"/>
      <c r="AP2" s="15" t="s">
        <v>1320</v>
      </c>
      <c r="AZ2" s="5" t="s">
        <v>1321</v>
      </c>
    </row>
    <row r="3" spans="2:54" ht="11.1" customHeight="1" x14ac:dyDescent="0.1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4"/>
      <c r="U3" s="23"/>
      <c r="V3" s="98" t="s">
        <v>1322</v>
      </c>
      <c r="W3" s="99"/>
      <c r="X3" s="99"/>
      <c r="Y3" s="99"/>
      <c r="Z3" s="99"/>
      <c r="AA3" s="99"/>
      <c r="AB3" s="99"/>
      <c r="AC3" s="100" t="s">
        <v>1323</v>
      </c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2"/>
      <c r="AP3" s="15" t="s">
        <v>1324</v>
      </c>
    </row>
    <row r="4" spans="2:54" ht="11.1" customHeight="1" x14ac:dyDescent="0.15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34"/>
      <c r="V4" s="103" t="s">
        <v>1325</v>
      </c>
      <c r="W4" s="104"/>
      <c r="X4" s="104"/>
      <c r="Y4" s="104"/>
      <c r="Z4" s="104"/>
      <c r="AA4" s="104"/>
      <c r="AB4" s="104"/>
      <c r="AC4" s="105" t="s">
        <v>1326</v>
      </c>
      <c r="AD4" s="105"/>
      <c r="AE4" s="105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5" t="s">
        <v>1327</v>
      </c>
      <c r="BB4" s="5" t="s">
        <v>11</v>
      </c>
    </row>
    <row r="5" spans="2:54" ht="11.1" customHeight="1" x14ac:dyDescent="0.15">
      <c r="B5" s="92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4"/>
      <c r="U5" s="34"/>
      <c r="V5" s="103" t="s">
        <v>1328</v>
      </c>
      <c r="W5" s="104"/>
      <c r="X5" s="104"/>
      <c r="Y5" s="104"/>
      <c r="Z5" s="104"/>
      <c r="AA5" s="104"/>
      <c r="AB5" s="104"/>
      <c r="AC5" s="33" t="s">
        <v>1329</v>
      </c>
      <c r="AD5" s="112" t="s">
        <v>1330</v>
      </c>
      <c r="AE5" s="112"/>
      <c r="AF5" s="112"/>
      <c r="AG5" s="33" t="s">
        <v>1331</v>
      </c>
      <c r="AH5" s="112" t="s">
        <v>1332</v>
      </c>
      <c r="AI5" s="112"/>
      <c r="AJ5" s="56" t="s">
        <v>1333</v>
      </c>
      <c r="AK5" s="70" t="s">
        <v>1334</v>
      </c>
      <c r="AL5" s="131" t="s">
        <v>1335</v>
      </c>
      <c r="AM5" s="131"/>
      <c r="AN5" s="131"/>
      <c r="AO5" s="71" t="s">
        <v>1336</v>
      </c>
      <c r="AP5" s="15" t="s">
        <v>1337</v>
      </c>
      <c r="AQ5" s="36"/>
      <c r="AR5" s="36"/>
      <c r="AS5" s="36"/>
      <c r="AT5" s="36"/>
      <c r="AX5" s="36"/>
      <c r="AY5" s="36"/>
      <c r="AZ5" s="36"/>
      <c r="BA5" s="36"/>
      <c r="BB5" s="5" t="s">
        <v>13</v>
      </c>
    </row>
    <row r="6" spans="2:54" ht="11.1" customHeight="1" x14ac:dyDescent="0.15">
      <c r="B6" s="92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4"/>
      <c r="U6" s="34"/>
      <c r="V6" s="103" t="s">
        <v>1338</v>
      </c>
      <c r="W6" s="104"/>
      <c r="X6" s="104"/>
      <c r="Y6" s="104"/>
      <c r="Z6" s="104"/>
      <c r="AA6" s="104"/>
      <c r="AB6" s="104"/>
      <c r="AC6" s="55" t="s">
        <v>1339</v>
      </c>
      <c r="AD6" s="131" t="s">
        <v>1340</v>
      </c>
      <c r="AE6" s="131"/>
      <c r="AF6" s="131"/>
      <c r="AG6" s="56" t="s">
        <v>1341</v>
      </c>
      <c r="AH6" s="131" t="s">
        <v>1342</v>
      </c>
      <c r="AI6" s="131"/>
      <c r="AJ6" s="33" t="s">
        <v>1533</v>
      </c>
      <c r="AK6" s="35" t="s">
        <v>1334</v>
      </c>
      <c r="AL6" s="112"/>
      <c r="AM6" s="112"/>
      <c r="AN6" s="112"/>
      <c r="AO6" s="57" t="s">
        <v>1336</v>
      </c>
      <c r="AP6" s="15" t="s">
        <v>1343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5" t="s">
        <v>15</v>
      </c>
    </row>
    <row r="7" spans="2:54" ht="11.1" customHeight="1" x14ac:dyDescent="0.15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4"/>
      <c r="U7" s="34"/>
      <c r="V7" s="103" t="s">
        <v>1344</v>
      </c>
      <c r="W7" s="104"/>
      <c r="X7" s="104"/>
      <c r="Y7" s="104"/>
      <c r="Z7" s="104"/>
      <c r="AA7" s="104"/>
      <c r="AB7" s="104"/>
      <c r="AC7" s="108" t="str">
        <f>AZ1&amp;AZ2</f>
        <v>％事業者名１％％事業者名２％</v>
      </c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9"/>
      <c r="AP7" s="15" t="s">
        <v>1345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2:54" ht="11.1" customHeight="1" x14ac:dyDescent="0.15">
      <c r="B8" s="92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4"/>
      <c r="U8" s="34"/>
      <c r="V8" s="103" t="s">
        <v>1346</v>
      </c>
      <c r="W8" s="104"/>
      <c r="X8" s="104"/>
      <c r="Y8" s="104"/>
      <c r="Z8" s="104"/>
      <c r="AA8" s="104"/>
      <c r="AB8" s="104"/>
      <c r="AC8" s="108" t="s">
        <v>1347</v>
      </c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9"/>
      <c r="AP8" s="36"/>
      <c r="AQ8" s="36"/>
      <c r="AR8" s="36"/>
      <c r="AV8" s="36"/>
      <c r="AW8" s="36"/>
      <c r="AX8" s="36"/>
      <c r="AY8" s="36"/>
      <c r="AZ8" s="36"/>
      <c r="BA8" s="36"/>
      <c r="BB8" s="36"/>
    </row>
    <row r="9" spans="2:54" ht="11.1" customHeight="1" x14ac:dyDescent="0.15">
      <c r="B9" s="92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4"/>
      <c r="U9" s="34"/>
      <c r="V9" s="103" t="s">
        <v>1348</v>
      </c>
      <c r="W9" s="104"/>
      <c r="X9" s="104"/>
      <c r="Y9" s="104"/>
      <c r="Z9" s="104"/>
      <c r="AA9" s="104"/>
      <c r="AB9" s="104"/>
      <c r="AC9" s="110" t="str">
        <f>BB4&amp;BB5&amp;BB6</f>
        <v>％部門住所１％％部門住所２％％部門住所３％</v>
      </c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1"/>
    </row>
    <row r="10" spans="2:54" ht="11.1" customHeight="1" x14ac:dyDescent="0.15"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/>
      <c r="U10" s="34"/>
      <c r="V10" s="79" t="s">
        <v>516</v>
      </c>
      <c r="W10" s="80"/>
      <c r="X10" s="80"/>
      <c r="Y10" s="80"/>
      <c r="Z10" s="80"/>
      <c r="AA10" s="80"/>
      <c r="AB10" s="80"/>
      <c r="AC10" s="81" t="s">
        <v>539</v>
      </c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2"/>
      <c r="AR10" s="37"/>
      <c r="AS10" s="5" t="s">
        <v>1349</v>
      </c>
      <c r="AW10" s="5" t="s">
        <v>1350</v>
      </c>
    </row>
    <row r="11" spans="2:54" ht="9" customHeight="1" x14ac:dyDescent="0.1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23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Q11" s="37"/>
      <c r="AR11" s="37"/>
      <c r="AS11" s="5" t="s">
        <v>33</v>
      </c>
      <c r="AW11" s="5" t="s">
        <v>40</v>
      </c>
    </row>
    <row r="12" spans="2:54" ht="12.75" customHeight="1" x14ac:dyDescent="0.15">
      <c r="B12" s="83" t="s">
        <v>1351</v>
      </c>
      <c r="C12" s="84"/>
      <c r="D12" s="84"/>
      <c r="E12" s="84"/>
      <c r="F12" s="84"/>
      <c r="G12" s="85" t="str">
        <f>AW10&amp;AW11</f>
        <v>％読み１％％読み２％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4" t="s">
        <v>1352</v>
      </c>
      <c r="S12" s="84"/>
      <c r="T12" s="84" t="s">
        <v>1353</v>
      </c>
      <c r="U12" s="84"/>
      <c r="V12" s="84"/>
      <c r="W12" s="84"/>
      <c r="X12" s="84"/>
      <c r="Y12" s="84" t="s">
        <v>1354</v>
      </c>
      <c r="Z12" s="84"/>
      <c r="AA12" s="84" t="s">
        <v>1355</v>
      </c>
      <c r="AB12" s="84"/>
      <c r="AC12" s="84"/>
      <c r="AD12" s="84"/>
      <c r="AE12" s="87" t="s">
        <v>1356</v>
      </c>
      <c r="AF12" s="87"/>
      <c r="AG12" s="87"/>
      <c r="AH12" s="87"/>
      <c r="AI12" s="87"/>
      <c r="AJ12" s="87"/>
      <c r="AK12" s="87"/>
      <c r="AL12" s="87"/>
      <c r="AM12" s="87"/>
      <c r="AN12" s="87"/>
      <c r="AO12" s="88"/>
    </row>
    <row r="13" spans="2:54" ht="12.75" customHeight="1" x14ac:dyDescent="0.15">
      <c r="B13" s="165" t="s">
        <v>1357</v>
      </c>
      <c r="C13" s="166"/>
      <c r="D13" s="166"/>
      <c r="E13" s="166"/>
      <c r="F13" s="166"/>
      <c r="G13" s="113" t="str">
        <f>AS10&amp;AS11</f>
        <v>％顧客名１％％顧客名２％</v>
      </c>
      <c r="H13" s="114"/>
      <c r="I13" s="114"/>
      <c r="J13" s="114"/>
      <c r="K13" s="114"/>
      <c r="L13" s="114"/>
      <c r="M13" s="114"/>
      <c r="N13" s="114"/>
      <c r="O13" s="114"/>
      <c r="P13" s="114"/>
      <c r="Q13" s="117" t="s">
        <v>1358</v>
      </c>
      <c r="R13" s="119" t="s">
        <v>1359</v>
      </c>
      <c r="S13" s="119"/>
      <c r="T13" s="121" t="s">
        <v>1360</v>
      </c>
      <c r="U13" s="121"/>
      <c r="V13" s="121"/>
      <c r="W13" s="121"/>
      <c r="X13" s="121"/>
      <c r="Y13" s="119" t="s">
        <v>1361</v>
      </c>
      <c r="Z13" s="119"/>
      <c r="AA13" s="123" t="s">
        <v>1362</v>
      </c>
      <c r="AB13" s="123"/>
      <c r="AC13" s="123"/>
      <c r="AD13" s="123"/>
      <c r="AE13" s="125" t="s">
        <v>1363</v>
      </c>
      <c r="AF13" s="125"/>
      <c r="AG13" s="125"/>
      <c r="AH13" s="125"/>
      <c r="AI13" s="125"/>
      <c r="AJ13" s="127" t="s">
        <v>1364</v>
      </c>
      <c r="AK13" s="125" t="s">
        <v>1365</v>
      </c>
      <c r="AL13" s="125"/>
      <c r="AM13" s="125"/>
      <c r="AN13" s="125"/>
      <c r="AO13" s="129"/>
    </row>
    <row r="14" spans="2:54" ht="12.75" customHeight="1" x14ac:dyDescent="0.15">
      <c r="B14" s="165"/>
      <c r="C14" s="166"/>
      <c r="D14" s="166"/>
      <c r="E14" s="166"/>
      <c r="F14" s="166"/>
      <c r="G14" s="115"/>
      <c r="H14" s="116"/>
      <c r="I14" s="116"/>
      <c r="J14" s="116"/>
      <c r="K14" s="116"/>
      <c r="L14" s="116"/>
      <c r="M14" s="116"/>
      <c r="N14" s="116"/>
      <c r="O14" s="116"/>
      <c r="P14" s="116"/>
      <c r="Q14" s="118"/>
      <c r="R14" s="120"/>
      <c r="S14" s="120"/>
      <c r="T14" s="122"/>
      <c r="U14" s="122"/>
      <c r="V14" s="122"/>
      <c r="W14" s="122"/>
      <c r="X14" s="122"/>
      <c r="Y14" s="120"/>
      <c r="Z14" s="120"/>
      <c r="AA14" s="124"/>
      <c r="AB14" s="124"/>
      <c r="AC14" s="124"/>
      <c r="AD14" s="124"/>
      <c r="AE14" s="126"/>
      <c r="AF14" s="126"/>
      <c r="AG14" s="126"/>
      <c r="AH14" s="126"/>
      <c r="AI14" s="126"/>
      <c r="AJ14" s="128"/>
      <c r="AK14" s="126"/>
      <c r="AL14" s="126"/>
      <c r="AM14" s="126"/>
      <c r="AN14" s="126"/>
      <c r="AO14" s="130"/>
    </row>
    <row r="15" spans="2:54" ht="17.850000000000001" customHeight="1" x14ac:dyDescent="0.15">
      <c r="B15" s="161" t="s">
        <v>1366</v>
      </c>
      <c r="C15" s="162"/>
      <c r="D15" s="162"/>
      <c r="E15" s="162"/>
      <c r="F15" s="162"/>
      <c r="G15" s="163" t="str">
        <f>AR15&amp;AR16&amp;AR17</f>
        <v>％住所１％％住所２％％住所３％</v>
      </c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2" t="s">
        <v>516</v>
      </c>
      <c r="AF15" s="162"/>
      <c r="AG15" s="162"/>
      <c r="AH15" s="162"/>
      <c r="AI15" s="163" t="s">
        <v>239</v>
      </c>
      <c r="AJ15" s="163"/>
      <c r="AK15" s="163"/>
      <c r="AL15" s="163"/>
      <c r="AM15" s="163"/>
      <c r="AN15" s="163"/>
      <c r="AO15" s="164"/>
      <c r="AR15" s="5" t="s">
        <v>1367</v>
      </c>
      <c r="AW15" s="5"/>
      <c r="BB15" s="5" t="s">
        <v>1368</v>
      </c>
    </row>
    <row r="16" spans="2:54" ht="17.850000000000001" customHeight="1" x14ac:dyDescent="0.15">
      <c r="B16" s="144" t="s">
        <v>1369</v>
      </c>
      <c r="C16" s="145"/>
      <c r="D16" s="145"/>
      <c r="E16" s="145"/>
      <c r="F16" s="145"/>
      <c r="G16" s="146" t="str">
        <f>IF(BB15&lt;&gt;"",BB15&amp;BB16&amp;" 御中","")</f>
        <v>％居宅事業者名１％％居宅事業者名２％ 御中</v>
      </c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7" t="s">
        <v>1370</v>
      </c>
      <c r="AF16" s="147"/>
      <c r="AG16" s="147"/>
      <c r="AH16" s="147"/>
      <c r="AI16" s="146" t="s">
        <v>1371</v>
      </c>
      <c r="AJ16" s="146"/>
      <c r="AK16" s="146"/>
      <c r="AL16" s="146"/>
      <c r="AM16" s="146"/>
      <c r="AN16" s="148"/>
      <c r="AO16" s="64" t="s">
        <v>1358</v>
      </c>
      <c r="AR16" s="5" t="s">
        <v>94</v>
      </c>
      <c r="AW16" s="5"/>
      <c r="BB16" s="5" t="s">
        <v>1372</v>
      </c>
    </row>
    <row r="17" spans="2:49" ht="4.5" customHeight="1" x14ac:dyDescent="0.15">
      <c r="B17" s="32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1"/>
      <c r="P17" s="41"/>
      <c r="Q17" s="41"/>
      <c r="R17" s="42"/>
      <c r="S17" s="42"/>
      <c r="T17" s="42"/>
      <c r="U17" s="43"/>
      <c r="V17" s="43"/>
      <c r="W17" s="43"/>
      <c r="X17" s="43"/>
      <c r="Y17" s="44"/>
      <c r="Z17" s="45"/>
      <c r="AA17" s="45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R17" s="5" t="s">
        <v>96</v>
      </c>
    </row>
    <row r="18" spans="2:49" ht="12.75" customHeight="1" x14ac:dyDescent="0.15">
      <c r="B18" s="153" t="s">
        <v>1537</v>
      </c>
      <c r="C18" s="155" t="s">
        <v>1538</v>
      </c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7"/>
      <c r="V18" s="149" t="s">
        <v>1373</v>
      </c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50"/>
      <c r="AW18" s="5"/>
    </row>
    <row r="19" spans="2:49" ht="20.100000000000001" customHeight="1" x14ac:dyDescent="0.15">
      <c r="B19" s="154"/>
      <c r="C19" s="158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60"/>
      <c r="V19" s="151" t="s">
        <v>1374</v>
      </c>
      <c r="W19" s="151"/>
      <c r="X19" s="151"/>
      <c r="Y19" s="151"/>
      <c r="Z19" s="151" t="s">
        <v>1375</v>
      </c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2"/>
    </row>
    <row r="20" spans="2:49" ht="13.5" customHeight="1" x14ac:dyDescent="0.15">
      <c r="B20" s="167" t="e">
        <f>(AK1-1)*4+1</f>
        <v>#VALUE!</v>
      </c>
      <c r="C20" s="132" t="s">
        <v>1376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58" t="s">
        <v>1377</v>
      </c>
      <c r="W20" s="135" t="s">
        <v>1378</v>
      </c>
      <c r="X20" s="136"/>
      <c r="Y20" s="136"/>
      <c r="Z20" s="132" t="s">
        <v>1379</v>
      </c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7"/>
    </row>
    <row r="21" spans="2:49" ht="13.5" customHeight="1" x14ac:dyDescent="0.15">
      <c r="B21" s="168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47" t="s">
        <v>1380</v>
      </c>
      <c r="W21" s="140" t="s">
        <v>1381</v>
      </c>
      <c r="X21" s="141"/>
      <c r="Y21" s="141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8"/>
    </row>
    <row r="22" spans="2:49" ht="13.5" customHeight="1" x14ac:dyDescent="0.15">
      <c r="B22" s="169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59" t="s">
        <v>1382</v>
      </c>
      <c r="W22" s="142" t="s">
        <v>1383</v>
      </c>
      <c r="X22" s="143"/>
      <c r="Y22" s="143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9"/>
    </row>
    <row r="23" spans="2:49" ht="13.5" customHeight="1" x14ac:dyDescent="0.15">
      <c r="B23" s="167" t="e">
        <f>B20+1</f>
        <v>#VALUE!</v>
      </c>
      <c r="C23" s="132" t="s">
        <v>1384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58" t="s">
        <v>1385</v>
      </c>
      <c r="W23" s="135" t="s">
        <v>1378</v>
      </c>
      <c r="X23" s="136"/>
      <c r="Y23" s="136"/>
      <c r="Z23" s="132" t="s">
        <v>1386</v>
      </c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7"/>
    </row>
    <row r="24" spans="2:49" ht="13.5" customHeight="1" x14ac:dyDescent="0.15">
      <c r="B24" s="168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47" t="s">
        <v>1387</v>
      </c>
      <c r="W24" s="140" t="s">
        <v>1381</v>
      </c>
      <c r="X24" s="141"/>
      <c r="Y24" s="141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8"/>
    </row>
    <row r="25" spans="2:49" ht="13.5" customHeight="1" x14ac:dyDescent="0.15">
      <c r="B25" s="169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59" t="s">
        <v>1388</v>
      </c>
      <c r="W25" s="142" t="s">
        <v>1383</v>
      </c>
      <c r="X25" s="143"/>
      <c r="Y25" s="143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9"/>
    </row>
    <row r="26" spans="2:49" ht="13.5" customHeight="1" x14ac:dyDescent="0.15">
      <c r="B26" s="167" t="e">
        <f>B23+1</f>
        <v>#VALUE!</v>
      </c>
      <c r="C26" s="132" t="s">
        <v>1389</v>
      </c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58" t="s">
        <v>1390</v>
      </c>
      <c r="W26" s="135" t="s">
        <v>1378</v>
      </c>
      <c r="X26" s="136"/>
      <c r="Y26" s="136"/>
      <c r="Z26" s="132" t="s">
        <v>1391</v>
      </c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7"/>
    </row>
    <row r="27" spans="2:49" ht="13.5" customHeight="1" x14ac:dyDescent="0.15">
      <c r="B27" s="168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47" t="s">
        <v>1392</v>
      </c>
      <c r="W27" s="140" t="s">
        <v>1381</v>
      </c>
      <c r="X27" s="141"/>
      <c r="Y27" s="141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8"/>
    </row>
    <row r="28" spans="2:49" ht="13.5" customHeight="1" x14ac:dyDescent="0.15">
      <c r="B28" s="169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59" t="s">
        <v>1393</v>
      </c>
      <c r="W28" s="142" t="s">
        <v>1383</v>
      </c>
      <c r="X28" s="143"/>
      <c r="Y28" s="143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9"/>
    </row>
    <row r="29" spans="2:49" ht="13.5" customHeight="1" x14ac:dyDescent="0.15">
      <c r="B29" s="167" t="e">
        <f>B26+1</f>
        <v>#VALUE!</v>
      </c>
      <c r="C29" s="132" t="s">
        <v>1394</v>
      </c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58" t="s">
        <v>1395</v>
      </c>
      <c r="W29" s="135" t="s">
        <v>1378</v>
      </c>
      <c r="X29" s="136"/>
      <c r="Y29" s="136"/>
      <c r="Z29" s="132" t="s">
        <v>1396</v>
      </c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7"/>
    </row>
    <row r="30" spans="2:49" ht="13.5" customHeight="1" x14ac:dyDescent="0.15">
      <c r="B30" s="168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47" t="s">
        <v>1397</v>
      </c>
      <c r="W30" s="140" t="s">
        <v>1381</v>
      </c>
      <c r="X30" s="141"/>
      <c r="Y30" s="141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8"/>
    </row>
    <row r="31" spans="2:49" ht="13.5" customHeight="1" x14ac:dyDescent="0.15">
      <c r="B31" s="169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59" t="s">
        <v>1398</v>
      </c>
      <c r="W31" s="142" t="s">
        <v>1383</v>
      </c>
      <c r="X31" s="143"/>
      <c r="Y31" s="143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9"/>
    </row>
    <row r="32" spans="2:49" ht="4.5" customHeight="1" x14ac:dyDescent="0.15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</row>
    <row r="33" spans="2:43" ht="12.95" customHeight="1" x14ac:dyDescent="0.15">
      <c r="B33" s="195" t="s">
        <v>1536</v>
      </c>
      <c r="C33" s="149" t="s">
        <v>1530</v>
      </c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97" t="s">
        <v>1399</v>
      </c>
      <c r="P33" s="197"/>
      <c r="Q33" s="197"/>
      <c r="R33" s="199" t="s">
        <v>1400</v>
      </c>
      <c r="S33" s="199"/>
      <c r="T33" s="199"/>
      <c r="U33" s="201" t="s">
        <v>1401</v>
      </c>
      <c r="V33" s="201"/>
      <c r="W33" s="201"/>
      <c r="X33" s="201"/>
      <c r="Y33" s="203" t="s">
        <v>1402</v>
      </c>
      <c r="Z33" s="203"/>
      <c r="AA33" s="203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1"/>
      <c r="AP33" s="48"/>
      <c r="AQ33" s="48"/>
    </row>
    <row r="34" spans="2:43" ht="12.95" customHeight="1" x14ac:dyDescent="0.15">
      <c r="B34" s="196"/>
      <c r="C34" s="151" t="s">
        <v>1403</v>
      </c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98"/>
      <c r="P34" s="198"/>
      <c r="Q34" s="198"/>
      <c r="R34" s="200"/>
      <c r="S34" s="200"/>
      <c r="T34" s="200"/>
      <c r="U34" s="202"/>
      <c r="V34" s="202"/>
      <c r="W34" s="202"/>
      <c r="X34" s="202"/>
      <c r="Y34" s="204"/>
      <c r="Z34" s="204"/>
      <c r="AA34" s="204"/>
      <c r="AB34" s="170" t="s">
        <v>1531</v>
      </c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2"/>
    </row>
    <row r="35" spans="2:43" ht="6" customHeight="1" x14ac:dyDescent="0.15">
      <c r="B35" s="173"/>
      <c r="C35" s="176" t="s">
        <v>1404</v>
      </c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85"/>
      <c r="O35" s="179" t="s">
        <v>1405</v>
      </c>
      <c r="P35" s="179"/>
      <c r="Q35" s="179"/>
      <c r="R35" s="183" t="s">
        <v>1406</v>
      </c>
      <c r="S35" s="186" t="s">
        <v>1407</v>
      </c>
      <c r="T35" s="186"/>
      <c r="U35" s="188" t="s">
        <v>1408</v>
      </c>
      <c r="V35" s="186" t="s">
        <v>1409</v>
      </c>
      <c r="W35" s="186"/>
      <c r="X35" s="186"/>
      <c r="Y35" s="188" t="s">
        <v>1410</v>
      </c>
      <c r="Z35" s="191" t="s">
        <v>1411</v>
      </c>
      <c r="AA35" s="192"/>
      <c r="AB35" s="206" t="s">
        <v>1412</v>
      </c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7"/>
    </row>
    <row r="36" spans="2:43" ht="6" customHeight="1" x14ac:dyDescent="0.15">
      <c r="B36" s="174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8"/>
      <c r="O36" s="180"/>
      <c r="P36" s="180"/>
      <c r="Q36" s="180"/>
      <c r="R36" s="184"/>
      <c r="S36" s="187"/>
      <c r="T36" s="187"/>
      <c r="U36" s="189"/>
      <c r="V36" s="187"/>
      <c r="W36" s="187"/>
      <c r="X36" s="187"/>
      <c r="Y36" s="189"/>
      <c r="Z36" s="193"/>
      <c r="AA36" s="194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9"/>
    </row>
    <row r="37" spans="2:43" ht="6" customHeight="1" x14ac:dyDescent="0.15">
      <c r="B37" s="174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8"/>
      <c r="O37" s="180"/>
      <c r="P37" s="180"/>
      <c r="Q37" s="180"/>
      <c r="R37" s="185"/>
      <c r="S37" s="187"/>
      <c r="T37" s="187"/>
      <c r="U37" s="190"/>
      <c r="V37" s="187"/>
      <c r="W37" s="187"/>
      <c r="X37" s="187"/>
      <c r="Y37" s="190"/>
      <c r="Z37" s="193"/>
      <c r="AA37" s="194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9"/>
    </row>
    <row r="38" spans="2:43" ht="6" customHeight="1" x14ac:dyDescent="0.15">
      <c r="B38" s="174"/>
      <c r="C38" s="177" t="s">
        <v>1413</v>
      </c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8"/>
      <c r="O38" s="181"/>
      <c r="P38" s="181"/>
      <c r="Q38" s="181"/>
      <c r="R38" s="214" t="s">
        <v>1414</v>
      </c>
      <c r="S38" s="216" t="s">
        <v>1415</v>
      </c>
      <c r="T38" s="216"/>
      <c r="U38" s="218" t="s">
        <v>1416</v>
      </c>
      <c r="V38" s="187" t="s">
        <v>1417</v>
      </c>
      <c r="W38" s="187"/>
      <c r="X38" s="187"/>
      <c r="Y38" s="218" t="s">
        <v>1418</v>
      </c>
      <c r="Z38" s="193" t="s">
        <v>1419</v>
      </c>
      <c r="AA38" s="194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9"/>
    </row>
    <row r="39" spans="2:43" ht="6" customHeight="1" x14ac:dyDescent="0.15">
      <c r="B39" s="174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8"/>
      <c r="O39" s="181"/>
      <c r="P39" s="181"/>
      <c r="Q39" s="181"/>
      <c r="R39" s="184"/>
      <c r="S39" s="216"/>
      <c r="T39" s="216"/>
      <c r="U39" s="189"/>
      <c r="V39" s="187"/>
      <c r="W39" s="187"/>
      <c r="X39" s="187"/>
      <c r="Y39" s="189"/>
      <c r="Z39" s="193"/>
      <c r="AA39" s="194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9"/>
    </row>
    <row r="40" spans="2:43" ht="6" customHeight="1" x14ac:dyDescent="0.15">
      <c r="B40" s="175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3"/>
      <c r="O40" s="182"/>
      <c r="P40" s="182"/>
      <c r="Q40" s="182"/>
      <c r="R40" s="215"/>
      <c r="S40" s="217"/>
      <c r="T40" s="217"/>
      <c r="U40" s="219"/>
      <c r="V40" s="220"/>
      <c r="W40" s="220"/>
      <c r="X40" s="220"/>
      <c r="Y40" s="219"/>
      <c r="Z40" s="221"/>
      <c r="AA40" s="222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1"/>
    </row>
    <row r="41" spans="2:43" ht="6" customHeight="1" x14ac:dyDescent="0.15">
      <c r="B41" s="173"/>
      <c r="C41" s="176" t="s">
        <v>1420</v>
      </c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85"/>
      <c r="O41" s="179" t="s">
        <v>1421</v>
      </c>
      <c r="P41" s="179"/>
      <c r="Q41" s="179"/>
      <c r="R41" s="183" t="s">
        <v>1422</v>
      </c>
      <c r="S41" s="186" t="s">
        <v>1423</v>
      </c>
      <c r="T41" s="186"/>
      <c r="U41" s="188" t="s">
        <v>1424</v>
      </c>
      <c r="V41" s="186" t="s">
        <v>1409</v>
      </c>
      <c r="W41" s="186"/>
      <c r="X41" s="186"/>
      <c r="Y41" s="188" t="s">
        <v>779</v>
      </c>
      <c r="Z41" s="192" t="s">
        <v>1411</v>
      </c>
      <c r="AA41" s="223"/>
      <c r="AB41" s="206" t="s">
        <v>1425</v>
      </c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7"/>
    </row>
    <row r="42" spans="2:43" ht="6" customHeight="1" x14ac:dyDescent="0.15">
      <c r="B42" s="174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8"/>
      <c r="O42" s="180"/>
      <c r="P42" s="180"/>
      <c r="Q42" s="180"/>
      <c r="R42" s="184"/>
      <c r="S42" s="187"/>
      <c r="T42" s="187"/>
      <c r="U42" s="189"/>
      <c r="V42" s="187"/>
      <c r="W42" s="187"/>
      <c r="X42" s="187"/>
      <c r="Y42" s="189"/>
      <c r="Z42" s="194"/>
      <c r="AA42" s="224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9"/>
    </row>
    <row r="43" spans="2:43" ht="6" customHeight="1" x14ac:dyDescent="0.15">
      <c r="B43" s="174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O43" s="180"/>
      <c r="P43" s="180"/>
      <c r="Q43" s="180"/>
      <c r="R43" s="185"/>
      <c r="S43" s="187"/>
      <c r="T43" s="187"/>
      <c r="U43" s="190"/>
      <c r="V43" s="187"/>
      <c r="W43" s="187"/>
      <c r="X43" s="187"/>
      <c r="Y43" s="190"/>
      <c r="Z43" s="194"/>
      <c r="AA43" s="224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9"/>
    </row>
    <row r="44" spans="2:43" ht="6" customHeight="1" x14ac:dyDescent="0.15">
      <c r="B44" s="174"/>
      <c r="C44" s="177" t="s">
        <v>1426</v>
      </c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8"/>
      <c r="O44" s="180"/>
      <c r="P44" s="180"/>
      <c r="Q44" s="180"/>
      <c r="R44" s="214" t="s">
        <v>1427</v>
      </c>
      <c r="S44" s="216" t="s">
        <v>1428</v>
      </c>
      <c r="T44" s="216"/>
      <c r="U44" s="218" t="s">
        <v>1429</v>
      </c>
      <c r="V44" s="187" t="s">
        <v>1417</v>
      </c>
      <c r="W44" s="187"/>
      <c r="X44" s="187"/>
      <c r="Y44" s="218" t="s">
        <v>1430</v>
      </c>
      <c r="Z44" s="193" t="s">
        <v>1419</v>
      </c>
      <c r="AA44" s="194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9"/>
    </row>
    <row r="45" spans="2:43" ht="6" customHeight="1" x14ac:dyDescent="0.15">
      <c r="B45" s="174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8"/>
      <c r="O45" s="180"/>
      <c r="P45" s="180"/>
      <c r="Q45" s="180"/>
      <c r="R45" s="184"/>
      <c r="S45" s="216"/>
      <c r="T45" s="216"/>
      <c r="U45" s="189"/>
      <c r="V45" s="187"/>
      <c r="W45" s="187"/>
      <c r="X45" s="187"/>
      <c r="Y45" s="189"/>
      <c r="Z45" s="193"/>
      <c r="AA45" s="194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9"/>
    </row>
    <row r="46" spans="2:43" ht="6" customHeight="1" x14ac:dyDescent="0.15">
      <c r="B46" s="175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3"/>
      <c r="O46" s="205"/>
      <c r="P46" s="205"/>
      <c r="Q46" s="205"/>
      <c r="R46" s="215"/>
      <c r="S46" s="217"/>
      <c r="T46" s="217"/>
      <c r="U46" s="219"/>
      <c r="V46" s="220"/>
      <c r="W46" s="220"/>
      <c r="X46" s="220"/>
      <c r="Y46" s="219"/>
      <c r="Z46" s="221"/>
      <c r="AA46" s="222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1"/>
    </row>
    <row r="47" spans="2:43" ht="6" customHeight="1" x14ac:dyDescent="0.15">
      <c r="B47" s="173"/>
      <c r="C47" s="176" t="s">
        <v>1431</v>
      </c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85"/>
      <c r="O47" s="179" t="s">
        <v>1432</v>
      </c>
      <c r="P47" s="179"/>
      <c r="Q47" s="179"/>
      <c r="R47" s="183" t="s">
        <v>1433</v>
      </c>
      <c r="S47" s="186" t="s">
        <v>1434</v>
      </c>
      <c r="T47" s="186"/>
      <c r="U47" s="188" t="s">
        <v>1435</v>
      </c>
      <c r="V47" s="186" t="s">
        <v>1409</v>
      </c>
      <c r="W47" s="186"/>
      <c r="X47" s="186"/>
      <c r="Y47" s="188" t="s">
        <v>1436</v>
      </c>
      <c r="Z47" s="192" t="s">
        <v>1411</v>
      </c>
      <c r="AA47" s="223"/>
      <c r="AB47" s="206" t="s">
        <v>1437</v>
      </c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7"/>
    </row>
    <row r="48" spans="2:43" ht="6" customHeight="1" x14ac:dyDescent="0.15">
      <c r="B48" s="174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8"/>
      <c r="O48" s="180"/>
      <c r="P48" s="180"/>
      <c r="Q48" s="180"/>
      <c r="R48" s="184"/>
      <c r="S48" s="187"/>
      <c r="T48" s="187"/>
      <c r="U48" s="189"/>
      <c r="V48" s="187"/>
      <c r="W48" s="187"/>
      <c r="X48" s="187"/>
      <c r="Y48" s="189"/>
      <c r="Z48" s="194"/>
      <c r="AA48" s="224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9"/>
    </row>
    <row r="49" spans="2:41" ht="6" customHeight="1" x14ac:dyDescent="0.15">
      <c r="B49" s="174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8"/>
      <c r="O49" s="180"/>
      <c r="P49" s="180"/>
      <c r="Q49" s="180"/>
      <c r="R49" s="185"/>
      <c r="S49" s="187"/>
      <c r="T49" s="187"/>
      <c r="U49" s="190"/>
      <c r="V49" s="187"/>
      <c r="W49" s="187"/>
      <c r="X49" s="187"/>
      <c r="Y49" s="190"/>
      <c r="Z49" s="194"/>
      <c r="AA49" s="224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9"/>
    </row>
    <row r="50" spans="2:41" ht="6" customHeight="1" x14ac:dyDescent="0.15">
      <c r="B50" s="174"/>
      <c r="C50" s="177" t="s">
        <v>1438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8"/>
      <c r="O50" s="180"/>
      <c r="P50" s="180"/>
      <c r="Q50" s="180"/>
      <c r="R50" s="214" t="s">
        <v>1439</v>
      </c>
      <c r="S50" s="216" t="s">
        <v>1440</v>
      </c>
      <c r="T50" s="216"/>
      <c r="U50" s="218" t="s">
        <v>1441</v>
      </c>
      <c r="V50" s="187" t="s">
        <v>1417</v>
      </c>
      <c r="W50" s="187"/>
      <c r="X50" s="187"/>
      <c r="Y50" s="218" t="s">
        <v>1442</v>
      </c>
      <c r="Z50" s="193" t="s">
        <v>1419</v>
      </c>
      <c r="AA50" s="194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9"/>
    </row>
    <row r="51" spans="2:41" ht="6" customHeight="1" x14ac:dyDescent="0.15">
      <c r="B51" s="174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8"/>
      <c r="O51" s="180"/>
      <c r="P51" s="180"/>
      <c r="Q51" s="180"/>
      <c r="R51" s="184"/>
      <c r="S51" s="216"/>
      <c r="T51" s="216"/>
      <c r="U51" s="189"/>
      <c r="V51" s="187"/>
      <c r="W51" s="187"/>
      <c r="X51" s="187"/>
      <c r="Y51" s="189"/>
      <c r="Z51" s="193"/>
      <c r="AA51" s="194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9"/>
    </row>
    <row r="52" spans="2:41" ht="6" customHeight="1" x14ac:dyDescent="0.15">
      <c r="B52" s="175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3"/>
      <c r="O52" s="205"/>
      <c r="P52" s="205"/>
      <c r="Q52" s="205"/>
      <c r="R52" s="215"/>
      <c r="S52" s="217"/>
      <c r="T52" s="217"/>
      <c r="U52" s="219"/>
      <c r="V52" s="220"/>
      <c r="W52" s="220"/>
      <c r="X52" s="220"/>
      <c r="Y52" s="219"/>
      <c r="Z52" s="221"/>
      <c r="AA52" s="222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1"/>
    </row>
    <row r="53" spans="2:41" ht="6" customHeight="1" x14ac:dyDescent="0.15">
      <c r="B53" s="173"/>
      <c r="C53" s="176" t="s">
        <v>1443</v>
      </c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85"/>
      <c r="O53" s="179" t="s">
        <v>1444</v>
      </c>
      <c r="P53" s="179"/>
      <c r="Q53" s="179"/>
      <c r="R53" s="183" t="s">
        <v>1445</v>
      </c>
      <c r="S53" s="186" t="s">
        <v>1446</v>
      </c>
      <c r="T53" s="186"/>
      <c r="U53" s="188" t="s">
        <v>1447</v>
      </c>
      <c r="V53" s="186" t="s">
        <v>1409</v>
      </c>
      <c r="W53" s="186"/>
      <c r="X53" s="186"/>
      <c r="Y53" s="188" t="s">
        <v>1448</v>
      </c>
      <c r="Z53" s="192" t="s">
        <v>1411</v>
      </c>
      <c r="AA53" s="223"/>
      <c r="AB53" s="206" t="s">
        <v>1449</v>
      </c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7"/>
    </row>
    <row r="54" spans="2:41" ht="6" customHeight="1" x14ac:dyDescent="0.15">
      <c r="B54" s="174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8"/>
      <c r="O54" s="180"/>
      <c r="P54" s="180"/>
      <c r="Q54" s="180"/>
      <c r="R54" s="184"/>
      <c r="S54" s="187"/>
      <c r="T54" s="187"/>
      <c r="U54" s="189"/>
      <c r="V54" s="187"/>
      <c r="W54" s="187"/>
      <c r="X54" s="187"/>
      <c r="Y54" s="189"/>
      <c r="Z54" s="194"/>
      <c r="AA54" s="224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9"/>
    </row>
    <row r="55" spans="2:41" ht="6" customHeight="1" x14ac:dyDescent="0.15">
      <c r="B55" s="174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8"/>
      <c r="O55" s="180"/>
      <c r="P55" s="180"/>
      <c r="Q55" s="180"/>
      <c r="R55" s="185"/>
      <c r="S55" s="187"/>
      <c r="T55" s="187"/>
      <c r="U55" s="190"/>
      <c r="V55" s="187"/>
      <c r="W55" s="187"/>
      <c r="X55" s="187"/>
      <c r="Y55" s="190"/>
      <c r="Z55" s="194"/>
      <c r="AA55" s="224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9"/>
    </row>
    <row r="56" spans="2:41" ht="6" customHeight="1" x14ac:dyDescent="0.15">
      <c r="B56" s="174"/>
      <c r="C56" s="177" t="s">
        <v>1450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8"/>
      <c r="O56" s="180"/>
      <c r="P56" s="180"/>
      <c r="Q56" s="180"/>
      <c r="R56" s="214" t="s">
        <v>1451</v>
      </c>
      <c r="S56" s="216" t="s">
        <v>1452</v>
      </c>
      <c r="T56" s="216"/>
      <c r="U56" s="218" t="s">
        <v>1453</v>
      </c>
      <c r="V56" s="187" t="s">
        <v>1417</v>
      </c>
      <c r="W56" s="187"/>
      <c r="X56" s="187"/>
      <c r="Y56" s="218" t="s">
        <v>1454</v>
      </c>
      <c r="Z56" s="193" t="s">
        <v>1419</v>
      </c>
      <c r="AA56" s="194"/>
      <c r="AB56" s="208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9"/>
    </row>
    <row r="57" spans="2:41" ht="6" customHeight="1" x14ac:dyDescent="0.15">
      <c r="B57" s="174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8"/>
      <c r="O57" s="180"/>
      <c r="P57" s="180"/>
      <c r="Q57" s="180"/>
      <c r="R57" s="184"/>
      <c r="S57" s="216"/>
      <c r="T57" s="216"/>
      <c r="U57" s="189"/>
      <c r="V57" s="187"/>
      <c r="W57" s="187"/>
      <c r="X57" s="187"/>
      <c r="Y57" s="189"/>
      <c r="Z57" s="193"/>
      <c r="AA57" s="194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9"/>
    </row>
    <row r="58" spans="2:41" ht="6" customHeight="1" x14ac:dyDescent="0.15">
      <c r="B58" s="175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3"/>
      <c r="O58" s="205"/>
      <c r="P58" s="205"/>
      <c r="Q58" s="205"/>
      <c r="R58" s="215"/>
      <c r="S58" s="217"/>
      <c r="T58" s="217"/>
      <c r="U58" s="219"/>
      <c r="V58" s="220"/>
      <c r="W58" s="220"/>
      <c r="X58" s="220"/>
      <c r="Y58" s="219"/>
      <c r="Z58" s="221"/>
      <c r="AA58" s="222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1"/>
    </row>
    <row r="59" spans="2:41" ht="6" customHeight="1" x14ac:dyDescent="0.15">
      <c r="B59" s="173"/>
      <c r="C59" s="176" t="s">
        <v>1455</v>
      </c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85"/>
      <c r="O59" s="179" t="s">
        <v>1456</v>
      </c>
      <c r="P59" s="179"/>
      <c r="Q59" s="179"/>
      <c r="R59" s="183" t="s">
        <v>1457</v>
      </c>
      <c r="S59" s="186" t="s">
        <v>1458</v>
      </c>
      <c r="T59" s="186"/>
      <c r="U59" s="188" t="s">
        <v>1459</v>
      </c>
      <c r="V59" s="186" t="s">
        <v>1409</v>
      </c>
      <c r="W59" s="186"/>
      <c r="X59" s="186"/>
      <c r="Y59" s="188" t="s">
        <v>1460</v>
      </c>
      <c r="Z59" s="192" t="s">
        <v>1411</v>
      </c>
      <c r="AA59" s="223"/>
      <c r="AB59" s="206" t="s">
        <v>1461</v>
      </c>
      <c r="AC59" s="206"/>
      <c r="AD59" s="206"/>
      <c r="AE59" s="206"/>
      <c r="AF59" s="206"/>
      <c r="AG59" s="206"/>
      <c r="AH59" s="206"/>
      <c r="AI59" s="206"/>
      <c r="AJ59" s="206"/>
      <c r="AK59" s="206"/>
      <c r="AL59" s="206"/>
      <c r="AM59" s="206"/>
      <c r="AN59" s="206"/>
      <c r="AO59" s="207"/>
    </row>
    <row r="60" spans="2:41" ht="6" customHeight="1" x14ac:dyDescent="0.15">
      <c r="B60" s="174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8"/>
      <c r="O60" s="180"/>
      <c r="P60" s="180"/>
      <c r="Q60" s="180"/>
      <c r="R60" s="184"/>
      <c r="S60" s="187"/>
      <c r="T60" s="187"/>
      <c r="U60" s="189"/>
      <c r="V60" s="187"/>
      <c r="W60" s="187"/>
      <c r="X60" s="187"/>
      <c r="Y60" s="189"/>
      <c r="Z60" s="194"/>
      <c r="AA60" s="224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</row>
    <row r="61" spans="2:41" ht="6" customHeight="1" x14ac:dyDescent="0.15">
      <c r="B61" s="174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8"/>
      <c r="O61" s="180"/>
      <c r="P61" s="180"/>
      <c r="Q61" s="180"/>
      <c r="R61" s="185"/>
      <c r="S61" s="187"/>
      <c r="T61" s="187"/>
      <c r="U61" s="190"/>
      <c r="V61" s="187"/>
      <c r="W61" s="187"/>
      <c r="X61" s="187"/>
      <c r="Y61" s="190"/>
      <c r="Z61" s="194"/>
      <c r="AA61" s="224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9"/>
    </row>
    <row r="62" spans="2:41" ht="6" customHeight="1" x14ac:dyDescent="0.15">
      <c r="B62" s="174"/>
      <c r="C62" s="177" t="s">
        <v>1462</v>
      </c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8"/>
      <c r="O62" s="180"/>
      <c r="P62" s="180"/>
      <c r="Q62" s="180"/>
      <c r="R62" s="214" t="s">
        <v>953</v>
      </c>
      <c r="S62" s="216" t="s">
        <v>1463</v>
      </c>
      <c r="T62" s="216"/>
      <c r="U62" s="218" t="s">
        <v>1464</v>
      </c>
      <c r="V62" s="187" t="s">
        <v>1417</v>
      </c>
      <c r="W62" s="187"/>
      <c r="X62" s="187"/>
      <c r="Y62" s="218" t="s">
        <v>1465</v>
      </c>
      <c r="Z62" s="193" t="s">
        <v>1419</v>
      </c>
      <c r="AA62" s="194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9"/>
    </row>
    <row r="63" spans="2:41" ht="6" customHeight="1" x14ac:dyDescent="0.15">
      <c r="B63" s="174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8"/>
      <c r="O63" s="180"/>
      <c r="P63" s="180"/>
      <c r="Q63" s="180"/>
      <c r="R63" s="184"/>
      <c r="S63" s="216"/>
      <c r="T63" s="216"/>
      <c r="U63" s="189"/>
      <c r="V63" s="187"/>
      <c r="W63" s="187"/>
      <c r="X63" s="187"/>
      <c r="Y63" s="189"/>
      <c r="Z63" s="193"/>
      <c r="AA63" s="194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9"/>
    </row>
    <row r="64" spans="2:41" ht="6" customHeight="1" x14ac:dyDescent="0.15">
      <c r="B64" s="175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3"/>
      <c r="O64" s="205"/>
      <c r="P64" s="205"/>
      <c r="Q64" s="205"/>
      <c r="R64" s="215"/>
      <c r="S64" s="217"/>
      <c r="T64" s="217"/>
      <c r="U64" s="219"/>
      <c r="V64" s="220"/>
      <c r="W64" s="220"/>
      <c r="X64" s="220"/>
      <c r="Y64" s="219"/>
      <c r="Z64" s="221"/>
      <c r="AA64" s="222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0"/>
      <c r="AN64" s="210"/>
      <c r="AO64" s="211"/>
    </row>
    <row r="65" spans="2:41" ht="6" customHeight="1" x14ac:dyDescent="0.15">
      <c r="B65" s="225"/>
      <c r="C65" s="226" t="s">
        <v>1466</v>
      </c>
      <c r="D65" s="226"/>
      <c r="E65" s="226"/>
      <c r="F65" s="226"/>
      <c r="G65" s="226"/>
      <c r="H65" s="226"/>
      <c r="I65" s="226"/>
      <c r="J65" s="226"/>
      <c r="K65" s="226"/>
      <c r="L65" s="226"/>
      <c r="M65" s="226"/>
      <c r="N65" s="227"/>
      <c r="O65" s="228" t="s">
        <v>1467</v>
      </c>
      <c r="P65" s="228"/>
      <c r="Q65" s="228"/>
      <c r="R65" s="184" t="s">
        <v>1468</v>
      </c>
      <c r="S65" s="229" t="s">
        <v>1458</v>
      </c>
      <c r="T65" s="229"/>
      <c r="U65" s="189" t="s">
        <v>1469</v>
      </c>
      <c r="V65" s="229" t="s">
        <v>1409</v>
      </c>
      <c r="W65" s="229"/>
      <c r="X65" s="229"/>
      <c r="Y65" s="189" t="s">
        <v>1470</v>
      </c>
      <c r="Z65" s="230" t="s">
        <v>1411</v>
      </c>
      <c r="AA65" s="231"/>
      <c r="AB65" s="232" t="s">
        <v>1471</v>
      </c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3"/>
    </row>
    <row r="66" spans="2:41" ht="6" customHeight="1" x14ac:dyDescent="0.15">
      <c r="B66" s="174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8"/>
      <c r="O66" s="180"/>
      <c r="P66" s="180"/>
      <c r="Q66" s="180"/>
      <c r="R66" s="184"/>
      <c r="S66" s="187"/>
      <c r="T66" s="187"/>
      <c r="U66" s="189"/>
      <c r="V66" s="187"/>
      <c r="W66" s="187"/>
      <c r="X66" s="187"/>
      <c r="Y66" s="189"/>
      <c r="Z66" s="194"/>
      <c r="AA66" s="224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9"/>
    </row>
    <row r="67" spans="2:41" ht="6" customHeight="1" x14ac:dyDescent="0.15">
      <c r="B67" s="174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8"/>
      <c r="O67" s="180"/>
      <c r="P67" s="180"/>
      <c r="Q67" s="180"/>
      <c r="R67" s="185"/>
      <c r="S67" s="187"/>
      <c r="T67" s="187"/>
      <c r="U67" s="190"/>
      <c r="V67" s="187"/>
      <c r="W67" s="187"/>
      <c r="X67" s="187"/>
      <c r="Y67" s="190"/>
      <c r="Z67" s="194"/>
      <c r="AA67" s="224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9"/>
    </row>
    <row r="68" spans="2:41" ht="6" customHeight="1" x14ac:dyDescent="0.15">
      <c r="B68" s="174"/>
      <c r="C68" s="177" t="s">
        <v>1037</v>
      </c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8"/>
      <c r="O68" s="180"/>
      <c r="P68" s="180"/>
      <c r="Q68" s="180"/>
      <c r="R68" s="214" t="s">
        <v>1472</v>
      </c>
      <c r="S68" s="216" t="s">
        <v>1428</v>
      </c>
      <c r="T68" s="216"/>
      <c r="U68" s="218" t="s">
        <v>1473</v>
      </c>
      <c r="V68" s="187" t="s">
        <v>1417</v>
      </c>
      <c r="W68" s="187"/>
      <c r="X68" s="187"/>
      <c r="Y68" s="218" t="s">
        <v>1474</v>
      </c>
      <c r="Z68" s="193" t="s">
        <v>1419</v>
      </c>
      <c r="AA68" s="194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9"/>
    </row>
    <row r="69" spans="2:41" ht="6" customHeight="1" x14ac:dyDescent="0.15">
      <c r="B69" s="174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8"/>
      <c r="O69" s="180"/>
      <c r="P69" s="180"/>
      <c r="Q69" s="180"/>
      <c r="R69" s="184"/>
      <c r="S69" s="216"/>
      <c r="T69" s="216"/>
      <c r="U69" s="189"/>
      <c r="V69" s="187"/>
      <c r="W69" s="187"/>
      <c r="X69" s="187"/>
      <c r="Y69" s="189"/>
      <c r="Z69" s="193"/>
      <c r="AA69" s="194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9"/>
    </row>
    <row r="70" spans="2:41" ht="6" customHeight="1" x14ac:dyDescent="0.15">
      <c r="B70" s="175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3"/>
      <c r="O70" s="205"/>
      <c r="P70" s="205"/>
      <c r="Q70" s="205"/>
      <c r="R70" s="215"/>
      <c r="S70" s="217"/>
      <c r="T70" s="217"/>
      <c r="U70" s="219"/>
      <c r="V70" s="220"/>
      <c r="W70" s="220"/>
      <c r="X70" s="220"/>
      <c r="Y70" s="219"/>
      <c r="Z70" s="221"/>
      <c r="AA70" s="222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0"/>
      <c r="AN70" s="210"/>
      <c r="AO70" s="211"/>
    </row>
    <row r="71" spans="2:41" ht="6" customHeight="1" x14ac:dyDescent="0.15">
      <c r="B71" s="173"/>
      <c r="C71" s="176" t="s">
        <v>1475</v>
      </c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85"/>
      <c r="O71" s="179" t="s">
        <v>1476</v>
      </c>
      <c r="P71" s="179"/>
      <c r="Q71" s="179"/>
      <c r="R71" s="183" t="s">
        <v>1477</v>
      </c>
      <c r="S71" s="186" t="s">
        <v>1423</v>
      </c>
      <c r="T71" s="186"/>
      <c r="U71" s="188" t="s">
        <v>1478</v>
      </c>
      <c r="V71" s="186" t="s">
        <v>1409</v>
      </c>
      <c r="W71" s="186"/>
      <c r="X71" s="186"/>
      <c r="Y71" s="188" t="s">
        <v>1479</v>
      </c>
      <c r="Z71" s="192" t="s">
        <v>1411</v>
      </c>
      <c r="AA71" s="223"/>
      <c r="AB71" s="206" t="s">
        <v>1093</v>
      </c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/>
      <c r="AN71" s="206"/>
      <c r="AO71" s="207"/>
    </row>
    <row r="72" spans="2:41" ht="6" customHeight="1" x14ac:dyDescent="0.15">
      <c r="B72" s="174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8"/>
      <c r="O72" s="180"/>
      <c r="P72" s="180"/>
      <c r="Q72" s="180"/>
      <c r="R72" s="184"/>
      <c r="S72" s="187"/>
      <c r="T72" s="187"/>
      <c r="U72" s="189"/>
      <c r="V72" s="187"/>
      <c r="W72" s="187"/>
      <c r="X72" s="187"/>
      <c r="Y72" s="189"/>
      <c r="Z72" s="194"/>
      <c r="AA72" s="224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9"/>
    </row>
    <row r="73" spans="2:41" ht="6" customHeight="1" x14ac:dyDescent="0.15">
      <c r="B73" s="174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8"/>
      <c r="O73" s="180"/>
      <c r="P73" s="180"/>
      <c r="Q73" s="180"/>
      <c r="R73" s="185"/>
      <c r="S73" s="187"/>
      <c r="T73" s="187"/>
      <c r="U73" s="190"/>
      <c r="V73" s="187"/>
      <c r="W73" s="187"/>
      <c r="X73" s="187"/>
      <c r="Y73" s="190"/>
      <c r="Z73" s="194"/>
      <c r="AA73" s="224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9"/>
    </row>
    <row r="74" spans="2:41" ht="6" customHeight="1" x14ac:dyDescent="0.15">
      <c r="B74" s="174"/>
      <c r="C74" s="177" t="s">
        <v>1099</v>
      </c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8"/>
      <c r="O74" s="180"/>
      <c r="P74" s="180"/>
      <c r="Q74" s="180"/>
      <c r="R74" s="214" t="s">
        <v>1480</v>
      </c>
      <c r="S74" s="216" t="s">
        <v>1463</v>
      </c>
      <c r="T74" s="216"/>
      <c r="U74" s="218" t="s">
        <v>1481</v>
      </c>
      <c r="V74" s="187" t="s">
        <v>1417</v>
      </c>
      <c r="W74" s="187"/>
      <c r="X74" s="187"/>
      <c r="Y74" s="218" t="s">
        <v>1482</v>
      </c>
      <c r="Z74" s="193" t="s">
        <v>1419</v>
      </c>
      <c r="AA74" s="194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9"/>
    </row>
    <row r="75" spans="2:41" ht="6" customHeight="1" x14ac:dyDescent="0.15">
      <c r="B75" s="174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8"/>
      <c r="O75" s="180"/>
      <c r="P75" s="180"/>
      <c r="Q75" s="180"/>
      <c r="R75" s="184"/>
      <c r="S75" s="216"/>
      <c r="T75" s="216"/>
      <c r="U75" s="189"/>
      <c r="V75" s="187"/>
      <c r="W75" s="187"/>
      <c r="X75" s="187"/>
      <c r="Y75" s="189"/>
      <c r="Z75" s="193"/>
      <c r="AA75" s="194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9"/>
    </row>
    <row r="76" spans="2:41" ht="6" customHeight="1" x14ac:dyDescent="0.15">
      <c r="B76" s="175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3"/>
      <c r="O76" s="205"/>
      <c r="P76" s="205"/>
      <c r="Q76" s="205"/>
      <c r="R76" s="215"/>
      <c r="S76" s="217"/>
      <c r="T76" s="217"/>
      <c r="U76" s="219"/>
      <c r="V76" s="220"/>
      <c r="W76" s="220"/>
      <c r="X76" s="220"/>
      <c r="Y76" s="219"/>
      <c r="Z76" s="221"/>
      <c r="AA76" s="222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0"/>
      <c r="AN76" s="210"/>
      <c r="AO76" s="211"/>
    </row>
    <row r="77" spans="2:41" ht="6" customHeight="1" x14ac:dyDescent="0.15">
      <c r="B77" s="173"/>
      <c r="C77" s="176" t="s">
        <v>1483</v>
      </c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85"/>
      <c r="O77" s="179" t="s">
        <v>1484</v>
      </c>
      <c r="P77" s="179"/>
      <c r="Q77" s="179"/>
      <c r="R77" s="183" t="s">
        <v>1137</v>
      </c>
      <c r="S77" s="186" t="s">
        <v>1434</v>
      </c>
      <c r="T77" s="186"/>
      <c r="U77" s="188" t="s">
        <v>1485</v>
      </c>
      <c r="V77" s="186" t="s">
        <v>1409</v>
      </c>
      <c r="W77" s="186"/>
      <c r="X77" s="186"/>
      <c r="Y77" s="188" t="s">
        <v>1486</v>
      </c>
      <c r="Z77" s="191" t="s">
        <v>1411</v>
      </c>
      <c r="AA77" s="192"/>
      <c r="AB77" s="206" t="s">
        <v>1487</v>
      </c>
      <c r="AC77" s="206"/>
      <c r="AD77" s="206"/>
      <c r="AE77" s="206"/>
      <c r="AF77" s="206"/>
      <c r="AG77" s="206"/>
      <c r="AH77" s="206"/>
      <c r="AI77" s="206"/>
      <c r="AJ77" s="206"/>
      <c r="AK77" s="206"/>
      <c r="AL77" s="206"/>
      <c r="AM77" s="206"/>
      <c r="AN77" s="206"/>
      <c r="AO77" s="207"/>
    </row>
    <row r="78" spans="2:41" ht="6" customHeight="1" x14ac:dyDescent="0.15">
      <c r="B78" s="174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8"/>
      <c r="O78" s="180"/>
      <c r="P78" s="180"/>
      <c r="Q78" s="180"/>
      <c r="R78" s="184"/>
      <c r="S78" s="187"/>
      <c r="T78" s="187"/>
      <c r="U78" s="189"/>
      <c r="V78" s="187"/>
      <c r="W78" s="187"/>
      <c r="X78" s="187"/>
      <c r="Y78" s="189"/>
      <c r="Z78" s="193"/>
      <c r="AA78" s="194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9"/>
    </row>
    <row r="79" spans="2:41" ht="6" customHeight="1" x14ac:dyDescent="0.15">
      <c r="B79" s="174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8"/>
      <c r="O79" s="180"/>
      <c r="P79" s="180"/>
      <c r="Q79" s="180"/>
      <c r="R79" s="185"/>
      <c r="S79" s="187"/>
      <c r="T79" s="187"/>
      <c r="U79" s="190"/>
      <c r="V79" s="187"/>
      <c r="W79" s="187"/>
      <c r="X79" s="187"/>
      <c r="Y79" s="190"/>
      <c r="Z79" s="193"/>
      <c r="AA79" s="194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9"/>
    </row>
    <row r="80" spans="2:41" ht="6" customHeight="1" x14ac:dyDescent="0.15">
      <c r="B80" s="174"/>
      <c r="C80" s="177" t="s">
        <v>1488</v>
      </c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8"/>
      <c r="O80" s="180"/>
      <c r="P80" s="180"/>
      <c r="Q80" s="180"/>
      <c r="R80" s="214" t="s">
        <v>1489</v>
      </c>
      <c r="S80" s="216" t="s">
        <v>1428</v>
      </c>
      <c r="T80" s="216"/>
      <c r="U80" s="218" t="s">
        <v>1490</v>
      </c>
      <c r="V80" s="187" t="s">
        <v>1417</v>
      </c>
      <c r="W80" s="187"/>
      <c r="X80" s="187"/>
      <c r="Y80" s="218" t="s">
        <v>1491</v>
      </c>
      <c r="Z80" s="193" t="s">
        <v>1419</v>
      </c>
      <c r="AA80" s="194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9"/>
    </row>
    <row r="81" spans="2:41" ht="6" customHeight="1" x14ac:dyDescent="0.15">
      <c r="B81" s="174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8"/>
      <c r="O81" s="180"/>
      <c r="P81" s="180"/>
      <c r="Q81" s="180"/>
      <c r="R81" s="184"/>
      <c r="S81" s="216"/>
      <c r="T81" s="216"/>
      <c r="U81" s="189"/>
      <c r="V81" s="187"/>
      <c r="W81" s="187"/>
      <c r="X81" s="187"/>
      <c r="Y81" s="189"/>
      <c r="Z81" s="193"/>
      <c r="AA81" s="194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9"/>
    </row>
    <row r="82" spans="2:41" ht="6" customHeight="1" x14ac:dyDescent="0.15">
      <c r="B82" s="175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3"/>
      <c r="O82" s="205"/>
      <c r="P82" s="205"/>
      <c r="Q82" s="205"/>
      <c r="R82" s="215"/>
      <c r="S82" s="217"/>
      <c r="T82" s="217"/>
      <c r="U82" s="219"/>
      <c r="V82" s="220"/>
      <c r="W82" s="220"/>
      <c r="X82" s="220"/>
      <c r="Y82" s="219"/>
      <c r="Z82" s="221"/>
      <c r="AA82" s="222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0"/>
      <c r="AN82" s="210"/>
      <c r="AO82" s="211"/>
    </row>
    <row r="83" spans="2:41" ht="4.5" customHeight="1" x14ac:dyDescent="0.15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</row>
    <row r="84" spans="2:41" ht="12.75" customHeight="1" x14ac:dyDescent="0.15">
      <c r="B84" s="241" t="s">
        <v>1492</v>
      </c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3"/>
    </row>
    <row r="85" spans="2:41" ht="19.5" customHeight="1" x14ac:dyDescent="0.15">
      <c r="B85" s="244" t="s">
        <v>1493</v>
      </c>
      <c r="C85" s="245"/>
      <c r="D85" s="245"/>
      <c r="E85" s="245"/>
      <c r="F85" s="49" t="s">
        <v>1494</v>
      </c>
      <c r="G85" s="248" t="s">
        <v>1458</v>
      </c>
      <c r="H85" s="248"/>
      <c r="I85" s="248"/>
      <c r="J85" s="132" t="s">
        <v>1495</v>
      </c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201" t="s">
        <v>1496</v>
      </c>
      <c r="W85" s="201"/>
      <c r="X85" s="201"/>
      <c r="Y85" s="201"/>
      <c r="Z85" s="50" t="s">
        <v>1497</v>
      </c>
      <c r="AA85" s="250" t="s">
        <v>1423</v>
      </c>
      <c r="AB85" s="250"/>
      <c r="AC85" s="250"/>
      <c r="AD85" s="251" t="s">
        <v>1498</v>
      </c>
      <c r="AE85" s="252"/>
      <c r="AF85" s="252"/>
      <c r="AG85" s="252"/>
      <c r="AH85" s="252"/>
      <c r="AI85" s="252"/>
      <c r="AJ85" s="252"/>
      <c r="AK85" s="252"/>
      <c r="AL85" s="252"/>
      <c r="AM85" s="252"/>
      <c r="AN85" s="252"/>
      <c r="AO85" s="253"/>
    </row>
    <row r="86" spans="2:41" ht="19.5" customHeight="1" x14ac:dyDescent="0.15">
      <c r="B86" s="246"/>
      <c r="C86" s="247"/>
      <c r="D86" s="247"/>
      <c r="E86" s="247"/>
      <c r="F86" s="51" t="s">
        <v>1499</v>
      </c>
      <c r="G86" s="257" t="s">
        <v>1428</v>
      </c>
      <c r="H86" s="257"/>
      <c r="I86" s="257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249"/>
      <c r="W86" s="249"/>
      <c r="X86" s="249"/>
      <c r="Y86" s="249"/>
      <c r="Z86" s="63" t="s">
        <v>1500</v>
      </c>
      <c r="AA86" s="257" t="s">
        <v>1501</v>
      </c>
      <c r="AB86" s="257"/>
      <c r="AC86" s="257"/>
      <c r="AD86" s="254"/>
      <c r="AE86" s="255"/>
      <c r="AF86" s="255"/>
      <c r="AG86" s="255"/>
      <c r="AH86" s="255"/>
      <c r="AI86" s="255"/>
      <c r="AJ86" s="255"/>
      <c r="AK86" s="255"/>
      <c r="AL86" s="255"/>
      <c r="AM86" s="255"/>
      <c r="AN86" s="255"/>
      <c r="AO86" s="256"/>
    </row>
    <row r="87" spans="2:41" ht="19.5" customHeight="1" x14ac:dyDescent="0.15">
      <c r="B87" s="234" t="s">
        <v>1515</v>
      </c>
      <c r="C87" s="235"/>
      <c r="D87" s="235"/>
      <c r="E87" s="235"/>
      <c r="F87" s="52" t="s">
        <v>1502</v>
      </c>
      <c r="G87" s="238" t="s">
        <v>1458</v>
      </c>
      <c r="H87" s="238"/>
      <c r="I87" s="238"/>
      <c r="J87" s="239" t="s">
        <v>1503</v>
      </c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5" t="s">
        <v>1504</v>
      </c>
      <c r="W87" s="235"/>
      <c r="X87" s="235"/>
      <c r="Y87" s="235"/>
      <c r="Z87" s="52" t="s">
        <v>1505</v>
      </c>
      <c r="AA87" s="238" t="s">
        <v>1458</v>
      </c>
      <c r="AB87" s="238"/>
      <c r="AC87" s="238"/>
      <c r="AD87" s="232" t="s">
        <v>1506</v>
      </c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3"/>
    </row>
    <row r="88" spans="2:41" ht="19.5" customHeight="1" x14ac:dyDescent="0.15">
      <c r="B88" s="236"/>
      <c r="C88" s="237"/>
      <c r="D88" s="237"/>
      <c r="E88" s="237"/>
      <c r="F88" s="62" t="s">
        <v>1507</v>
      </c>
      <c r="G88" s="240" t="s">
        <v>1428</v>
      </c>
      <c r="H88" s="240"/>
      <c r="I88" s="240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237"/>
      <c r="W88" s="237"/>
      <c r="X88" s="237"/>
      <c r="Y88" s="237"/>
      <c r="Z88" s="62" t="s">
        <v>1508</v>
      </c>
      <c r="AA88" s="240" t="s">
        <v>1463</v>
      </c>
      <c r="AB88" s="240"/>
      <c r="AC88" s="24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211"/>
    </row>
    <row r="89" spans="2:41" ht="4.5" customHeight="1" x14ac:dyDescent="0.15">
      <c r="B89" s="32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1"/>
      <c r="P89" s="41"/>
      <c r="Q89" s="41"/>
      <c r="R89" s="42"/>
      <c r="S89" s="53"/>
      <c r="T89" s="53"/>
      <c r="U89" s="43"/>
      <c r="V89" s="45"/>
      <c r="W89" s="45"/>
      <c r="X89" s="45"/>
      <c r="Y89" s="43"/>
      <c r="Z89" s="54"/>
      <c r="AA89" s="54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</row>
    <row r="90" spans="2:41" ht="10.5" customHeight="1" x14ac:dyDescent="0.15">
      <c r="B90" s="241" t="s">
        <v>1509</v>
      </c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3"/>
    </row>
    <row r="91" spans="2:41" ht="14.1" customHeight="1" x14ac:dyDescent="0.15">
      <c r="B91" s="265" t="s">
        <v>1510</v>
      </c>
      <c r="C91" s="266"/>
      <c r="D91" s="266"/>
      <c r="E91" s="266"/>
      <c r="F91" s="271" t="s">
        <v>1511</v>
      </c>
      <c r="G91" s="274" t="s">
        <v>1423</v>
      </c>
      <c r="H91" s="274"/>
      <c r="I91" s="274"/>
      <c r="J91" s="276" t="s">
        <v>1512</v>
      </c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8"/>
    </row>
    <row r="92" spans="2:41" ht="13.5" customHeight="1" x14ac:dyDescent="0.15">
      <c r="B92" s="267"/>
      <c r="C92" s="268"/>
      <c r="D92" s="268"/>
      <c r="E92" s="268"/>
      <c r="F92" s="272"/>
      <c r="G92" s="275"/>
      <c r="H92" s="275"/>
      <c r="I92" s="275"/>
      <c r="J92" s="279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  <c r="AB92" s="280"/>
      <c r="AC92" s="280"/>
      <c r="AD92" s="280"/>
      <c r="AE92" s="280"/>
      <c r="AF92" s="280"/>
      <c r="AG92" s="280"/>
      <c r="AH92" s="280"/>
      <c r="AI92" s="280"/>
      <c r="AJ92" s="280"/>
      <c r="AK92" s="280"/>
      <c r="AL92" s="280"/>
      <c r="AM92" s="280"/>
      <c r="AN92" s="280"/>
      <c r="AO92" s="281"/>
    </row>
    <row r="93" spans="2:41" ht="10.5" customHeight="1" x14ac:dyDescent="0.15">
      <c r="B93" s="267"/>
      <c r="C93" s="268"/>
      <c r="D93" s="268"/>
      <c r="E93" s="268"/>
      <c r="F93" s="273"/>
      <c r="G93" s="275"/>
      <c r="H93" s="275"/>
      <c r="I93" s="275"/>
      <c r="J93" s="279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  <c r="AB93" s="280"/>
      <c r="AC93" s="280"/>
      <c r="AD93" s="280"/>
      <c r="AE93" s="280"/>
      <c r="AF93" s="280"/>
      <c r="AG93" s="280"/>
      <c r="AH93" s="280"/>
      <c r="AI93" s="280"/>
      <c r="AJ93" s="280"/>
      <c r="AK93" s="280"/>
      <c r="AL93" s="280"/>
      <c r="AM93" s="280"/>
      <c r="AN93" s="280"/>
      <c r="AO93" s="281"/>
    </row>
    <row r="94" spans="2:41" ht="14.1" customHeight="1" x14ac:dyDescent="0.15">
      <c r="B94" s="267"/>
      <c r="C94" s="268"/>
      <c r="D94" s="268"/>
      <c r="E94" s="268"/>
      <c r="F94" s="285" t="s">
        <v>1513</v>
      </c>
      <c r="G94" s="287" t="s">
        <v>1501</v>
      </c>
      <c r="H94" s="287"/>
      <c r="I94" s="287"/>
      <c r="J94" s="279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80"/>
      <c r="AL94" s="280"/>
      <c r="AM94" s="280"/>
      <c r="AN94" s="280"/>
      <c r="AO94" s="281"/>
    </row>
    <row r="95" spans="2:41" ht="14.1" customHeight="1" x14ac:dyDescent="0.15">
      <c r="B95" s="267"/>
      <c r="C95" s="268"/>
      <c r="D95" s="268"/>
      <c r="E95" s="268"/>
      <c r="F95" s="272"/>
      <c r="G95" s="287"/>
      <c r="H95" s="287"/>
      <c r="I95" s="287"/>
      <c r="J95" s="279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  <c r="AB95" s="280"/>
      <c r="AC95" s="280"/>
      <c r="AD95" s="280"/>
      <c r="AE95" s="280"/>
      <c r="AF95" s="280"/>
      <c r="AG95" s="280"/>
      <c r="AH95" s="280"/>
      <c r="AI95" s="280"/>
      <c r="AJ95" s="280"/>
      <c r="AK95" s="280"/>
      <c r="AL95" s="280"/>
      <c r="AM95" s="280"/>
      <c r="AN95" s="280"/>
      <c r="AO95" s="281"/>
    </row>
    <row r="96" spans="2:41" ht="10.5" customHeight="1" x14ac:dyDescent="0.15">
      <c r="B96" s="269"/>
      <c r="C96" s="270"/>
      <c r="D96" s="270"/>
      <c r="E96" s="270"/>
      <c r="F96" s="286"/>
      <c r="G96" s="288"/>
      <c r="H96" s="288"/>
      <c r="I96" s="288"/>
      <c r="J96" s="282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4"/>
    </row>
    <row r="97" spans="1:41" ht="6" customHeight="1" x14ac:dyDescent="0.1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</row>
    <row r="98" spans="1:41" ht="12.75" customHeight="1" x14ac:dyDescent="0.15">
      <c r="A98" s="15" t="s">
        <v>0</v>
      </c>
      <c r="B98" s="23"/>
      <c r="C98" s="23"/>
      <c r="D98" s="23"/>
      <c r="E98" s="23"/>
      <c r="F98" s="35"/>
      <c r="G98" s="23"/>
      <c r="H98" s="23"/>
      <c r="I98" s="23"/>
      <c r="J98" s="23"/>
      <c r="K98" s="23"/>
      <c r="L98" s="23"/>
      <c r="M98" s="23"/>
      <c r="O98" s="35"/>
      <c r="P98" s="258"/>
      <c r="Q98" s="258"/>
      <c r="R98" s="258"/>
      <c r="S98" s="258"/>
      <c r="T98" s="35"/>
      <c r="U98" s="23"/>
      <c r="V98" s="259" t="s">
        <v>1532</v>
      </c>
      <c r="W98" s="260"/>
      <c r="X98" s="260"/>
      <c r="Y98" s="260"/>
      <c r="Z98" s="261"/>
      <c r="AA98" s="262" t="s">
        <v>1514</v>
      </c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4"/>
    </row>
  </sheetData>
  <mergeCells count="249">
    <mergeCell ref="AA86:AC86"/>
    <mergeCell ref="B77:B82"/>
    <mergeCell ref="P98:S98"/>
    <mergeCell ref="V98:Z98"/>
    <mergeCell ref="AA98:AO98"/>
    <mergeCell ref="B90:AO90"/>
    <mergeCell ref="B91:E96"/>
    <mergeCell ref="F91:F93"/>
    <mergeCell ref="G91:I93"/>
    <mergeCell ref="J91:AO96"/>
    <mergeCell ref="F94:F96"/>
    <mergeCell ref="G94:I96"/>
    <mergeCell ref="V77:X79"/>
    <mergeCell ref="Y77:Y79"/>
    <mergeCell ref="Z77:AA79"/>
    <mergeCell ref="AB77:AO82"/>
    <mergeCell ref="C80:N82"/>
    <mergeCell ref="R80:R82"/>
    <mergeCell ref="S80:T82"/>
    <mergeCell ref="U80:U82"/>
    <mergeCell ref="V80:X82"/>
    <mergeCell ref="Y80:Y82"/>
    <mergeCell ref="C77:N79"/>
    <mergeCell ref="O77:Q82"/>
    <mergeCell ref="AB71:AO76"/>
    <mergeCell ref="C74:N76"/>
    <mergeCell ref="R74:R76"/>
    <mergeCell ref="S74:T76"/>
    <mergeCell ref="U74:U76"/>
    <mergeCell ref="V74:X76"/>
    <mergeCell ref="Y74:Y76"/>
    <mergeCell ref="B87:E88"/>
    <mergeCell ref="G87:I87"/>
    <mergeCell ref="J87:U88"/>
    <mergeCell ref="V87:Y88"/>
    <mergeCell ref="AA87:AC87"/>
    <mergeCell ref="AD87:AO88"/>
    <mergeCell ref="G88:I88"/>
    <mergeCell ref="AA88:AC88"/>
    <mergeCell ref="Z80:AA82"/>
    <mergeCell ref="B84:AO84"/>
    <mergeCell ref="B85:E86"/>
    <mergeCell ref="G85:I85"/>
    <mergeCell ref="J85:U86"/>
    <mergeCell ref="V85:Y86"/>
    <mergeCell ref="AA85:AC85"/>
    <mergeCell ref="AD85:AO86"/>
    <mergeCell ref="G86:I86"/>
    <mergeCell ref="R77:R79"/>
    <mergeCell ref="S77:T79"/>
    <mergeCell ref="U77:U79"/>
    <mergeCell ref="Z74:AA76"/>
    <mergeCell ref="Y68:Y70"/>
    <mergeCell ref="B71:B76"/>
    <mergeCell ref="C71:N73"/>
    <mergeCell ref="O71:Q76"/>
    <mergeCell ref="R71:R73"/>
    <mergeCell ref="S71:T73"/>
    <mergeCell ref="U71:U73"/>
    <mergeCell ref="V71:X73"/>
    <mergeCell ref="Y71:Y73"/>
    <mergeCell ref="Z68:AA70"/>
    <mergeCell ref="Z71:AA73"/>
    <mergeCell ref="B53:B58"/>
    <mergeCell ref="B65:B70"/>
    <mergeCell ref="C65:N67"/>
    <mergeCell ref="O65:Q70"/>
    <mergeCell ref="R65:R67"/>
    <mergeCell ref="S65:T67"/>
    <mergeCell ref="U65:U67"/>
    <mergeCell ref="AB59:AO64"/>
    <mergeCell ref="C62:N64"/>
    <mergeCell ref="R62:R64"/>
    <mergeCell ref="S62:T64"/>
    <mergeCell ref="U62:U64"/>
    <mergeCell ref="V62:X64"/>
    <mergeCell ref="Y62:Y64"/>
    <mergeCell ref="Z62:AA64"/>
    <mergeCell ref="V65:X67"/>
    <mergeCell ref="Y65:Y67"/>
    <mergeCell ref="Z65:AA67"/>
    <mergeCell ref="AB65:AO70"/>
    <mergeCell ref="C68:N70"/>
    <mergeCell ref="R68:R70"/>
    <mergeCell ref="S68:T70"/>
    <mergeCell ref="U68:U70"/>
    <mergeCell ref="V68:X70"/>
    <mergeCell ref="B59:B64"/>
    <mergeCell ref="C59:N61"/>
    <mergeCell ref="O59:Q64"/>
    <mergeCell ref="R59:R61"/>
    <mergeCell ref="S59:T61"/>
    <mergeCell ref="U59:U61"/>
    <mergeCell ref="V59:X61"/>
    <mergeCell ref="Y59:Y61"/>
    <mergeCell ref="Z59:AA61"/>
    <mergeCell ref="V53:X55"/>
    <mergeCell ref="Y53:Y55"/>
    <mergeCell ref="Z53:AA55"/>
    <mergeCell ref="AB53:AO58"/>
    <mergeCell ref="C56:N58"/>
    <mergeCell ref="R56:R58"/>
    <mergeCell ref="S56:T58"/>
    <mergeCell ref="U56:U58"/>
    <mergeCell ref="V56:X58"/>
    <mergeCell ref="Y56:Y58"/>
    <mergeCell ref="C53:N55"/>
    <mergeCell ref="O53:Q58"/>
    <mergeCell ref="R53:R55"/>
    <mergeCell ref="S53:T55"/>
    <mergeCell ref="U53:U55"/>
    <mergeCell ref="Z56:AA58"/>
    <mergeCell ref="AB47:AO52"/>
    <mergeCell ref="C50:N52"/>
    <mergeCell ref="R50:R52"/>
    <mergeCell ref="S50:T52"/>
    <mergeCell ref="U50:U52"/>
    <mergeCell ref="V50:X52"/>
    <mergeCell ref="Y50:Y52"/>
    <mergeCell ref="Z50:AA52"/>
    <mergeCell ref="Z44:AA46"/>
    <mergeCell ref="B47:B52"/>
    <mergeCell ref="C47:N49"/>
    <mergeCell ref="O47:Q52"/>
    <mergeCell ref="R47:R49"/>
    <mergeCell ref="S47:T49"/>
    <mergeCell ref="U47:U49"/>
    <mergeCell ref="V47:X49"/>
    <mergeCell ref="Y47:Y49"/>
    <mergeCell ref="Z47:AA49"/>
    <mergeCell ref="B41:B46"/>
    <mergeCell ref="C41:N43"/>
    <mergeCell ref="O41:Q46"/>
    <mergeCell ref="R41:R43"/>
    <mergeCell ref="S41:T43"/>
    <mergeCell ref="U41:U43"/>
    <mergeCell ref="AB35:AO40"/>
    <mergeCell ref="C38:N40"/>
    <mergeCell ref="R38:R40"/>
    <mergeCell ref="S38:T40"/>
    <mergeCell ref="U38:U40"/>
    <mergeCell ref="V38:X40"/>
    <mergeCell ref="Y38:Y40"/>
    <mergeCell ref="Z38:AA40"/>
    <mergeCell ref="V41:X43"/>
    <mergeCell ref="Y41:Y43"/>
    <mergeCell ref="Z41:AA43"/>
    <mergeCell ref="AB41:AO46"/>
    <mergeCell ref="C44:N46"/>
    <mergeCell ref="R44:R46"/>
    <mergeCell ref="S44:T46"/>
    <mergeCell ref="U44:U46"/>
    <mergeCell ref="V44:X46"/>
    <mergeCell ref="Y44:Y46"/>
    <mergeCell ref="AB34:AO34"/>
    <mergeCell ref="B35:B40"/>
    <mergeCell ref="C35:N37"/>
    <mergeCell ref="O35:Q40"/>
    <mergeCell ref="R35:R37"/>
    <mergeCell ref="S35:T37"/>
    <mergeCell ref="U35:U37"/>
    <mergeCell ref="V35:X37"/>
    <mergeCell ref="Y35:Y37"/>
    <mergeCell ref="Z35:AA37"/>
    <mergeCell ref="B33:B34"/>
    <mergeCell ref="C33:N33"/>
    <mergeCell ref="O33:Q34"/>
    <mergeCell ref="R33:T34"/>
    <mergeCell ref="U33:X34"/>
    <mergeCell ref="Y33:AA34"/>
    <mergeCell ref="C34:N34"/>
    <mergeCell ref="AI15:AO15"/>
    <mergeCell ref="B13:F14"/>
    <mergeCell ref="B29:B31"/>
    <mergeCell ref="C29:U31"/>
    <mergeCell ref="W29:Y29"/>
    <mergeCell ref="Z29:AO31"/>
    <mergeCell ref="W30:Y30"/>
    <mergeCell ref="W31:Y31"/>
    <mergeCell ref="B23:B25"/>
    <mergeCell ref="C23:U25"/>
    <mergeCell ref="W23:Y23"/>
    <mergeCell ref="Z23:AO25"/>
    <mergeCell ref="W25:Y25"/>
    <mergeCell ref="B26:B28"/>
    <mergeCell ref="C26:U28"/>
    <mergeCell ref="W26:Y26"/>
    <mergeCell ref="Z26:AO28"/>
    <mergeCell ref="W28:Y28"/>
    <mergeCell ref="W24:Y24"/>
    <mergeCell ref="W27:Y27"/>
    <mergeCell ref="B20:B22"/>
    <mergeCell ref="AK13:AO14"/>
    <mergeCell ref="AL5:AN5"/>
    <mergeCell ref="V6:AB6"/>
    <mergeCell ref="AD6:AF6"/>
    <mergeCell ref="V5:AB5"/>
    <mergeCell ref="AH6:AI6"/>
    <mergeCell ref="AL6:AN6"/>
    <mergeCell ref="C20:U22"/>
    <mergeCell ref="W20:Y20"/>
    <mergeCell ref="Z20:AO22"/>
    <mergeCell ref="W21:Y21"/>
    <mergeCell ref="W22:Y22"/>
    <mergeCell ref="B16:F16"/>
    <mergeCell ref="G16:AD16"/>
    <mergeCell ref="AE16:AH16"/>
    <mergeCell ref="AI16:AN16"/>
    <mergeCell ref="V18:AO18"/>
    <mergeCell ref="V19:Y19"/>
    <mergeCell ref="Z19:AO19"/>
    <mergeCell ref="B18:B19"/>
    <mergeCell ref="C18:U19"/>
    <mergeCell ref="B15:F15"/>
    <mergeCell ref="G15:AD15"/>
    <mergeCell ref="AE15:AH15"/>
    <mergeCell ref="AH5:AI5"/>
    <mergeCell ref="G13:P14"/>
    <mergeCell ref="Q13:Q14"/>
    <mergeCell ref="R13:S14"/>
    <mergeCell ref="T13:X14"/>
    <mergeCell ref="Y13:Z14"/>
    <mergeCell ref="AA13:AD14"/>
    <mergeCell ref="AE13:AI14"/>
    <mergeCell ref="AJ13:AJ14"/>
    <mergeCell ref="V1:Y1"/>
    <mergeCell ref="Z1:AJ1"/>
    <mergeCell ref="AM1:AO1"/>
    <mergeCell ref="V10:AB10"/>
    <mergeCell ref="AC10:AO10"/>
    <mergeCell ref="B12:F12"/>
    <mergeCell ref="G12:Q12"/>
    <mergeCell ref="R12:S12"/>
    <mergeCell ref="T12:X12"/>
    <mergeCell ref="Y12:Z12"/>
    <mergeCell ref="AA12:AD12"/>
    <mergeCell ref="AE12:AO12"/>
    <mergeCell ref="B1:T10"/>
    <mergeCell ref="V3:AB3"/>
    <mergeCell ref="AC3:AO3"/>
    <mergeCell ref="V4:AB4"/>
    <mergeCell ref="AC4:AO4"/>
    <mergeCell ref="V7:AB7"/>
    <mergeCell ref="AC7:AO7"/>
    <mergeCell ref="V8:AB8"/>
    <mergeCell ref="AC8:AO8"/>
    <mergeCell ref="V9:AB9"/>
    <mergeCell ref="AC9:AO9"/>
    <mergeCell ref="AD5:AF5"/>
  </mergeCells>
  <phoneticPr fontId="1"/>
  <printOptions horizontalCentered="1" verticalCentered="1"/>
  <pageMargins left="0.11811023622047245" right="0.11811023622047245" top="0.11811023622047245" bottom="0.11811023622047245" header="0" footer="0"/>
  <pageSetup paperSize="9" scale="9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E3"/>
  <sheetViews>
    <sheetView workbookViewId="0">
      <selection sqref="A1:B1"/>
    </sheetView>
  </sheetViews>
  <sheetFormatPr defaultColWidth="9" defaultRowHeight="13.5" x14ac:dyDescent="0.15"/>
  <cols>
    <col min="1" max="1" width="9.25" style="65" customWidth="1"/>
    <col min="2" max="2" width="22.875" style="65" customWidth="1"/>
    <col min="3" max="3" width="9" style="65"/>
    <col min="4" max="4" width="20.25" style="65" customWidth="1"/>
    <col min="5" max="5" width="108.875" style="65" customWidth="1"/>
    <col min="6" max="16384" width="9" style="65"/>
  </cols>
  <sheetData>
    <row r="1" spans="1:5" ht="24.75" x14ac:dyDescent="0.5">
      <c r="A1" s="336" t="s">
        <v>1516</v>
      </c>
      <c r="B1" s="336"/>
    </row>
    <row r="3" spans="1:5" x14ac:dyDescent="0.15">
      <c r="A3" s="65" t="s">
        <v>1517</v>
      </c>
      <c r="B3" s="65" t="s">
        <v>1518</v>
      </c>
      <c r="C3" s="65" t="s">
        <v>1519</v>
      </c>
      <c r="D3" s="65" t="s">
        <v>1520</v>
      </c>
      <c r="E3" s="65" t="s">
        <v>1521</v>
      </c>
    </row>
  </sheetData>
  <mergeCells count="1">
    <mergeCell ref="A1:B1"/>
  </mergeCells>
  <phoneticPr fontId="4"/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設定_送付状</vt:lpstr>
      <vt:lpstr>レイアウト_送付状</vt:lpstr>
      <vt:lpstr>設定_モニタリング</vt:lpstr>
      <vt:lpstr>レイアウト_モニタリング</vt:lpstr>
      <vt:lpstr>変更履歴</vt:lpstr>
      <vt:lpstr>レイアウト_モニタリング!Print_Area</vt:lpstr>
      <vt:lpstr>レイアウト_送付状!Print_Area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貞廣 麻里</dc:creator>
  <cp:lastModifiedBy>佑樹 丹波</cp:lastModifiedBy>
  <cp:lastPrinted>2020-03-12T01:43:38Z</cp:lastPrinted>
  <dcterms:created xsi:type="dcterms:W3CDTF">2017-06-28T01:41:03Z</dcterms:created>
  <dcterms:modified xsi:type="dcterms:W3CDTF">2026-03-12T15:25:31Z</dcterms:modified>
</cp:coreProperties>
</file>