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\"/>
    </mc:Choice>
  </mc:AlternateContent>
  <xr:revisionPtr revIDLastSave="0" documentId="13_ncr:1_{D1B14698-D67E-49EE-A8AE-6F8697116923}" xr6:coauthVersionLast="47" xr6:coauthVersionMax="47" xr10:uidLastSave="{00000000-0000-0000-0000-000000000000}"/>
  <bookViews>
    <workbookView xWindow="-108" yWindow="-108" windowWidth="23256" windowHeight="12456" activeTab="1" xr2:uid="{C2E80679-C668-4C6B-BC37-88BEA9818B2C}"/>
  </bookViews>
  <sheets>
    <sheet name="RAW DATA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0" i="1" l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<sst xmlns="http://schemas.openxmlformats.org/spreadsheetml/2006/main" count="2789" uniqueCount="496">
  <si>
    <t>E1000</t>
  </si>
  <si>
    <t>Frank</t>
  </si>
  <si>
    <t>Johnson</t>
  </si>
  <si>
    <t>frank.johnson@biz.net</t>
  </si>
  <si>
    <t>123 Main St</t>
  </si>
  <si>
    <t>marketing</t>
  </si>
  <si>
    <t>E1001</t>
  </si>
  <si>
    <t>Charlie</t>
  </si>
  <si>
    <t>charlie.miller@biz.net</t>
  </si>
  <si>
    <t>dummy adress</t>
  </si>
  <si>
    <t>Finance</t>
  </si>
  <si>
    <t>Analyst</t>
  </si>
  <si>
    <t>E1002</t>
  </si>
  <si>
    <t>Bob</t>
  </si>
  <si>
    <t>Davis</t>
  </si>
  <si>
    <t>bob.davis@example.com</t>
  </si>
  <si>
    <t>IT</t>
  </si>
  <si>
    <t>manager</t>
  </si>
  <si>
    <t>E1003</t>
  </si>
  <si>
    <t>Grace</t>
  </si>
  <si>
    <t>Miller</t>
  </si>
  <si>
    <t>grace.miller@company.org</t>
  </si>
  <si>
    <t>789 Pine Ln</t>
  </si>
  <si>
    <t>Clerk</t>
  </si>
  <si>
    <t>E1004</t>
  </si>
  <si>
    <t>David</t>
  </si>
  <si>
    <t>david.johnson@company.org</t>
  </si>
  <si>
    <t>101 M@pl3 Av3</t>
  </si>
  <si>
    <t>Admin</t>
  </si>
  <si>
    <t>lead</t>
  </si>
  <si>
    <t>E1005</t>
  </si>
  <si>
    <t>Smith</t>
  </si>
  <si>
    <t>bob.smith@biz.net</t>
  </si>
  <si>
    <t>101 Maple Ave</t>
  </si>
  <si>
    <t>Sales</t>
  </si>
  <si>
    <t>E1006</t>
  </si>
  <si>
    <t>charlie.johnson@example.com</t>
  </si>
  <si>
    <t>analyst</t>
  </si>
  <si>
    <t>E1007</t>
  </si>
  <si>
    <t>Gr@c3</t>
  </si>
  <si>
    <t>grace.smith@example.com</t>
  </si>
  <si>
    <t>Marketing</t>
  </si>
  <si>
    <t>E1008</t>
  </si>
  <si>
    <t>Mill3r</t>
  </si>
  <si>
    <t>frank.miller@example.com</t>
  </si>
  <si>
    <t>789 pine ln</t>
  </si>
  <si>
    <t>Manager</t>
  </si>
  <si>
    <t>E1009</t>
  </si>
  <si>
    <t>grace.miller@biz.net</t>
  </si>
  <si>
    <t>123 main st</t>
  </si>
  <si>
    <t>M@rk3ting</t>
  </si>
  <si>
    <t>Lead</t>
  </si>
  <si>
    <t>E1010</t>
  </si>
  <si>
    <t>miller</t>
  </si>
  <si>
    <t>bob.miller@company.org</t>
  </si>
  <si>
    <t>E1011</t>
  </si>
  <si>
    <t>Alice</t>
  </si>
  <si>
    <t>Brown</t>
  </si>
  <si>
    <t>alice.brown@example.com</t>
  </si>
  <si>
    <t>789 Pin3 Ln</t>
  </si>
  <si>
    <t>E1012</t>
  </si>
  <si>
    <t>Eva</t>
  </si>
  <si>
    <t>Willi@ms</t>
  </si>
  <si>
    <t>eva.williams@biz.net</t>
  </si>
  <si>
    <t>E1013</t>
  </si>
  <si>
    <t>Ev@</t>
  </si>
  <si>
    <t>eva.brown@biz.net</t>
  </si>
  <si>
    <t>E1014</t>
  </si>
  <si>
    <t>it</t>
  </si>
  <si>
    <t>E1015</t>
  </si>
  <si>
    <t>Jones</t>
  </si>
  <si>
    <t>gr@c3.jon3s@comp@ny.org</t>
  </si>
  <si>
    <t>clerk</t>
  </si>
  <si>
    <t>E1016</t>
  </si>
  <si>
    <t>bob.johnson@company.org</t>
  </si>
  <si>
    <t>admin</t>
  </si>
  <si>
    <t>E1017</t>
  </si>
  <si>
    <t>eva.johnson@biz.net</t>
  </si>
  <si>
    <t>E1018</t>
  </si>
  <si>
    <t>charlie</t>
  </si>
  <si>
    <t>charlie.smith@biz.net</t>
  </si>
  <si>
    <t>HR</t>
  </si>
  <si>
    <t>E1019</t>
  </si>
  <si>
    <t>bob.miller@biz.net</t>
  </si>
  <si>
    <t>E1020</t>
  </si>
  <si>
    <t>alice.smith@company.org</t>
  </si>
  <si>
    <t>Ex3cutiv3</t>
  </si>
  <si>
    <t>E1021</t>
  </si>
  <si>
    <t>E1022</t>
  </si>
  <si>
    <t>ch@rli3.smith@biz.n3t</t>
  </si>
  <si>
    <t>E1023</t>
  </si>
  <si>
    <t>frank.jones@biz.net</t>
  </si>
  <si>
    <t>Executive</t>
  </si>
  <si>
    <t>E1024</t>
  </si>
  <si>
    <t>Jon3s</t>
  </si>
  <si>
    <t>david.jones@company.org</t>
  </si>
  <si>
    <t>S@l3s</t>
  </si>
  <si>
    <t>E1025</t>
  </si>
  <si>
    <t>david.miller@example.com</t>
  </si>
  <si>
    <t>E1026</t>
  </si>
  <si>
    <t>Alic3</t>
  </si>
  <si>
    <t>alice.johnson@example.com</t>
  </si>
  <si>
    <t>456 Oak Rd</t>
  </si>
  <si>
    <t>Fin@nc3</t>
  </si>
  <si>
    <t>E1027</t>
  </si>
  <si>
    <t>ch@rli3.brown@biz.n3t</t>
  </si>
  <si>
    <t>E1028</t>
  </si>
  <si>
    <t>E1029</t>
  </si>
  <si>
    <t>Fr@nk</t>
  </si>
  <si>
    <t>E1030</t>
  </si>
  <si>
    <t>Williams</t>
  </si>
  <si>
    <t>alice.williams@example.com</t>
  </si>
  <si>
    <t>E1031</t>
  </si>
  <si>
    <t>Helen</t>
  </si>
  <si>
    <t>helen.davis@biz.net</t>
  </si>
  <si>
    <t>E1032</t>
  </si>
  <si>
    <t>E1033</t>
  </si>
  <si>
    <t>johnson</t>
  </si>
  <si>
    <t>d@vid.johnson@biz.n3t</t>
  </si>
  <si>
    <t>E1034</t>
  </si>
  <si>
    <t>frank.jones@example.com</t>
  </si>
  <si>
    <t>E1035</t>
  </si>
  <si>
    <t>E1036</t>
  </si>
  <si>
    <t>bob.davis@biz.net</t>
  </si>
  <si>
    <t>E1037</t>
  </si>
  <si>
    <t>frank.smith@biz.net</t>
  </si>
  <si>
    <t>E1038</t>
  </si>
  <si>
    <t>helen.miller@biz.net</t>
  </si>
  <si>
    <t>E1039</t>
  </si>
  <si>
    <t>grace.johnson@company.org</t>
  </si>
  <si>
    <t>Cl3rk</t>
  </si>
  <si>
    <t>E1040</t>
  </si>
  <si>
    <t>E1041</t>
  </si>
  <si>
    <t>alice.miller@company.org</t>
  </si>
  <si>
    <t>E1042</t>
  </si>
  <si>
    <t>smith</t>
  </si>
  <si>
    <t>alice.smith@biz.net</t>
  </si>
  <si>
    <t>E1043</t>
  </si>
  <si>
    <t>helen.jones@biz.net</t>
  </si>
  <si>
    <t>E1044</t>
  </si>
  <si>
    <t>alice.johnson@biz.net</t>
  </si>
  <si>
    <t>E1045</t>
  </si>
  <si>
    <t>E1046</t>
  </si>
  <si>
    <t>charlie.brown@biz.net</t>
  </si>
  <si>
    <t>123 M@in St</t>
  </si>
  <si>
    <t>E1047</t>
  </si>
  <si>
    <t>bob.brown@company.org</t>
  </si>
  <si>
    <t>E1048</t>
  </si>
  <si>
    <t>456 O@k Rd</t>
  </si>
  <si>
    <t>E1049</t>
  </si>
  <si>
    <t>helen.davis@company.org</t>
  </si>
  <si>
    <t>E1050</t>
  </si>
  <si>
    <t>3v@.mill3r@biz.n3t</t>
  </si>
  <si>
    <t>E1051</t>
  </si>
  <si>
    <t>grace.williams@biz.net</t>
  </si>
  <si>
    <t>E1052</t>
  </si>
  <si>
    <t>E1053</t>
  </si>
  <si>
    <t>grace.williams@example.com</t>
  </si>
  <si>
    <t>E1054</t>
  </si>
  <si>
    <t>david.johnson@example.com</t>
  </si>
  <si>
    <t>E1055</t>
  </si>
  <si>
    <t>charlie.smith@company.org</t>
  </si>
  <si>
    <t>E1056</t>
  </si>
  <si>
    <t>D@vid</t>
  </si>
  <si>
    <t>d@vid.willi@ms@3x@mpl3.com</t>
  </si>
  <si>
    <t>E1057</t>
  </si>
  <si>
    <t>E1058</t>
  </si>
  <si>
    <t>L3@d</t>
  </si>
  <si>
    <t>E1059</t>
  </si>
  <si>
    <t>grace.davis@biz.net</t>
  </si>
  <si>
    <t>E1060</t>
  </si>
  <si>
    <t>bob.smith@company.org</t>
  </si>
  <si>
    <t>E1061</t>
  </si>
  <si>
    <t>fr@nk.d@vis@biz.n3t</t>
  </si>
  <si>
    <t>E1062</t>
  </si>
  <si>
    <t>E1063</t>
  </si>
  <si>
    <t>david.williams@biz.net</t>
  </si>
  <si>
    <t>E1064</t>
  </si>
  <si>
    <t>An@lyst</t>
  </si>
  <si>
    <t>E1065</t>
  </si>
  <si>
    <t>456 oak rd</t>
  </si>
  <si>
    <t>E1066</t>
  </si>
  <si>
    <t>bob.williams@biz.net</t>
  </si>
  <si>
    <t>E1067</t>
  </si>
  <si>
    <t>E1068</t>
  </si>
  <si>
    <t>charlie.williams@biz.net</t>
  </si>
  <si>
    <t>E1069</t>
  </si>
  <si>
    <t>grace.miller@example.com</t>
  </si>
  <si>
    <t>E1070</t>
  </si>
  <si>
    <t>E1071</t>
  </si>
  <si>
    <t>E1072</t>
  </si>
  <si>
    <t>charlie.jones@biz.net</t>
  </si>
  <si>
    <t>E1073</t>
  </si>
  <si>
    <t>frank</t>
  </si>
  <si>
    <t>frank.davis@company.org</t>
  </si>
  <si>
    <t>E1074</t>
  </si>
  <si>
    <t>eva</t>
  </si>
  <si>
    <t>eva.smith@biz.net</t>
  </si>
  <si>
    <t>sales</t>
  </si>
  <si>
    <t>E1075</t>
  </si>
  <si>
    <t>charlie.brown@example.com</t>
  </si>
  <si>
    <t>E1076</t>
  </si>
  <si>
    <t>grace</t>
  </si>
  <si>
    <t>grace.smith@company.org</t>
  </si>
  <si>
    <t>E1077</t>
  </si>
  <si>
    <t>alice</t>
  </si>
  <si>
    <t>alice.jones@biz.net</t>
  </si>
  <si>
    <t>E1078</t>
  </si>
  <si>
    <t>frank.johnson@example.com</t>
  </si>
  <si>
    <t>E1079</t>
  </si>
  <si>
    <t>bob.williams@example.com</t>
  </si>
  <si>
    <t>E1080</t>
  </si>
  <si>
    <t>alice.smith@example.com</t>
  </si>
  <si>
    <t>E1081</t>
  </si>
  <si>
    <t>eva.williams@company.org</t>
  </si>
  <si>
    <t>E1082</t>
  </si>
  <si>
    <t>d@vid.brown@comp@ny.org</t>
  </si>
  <si>
    <t>E1083</t>
  </si>
  <si>
    <t>bob</t>
  </si>
  <si>
    <t>E1084</t>
  </si>
  <si>
    <t>frank.smith@company.org</t>
  </si>
  <si>
    <t>E1085</t>
  </si>
  <si>
    <t>bob.johnson@biz.net</t>
  </si>
  <si>
    <t>E1086</t>
  </si>
  <si>
    <t>helen.brown@company.org</t>
  </si>
  <si>
    <t>E1087</t>
  </si>
  <si>
    <t>helen.smith@example.com</t>
  </si>
  <si>
    <t>E1088</t>
  </si>
  <si>
    <t>E1089</t>
  </si>
  <si>
    <t>E1090</t>
  </si>
  <si>
    <t>E1091</t>
  </si>
  <si>
    <t>frank.smith@example.com</t>
  </si>
  <si>
    <t>E1092</t>
  </si>
  <si>
    <t>brown</t>
  </si>
  <si>
    <t>E1093</t>
  </si>
  <si>
    <t>D@vis</t>
  </si>
  <si>
    <t>david.davis@biz.net</t>
  </si>
  <si>
    <t>E1094</t>
  </si>
  <si>
    <t>alice.davis@company.org</t>
  </si>
  <si>
    <t>E1095</t>
  </si>
  <si>
    <t>E1096</t>
  </si>
  <si>
    <t>helen</t>
  </si>
  <si>
    <t>helen.johnson@example.com</t>
  </si>
  <si>
    <t>E1097</t>
  </si>
  <si>
    <t>helen.brown@example.com</t>
  </si>
  <si>
    <t>E1098</t>
  </si>
  <si>
    <t>eva.johnson@example.com</t>
  </si>
  <si>
    <t>E1099</t>
  </si>
  <si>
    <t>charlie.miller@company.org</t>
  </si>
  <si>
    <t>E1100</t>
  </si>
  <si>
    <t>E1101</t>
  </si>
  <si>
    <t>bob.williams@company.org</t>
  </si>
  <si>
    <t>E1102</t>
  </si>
  <si>
    <t>finance</t>
  </si>
  <si>
    <t>E1103</t>
  </si>
  <si>
    <t>E1104</t>
  </si>
  <si>
    <t>alice.jones@example.com</t>
  </si>
  <si>
    <t>E1105</t>
  </si>
  <si>
    <t>charlie.brown@company.org</t>
  </si>
  <si>
    <t>E1106</t>
  </si>
  <si>
    <t>H3l3n</t>
  </si>
  <si>
    <t>h3l3n.jon3s@3x@mpl3.com</t>
  </si>
  <si>
    <t>E1107</t>
  </si>
  <si>
    <t>bob.johnson@comp@ny.org</t>
  </si>
  <si>
    <t>E1108</t>
  </si>
  <si>
    <t>helen.jones@example.com</t>
  </si>
  <si>
    <t>E1109</t>
  </si>
  <si>
    <t>E1110</t>
  </si>
  <si>
    <t>grace.davis@example.com</t>
  </si>
  <si>
    <t>E1111</t>
  </si>
  <si>
    <t>charlie.jones@company.org</t>
  </si>
  <si>
    <t>E1112</t>
  </si>
  <si>
    <t>david</t>
  </si>
  <si>
    <t>david.jones@example.com</t>
  </si>
  <si>
    <t>E1113</t>
  </si>
  <si>
    <t>E1114</t>
  </si>
  <si>
    <t>davis</t>
  </si>
  <si>
    <t>3v@.d@vis@3x@mpl3.com</t>
  </si>
  <si>
    <t>E1115</t>
  </si>
  <si>
    <t>eva.davis@example.com</t>
  </si>
  <si>
    <t>E1116</t>
  </si>
  <si>
    <t>E1117</t>
  </si>
  <si>
    <t>helen.miller@example.com</t>
  </si>
  <si>
    <t>E1118</t>
  </si>
  <si>
    <t>E1119</t>
  </si>
  <si>
    <t>david.brown@company.org</t>
  </si>
  <si>
    <t>E1120</t>
  </si>
  <si>
    <t>E1121</t>
  </si>
  <si>
    <t>bob.miller@example.com</t>
  </si>
  <si>
    <t>E1122</t>
  </si>
  <si>
    <t>williams</t>
  </si>
  <si>
    <t>E1123</t>
  </si>
  <si>
    <t>fr@nk.johnson@3x@mpl3.com</t>
  </si>
  <si>
    <t>E1124</t>
  </si>
  <si>
    <t>helen.brown@biz.net</t>
  </si>
  <si>
    <t>M@n@g3r</t>
  </si>
  <si>
    <t>E1125</t>
  </si>
  <si>
    <t>E1126</t>
  </si>
  <si>
    <t>alice.miller@example.com</t>
  </si>
  <si>
    <t>E1127</t>
  </si>
  <si>
    <t>alice.davis@example.com</t>
  </si>
  <si>
    <t>E1128</t>
  </si>
  <si>
    <t>charlie.miller@example.com</t>
  </si>
  <si>
    <t>E1129</t>
  </si>
  <si>
    <t>frank.williams@biz.net</t>
  </si>
  <si>
    <t>E1130</t>
  </si>
  <si>
    <t>@lic3.willi@ms@comp@ny.org</t>
  </si>
  <si>
    <t>E1131</t>
  </si>
  <si>
    <t>charlie.davis@company.org</t>
  </si>
  <si>
    <t>E1132</t>
  </si>
  <si>
    <t>helen.williams@company.org</t>
  </si>
  <si>
    <t>E1133</t>
  </si>
  <si>
    <t>eva.davis@biz.net</t>
  </si>
  <si>
    <t>101 maple ave</t>
  </si>
  <si>
    <t>E1134</t>
  </si>
  <si>
    <t>E1135</t>
  </si>
  <si>
    <t>E1136</t>
  </si>
  <si>
    <t>gr@c3.smith@biz.n3t</t>
  </si>
  <si>
    <t>E1137</t>
  </si>
  <si>
    <t>helen.smith@biz.net</t>
  </si>
  <si>
    <t>E1138</t>
  </si>
  <si>
    <t>jones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</si>
  <si>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</si>
  <si>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</si>
  <si>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</si>
  <si>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</si>
  <si>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</si>
  <si>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</si>
  <si>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</si>
  <si>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</si>
  <si>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h3l3n.johnson@3x@mpl3.com</t>
  </si>
  <si>
    <t>E1147</t>
  </si>
  <si>
    <t>E1148</t>
  </si>
  <si>
    <t>bob.jon3s@comp@ny.org</t>
  </si>
  <si>
    <t>E1149</t>
  </si>
  <si>
    <t>@lic3.d@vis@comp@ny.org</t>
  </si>
  <si>
    <t>E1150</t>
  </si>
  <si>
    <t>grace.williams@company.org</t>
  </si>
  <si>
    <t>executive</t>
  </si>
  <si>
    <t>E1151</t>
  </si>
  <si>
    <t>bob.davis@company.org</t>
  </si>
  <si>
    <t>E1152</t>
  </si>
  <si>
    <t>E1153</t>
  </si>
  <si>
    <t>E1154</t>
  </si>
  <si>
    <t>E1155</t>
  </si>
  <si>
    <t>charlie.johnson@biz.net</t>
  </si>
  <si>
    <t>E1156</t>
  </si>
  <si>
    <t>@lic3.brown@comp@ny.org</t>
  </si>
  <si>
    <t>E1157</t>
  </si>
  <si>
    <t>eva.miller@biz.net</t>
  </si>
  <si>
    <t>E1158</t>
  </si>
  <si>
    <t>E1159</t>
  </si>
  <si>
    <t>david.miller@biz.net</t>
  </si>
  <si>
    <t>E1160</t>
  </si>
  <si>
    <t>david.smith@example.com</t>
  </si>
  <si>
    <t>E1161</t>
  </si>
  <si>
    <t>helen.smith@company.org</t>
  </si>
  <si>
    <t>E1162</t>
  </si>
  <si>
    <t>E1163</t>
  </si>
  <si>
    <t>E1164</t>
  </si>
  <si>
    <t>E1165</t>
  </si>
  <si>
    <t>E1166</t>
  </si>
  <si>
    <t>E1167</t>
  </si>
  <si>
    <t>alice.williams@biz.net</t>
  </si>
  <si>
    <t>E1168</t>
  </si>
  <si>
    <t>E1169</t>
  </si>
  <si>
    <t>E1170</t>
  </si>
  <si>
    <t>E1171</t>
  </si>
  <si>
    <t>E1172</t>
  </si>
  <si>
    <t>E1173</t>
  </si>
  <si>
    <t>E1174</t>
  </si>
  <si>
    <t>grace.brown@company.org</t>
  </si>
  <si>
    <t>E1175</t>
  </si>
  <si>
    <t>E1176</t>
  </si>
  <si>
    <t>Ch@rli3</t>
  </si>
  <si>
    <t>charlie.jones@example.com</t>
  </si>
  <si>
    <t>E1177</t>
  </si>
  <si>
    <t>frank.davis@biz.net</t>
  </si>
  <si>
    <t>E1178</t>
  </si>
  <si>
    <t>E1179</t>
  </si>
  <si>
    <t>E1180</t>
  </si>
  <si>
    <t>E1181</t>
  </si>
  <si>
    <t>d@vid.jon3s@biz.n3t</t>
  </si>
  <si>
    <t>E1182</t>
  </si>
  <si>
    <t>E1183</t>
  </si>
  <si>
    <t>E1184</t>
  </si>
  <si>
    <t>gr@c3.jon3s@biz.n3t</t>
  </si>
  <si>
    <t>E1185</t>
  </si>
  <si>
    <t>E1186</t>
  </si>
  <si>
    <t>eva.williams@example.com</t>
  </si>
  <si>
    <t>E1187</t>
  </si>
  <si>
    <t>E1188</t>
  </si>
  <si>
    <t>E1189</t>
  </si>
  <si>
    <t>frank.brown@example.com</t>
  </si>
  <si>
    <t>E1190</t>
  </si>
  <si>
    <t>E1191</t>
  </si>
  <si>
    <t>grace.brown@example.com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</si>
  <si>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</si>
  <si>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</si>
  <si>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</si>
  <si>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</si>
  <si>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</si>
  <si>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</si>
  <si>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</si>
  <si>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</si>
  <si>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Frank Johnson</t>
  </si>
  <si>
    <t>12e Main St</t>
  </si>
  <si>
    <t>MARKETING</t>
  </si>
  <si>
    <t>Unknown</t>
  </si>
  <si>
    <t xml:space="preserve">Charlie </t>
  </si>
  <si>
    <t>dummy address</t>
  </si>
  <si>
    <t>FINANCE</t>
  </si>
  <si>
    <t>Bob Davis</t>
  </si>
  <si>
    <t>Grace Miller</t>
  </si>
  <si>
    <t>David Johnson</t>
  </si>
  <si>
    <t>ADMIN</t>
  </si>
  <si>
    <t>Bob Smith</t>
  </si>
  <si>
    <t>SALES</t>
  </si>
  <si>
    <t>Charlie Johnson</t>
  </si>
  <si>
    <t>Grace Smith</t>
  </si>
  <si>
    <t>Frank Miller</t>
  </si>
  <si>
    <t>12e main st</t>
  </si>
  <si>
    <t xml:space="preserve"> Miller</t>
  </si>
  <si>
    <t>Alice Brown</t>
  </si>
  <si>
    <t>Eva Williams</t>
  </si>
  <si>
    <t>Eva Brown</t>
  </si>
  <si>
    <t>Charlie Miller</t>
  </si>
  <si>
    <t>Grace Jones</t>
  </si>
  <si>
    <t>Bob Johnson</t>
  </si>
  <si>
    <t>Charlie Smith</t>
  </si>
  <si>
    <t>Bob Miller</t>
  </si>
  <si>
    <t>Alice Smith</t>
  </si>
  <si>
    <t>16-01-2010</t>
  </si>
  <si>
    <t>David Jones</t>
  </si>
  <si>
    <t>David Miller</t>
  </si>
  <si>
    <t>Alice Johnson</t>
  </si>
  <si>
    <t xml:space="preserve"> Brown</t>
  </si>
  <si>
    <t>Frank Jones</t>
  </si>
  <si>
    <t>Alice Williams</t>
  </si>
  <si>
    <t>Helen Davis</t>
  </si>
  <si>
    <t xml:space="preserve">Bob </t>
  </si>
  <si>
    <t>Frank Smith</t>
  </si>
  <si>
    <t>Helen Miller</t>
  </si>
  <si>
    <t xml:space="preserve"> Johnson</t>
  </si>
  <si>
    <t xml:space="preserve"> </t>
  </si>
  <si>
    <t>Alice Miller</t>
  </si>
  <si>
    <t xml:space="preserve"> Jones</t>
  </si>
  <si>
    <t>Charlie Brown</t>
  </si>
  <si>
    <t>Bob Brown</t>
  </si>
  <si>
    <t xml:space="preserve">Eva </t>
  </si>
  <si>
    <t>Grace Williams</t>
  </si>
  <si>
    <t xml:space="preserve">Grace </t>
  </si>
  <si>
    <t>David Williams</t>
  </si>
  <si>
    <t xml:space="preserve"> Williams</t>
  </si>
  <si>
    <t>Frank Davis</t>
  </si>
  <si>
    <t>XYZ@example.com</t>
  </si>
  <si>
    <t>Charlie Williams</t>
  </si>
  <si>
    <t>Charlie Jones</t>
  </si>
  <si>
    <t>Eva Smith</t>
  </si>
  <si>
    <t xml:space="preserve">Alice </t>
  </si>
  <si>
    <t>David Brown</t>
  </si>
  <si>
    <t xml:space="preserve">Helen </t>
  </si>
  <si>
    <t>Helen Smith</t>
  </si>
  <si>
    <t xml:space="preserve"> Smith</t>
  </si>
  <si>
    <t>David Davis</t>
  </si>
  <si>
    <t>Alice Davis</t>
  </si>
  <si>
    <t>Helen Johnson</t>
  </si>
  <si>
    <t>Helen Brown</t>
  </si>
  <si>
    <t>Alice Jones</t>
  </si>
  <si>
    <t>Helen Jones</t>
  </si>
  <si>
    <t>Grace Davis</t>
  </si>
  <si>
    <t xml:space="preserve"> Davis</t>
  </si>
  <si>
    <t>Eva Davis</t>
  </si>
  <si>
    <t>Frank Williams</t>
  </si>
  <si>
    <t>Charlie Davis</t>
  </si>
  <si>
    <t>Helen Williams</t>
  </si>
  <si>
    <t xml:space="preserve">David </t>
  </si>
  <si>
    <t>Bob Jones</t>
  </si>
  <si>
    <t>Eva Miller</t>
  </si>
  <si>
    <t>Grace Brown</t>
  </si>
  <si>
    <t>Eva Johnson</t>
  </si>
  <si>
    <t>Frank Brown</t>
  </si>
  <si>
    <t>David Smith</t>
  </si>
  <si>
    <t>Employee_ID</t>
  </si>
  <si>
    <t>First_Name</t>
  </si>
  <si>
    <t>Last_Name</t>
  </si>
  <si>
    <t>Full Name</t>
  </si>
  <si>
    <t>Phone_No</t>
  </si>
  <si>
    <t>Email_ID</t>
  </si>
  <si>
    <t>Address</t>
  </si>
  <si>
    <t>Department</t>
  </si>
  <si>
    <t>Position</t>
  </si>
  <si>
    <t>Age</t>
  </si>
  <si>
    <t>Salary</t>
  </si>
  <si>
    <t>Joining_Date</t>
  </si>
  <si>
    <t>Work_Hours_Per_Day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</si>
</sst>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14" fontId="0" fillId="2" borderId="1" xfId="0" applyNumberForma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164" fontId="0" fillId="3" borderId="3" xfId="0" applyNumberFormat="1" applyFill="1" applyBorder="1" applyAlignment="1">
      <alignment horizontal="right"/>
    </xf>
    <xf numFmtId="0" fontId="0" fillId="3" borderId="4" xfId="0" applyFill="1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 applyAlignment="1">
      <alignment horizontal="right"/>
    </xf>
    <xf numFmtId="0" fontId="0" fillId="0" borderId="4" xfId="0" applyBorder="1"/>
    <xf numFmtId="0" fontId="0" fillId="0" borderId="0" xfId="0" applyFont="1"/>
    <xf numFmtId="0" fontId="0" fillId="0" borderId="5" xfId="0" applyBorder="1"/>
    <xf numFmtId="0" fontId="0" fillId="0" borderId="5" xfId="0" applyBorder="1" applyAlignment="1">
      <alignment horizontal="right"/>
    </xf>
    <xf numFmtId="14" fontId="0" fillId="0" borderId="5" xfId="0" applyNumberFormat="1" applyBorder="1" applyAlignment="1">
      <alignment horizontal="right"/>
    </xf>
    <xf numFmtId="0" fontId="0" fillId="4" borderId="6" xfId="0" applyFont="1" applyFill="1" applyBorder="1" applyAlignment="1"/>
    <xf numFmtId="164" fontId="0" fillId="4" borderId="6" xfId="0" applyNumberFormat="1" applyFont="1" applyFill="1" applyBorder="1" applyAlignment="1">
      <alignment horizontal="right"/>
    </xf>
    <xf numFmtId="0" fontId="0" fillId="3" borderId="7" xfId="0" applyFill="1" applyBorder="1"/>
    <xf numFmtId="0" fontId="0" fillId="3" borderId="8" xfId="0" applyFill="1" applyBorder="1"/>
    <xf numFmtId="164" fontId="0" fillId="3" borderId="8" xfId="0" applyNumberFormat="1" applyFill="1" applyBorder="1" applyAlignment="1">
      <alignment horizontal="right"/>
    </xf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AEC0-3512-4FCB-AB9D-85DDCFD00D29}">
  <dimension ref="A1:M200"/>
  <sheetViews>
    <sheetView workbookViewId="0">
      <selection activeCell="C4" sqref="C4"/>
    </sheetView>
  </sheetViews>
  <sheetFormatPr defaultRowHeight="14.4" x14ac:dyDescent="0.3"/>
  <cols>
    <col min="1" max="1" width="11.77734375" bestFit="1" customWidth="1"/>
    <col min="2" max="2" width="10.33203125" bestFit="1" customWidth="1"/>
    <col min="3" max="3" width="10.21875" bestFit="1" customWidth="1"/>
    <col min="4" max="4" width="14.88671875" bestFit="1" customWidth="1"/>
    <col min="5" max="5" width="11" bestFit="1" customWidth="1"/>
    <col min="6" max="6" width="28" bestFit="1" customWidth="1"/>
    <col min="7" max="7" width="13.88671875" bestFit="1" customWidth="1"/>
    <col min="8" max="8" width="10.77734375" bestFit="1" customWidth="1"/>
    <col min="10" max="10" width="4" bestFit="1" customWidth="1"/>
    <col min="12" max="12" width="11.44140625" bestFit="1" customWidth="1"/>
    <col min="13" max="13" width="19.21875" bestFit="1" customWidth="1"/>
  </cols>
  <sheetData>
    <row r="1" spans="1:13" x14ac:dyDescent="0.3">
      <c r="A1" s="21" t="s">
        <v>483</v>
      </c>
      <c r="B1" s="21" t="s">
        <v>484</v>
      </c>
      <c r="C1" s="21" t="s">
        <v>485</v>
      </c>
      <c r="D1" s="21" t="s">
        <v>486</v>
      </c>
      <c r="E1" s="21" t="s">
        <v>487</v>
      </c>
      <c r="F1" s="21" t="s">
        <v>488</v>
      </c>
      <c r="G1" s="21" t="s">
        <v>489</v>
      </c>
      <c r="H1" s="21" t="s">
        <v>490</v>
      </c>
      <c r="I1" s="21" t="s">
        <v>491</v>
      </c>
      <c r="J1" s="21" t="s">
        <v>492</v>
      </c>
      <c r="K1" s="21" t="s">
        <v>493</v>
      </c>
      <c r="L1" s="22" t="s">
        <v>494</v>
      </c>
      <c r="M1" s="21" t="s">
        <v>495</v>
      </c>
    </row>
    <row r="2" spans="1:13" ht="15" thickBot="1" x14ac:dyDescent="0.35">
      <c r="A2" s="18" t="s">
        <v>6</v>
      </c>
      <c r="B2" s="18" t="s">
        <v>7</v>
      </c>
      <c r="C2" s="18"/>
      <c r="D2" s="18" t="str">
        <f>CONCATENATE(B:B," ",C:C)</f>
        <v xml:space="preserve">Charlie </v>
      </c>
      <c r="E2" s="19">
        <v>9044984963</v>
      </c>
      <c r="F2" s="18" t="s">
        <v>8</v>
      </c>
      <c r="G2" s="18" t="s">
        <v>9</v>
      </c>
      <c r="H2" s="18" t="s">
        <v>10</v>
      </c>
      <c r="I2" s="18" t="s">
        <v>11</v>
      </c>
      <c r="J2" s="18"/>
      <c r="K2" s="19">
        <v>87438</v>
      </c>
      <c r="L2" s="20">
        <v>41106</v>
      </c>
      <c r="M2" s="19">
        <v>8</v>
      </c>
    </row>
    <row r="3" spans="1:13" ht="15" thickBot="1" x14ac:dyDescent="0.35">
      <c r="A3" s="1" t="s">
        <v>12</v>
      </c>
      <c r="B3" s="1" t="s">
        <v>13</v>
      </c>
      <c r="C3" s="1" t="s">
        <v>14</v>
      </c>
      <c r="D3" s="1" t="str">
        <f>CONCATENATE(B:B," ",C:C)</f>
        <v>Bob Davis</v>
      </c>
      <c r="E3" s="2">
        <v>8795892991</v>
      </c>
      <c r="F3" s="1" t="s">
        <v>15</v>
      </c>
      <c r="G3" s="1" t="s">
        <v>4</v>
      </c>
      <c r="H3" s="1" t="s">
        <v>16</v>
      </c>
      <c r="I3" s="1" t="s">
        <v>17</v>
      </c>
      <c r="J3" s="2">
        <v>46</v>
      </c>
      <c r="K3" s="2">
        <v>101702</v>
      </c>
      <c r="L3" s="3">
        <v>40714</v>
      </c>
      <c r="M3" s="2">
        <v>9</v>
      </c>
    </row>
    <row r="4" spans="1:13" ht="15" thickBot="1" x14ac:dyDescent="0.35">
      <c r="A4" s="4" t="s">
        <v>18</v>
      </c>
      <c r="B4" s="4" t="s">
        <v>19</v>
      </c>
      <c r="C4" s="4" t="s">
        <v>20</v>
      </c>
      <c r="D4" s="4" t="str">
        <f>CONCATENATE(B:B," ",C:C)</f>
        <v>Grace Miller</v>
      </c>
      <c r="E4" s="5">
        <v>7422040412</v>
      </c>
      <c r="F4" s="4" t="s">
        <v>21</v>
      </c>
      <c r="G4" s="4" t="s">
        <v>22</v>
      </c>
      <c r="H4" s="4" t="s">
        <v>16</v>
      </c>
      <c r="I4" s="4" t="s">
        <v>23</v>
      </c>
      <c r="J4" s="5">
        <v>53</v>
      </c>
      <c r="K4" s="5">
        <v>30500</v>
      </c>
      <c r="L4" s="6">
        <v>41964</v>
      </c>
      <c r="M4" s="4"/>
    </row>
    <row r="5" spans="1:13" ht="15" thickBot="1" x14ac:dyDescent="0.35">
      <c r="A5" s="1" t="s">
        <v>24</v>
      </c>
      <c r="B5" s="1" t="s">
        <v>25</v>
      </c>
      <c r="C5" s="1" t="s">
        <v>2</v>
      </c>
      <c r="D5" s="1" t="str">
        <f>CONCATENATE(B:B," ",C:C)</f>
        <v>David Johnson</v>
      </c>
      <c r="E5" s="2">
        <v>8033970459</v>
      </c>
      <c r="F5" s="1" t="s">
        <v>26</v>
      </c>
      <c r="G5" s="1" t="s">
        <v>27</v>
      </c>
      <c r="H5" s="1" t="s">
        <v>28</v>
      </c>
      <c r="I5" s="1" t="s">
        <v>29</v>
      </c>
      <c r="J5" s="2">
        <v>45</v>
      </c>
      <c r="K5" s="2">
        <v>78418</v>
      </c>
      <c r="L5" s="3">
        <v>41866</v>
      </c>
      <c r="M5" s="2">
        <v>6</v>
      </c>
    </row>
    <row r="6" spans="1:13" ht="15" thickBot="1" x14ac:dyDescent="0.35">
      <c r="A6" s="4" t="s">
        <v>30</v>
      </c>
      <c r="B6" s="4" t="s">
        <v>13</v>
      </c>
      <c r="C6" s="4" t="s">
        <v>31</v>
      </c>
      <c r="D6" s="4" t="str">
        <f>CONCATENATE(B:B," ",C:C)</f>
        <v>Bob Smith</v>
      </c>
      <c r="E6" s="5">
        <v>7778059107</v>
      </c>
      <c r="F6" s="4" t="s">
        <v>32</v>
      </c>
      <c r="G6" s="4" t="s">
        <v>33</v>
      </c>
      <c r="H6" s="4" t="s">
        <v>34</v>
      </c>
      <c r="I6" s="4" t="s">
        <v>23</v>
      </c>
      <c r="J6" s="5">
        <v>37</v>
      </c>
      <c r="K6" s="5">
        <v>40348</v>
      </c>
      <c r="L6" s="6">
        <v>45262</v>
      </c>
      <c r="M6" s="5">
        <v>7</v>
      </c>
    </row>
    <row r="7" spans="1:13" ht="15" thickBot="1" x14ac:dyDescent="0.35">
      <c r="A7" s="1" t="s">
        <v>35</v>
      </c>
      <c r="B7" s="1" t="s">
        <v>7</v>
      </c>
      <c r="C7" s="1" t="s">
        <v>2</v>
      </c>
      <c r="D7" s="1" t="str">
        <f>CONCATENATE(B:B," ",C:C)</f>
        <v>Charlie Johnson</v>
      </c>
      <c r="E7" s="2">
        <v>0</v>
      </c>
      <c r="F7" s="1" t="s">
        <v>36</v>
      </c>
      <c r="G7" s="1" t="s">
        <v>33</v>
      </c>
      <c r="H7" s="1" t="s">
        <v>10</v>
      </c>
      <c r="I7" s="1" t="s">
        <v>37</v>
      </c>
      <c r="J7" s="1"/>
      <c r="K7" s="2">
        <v>102923</v>
      </c>
      <c r="L7" s="3">
        <v>42141</v>
      </c>
      <c r="M7" s="2">
        <v>6</v>
      </c>
    </row>
    <row r="8" spans="1:13" ht="15" thickBot="1" x14ac:dyDescent="0.35">
      <c r="A8" s="4" t="s">
        <v>38</v>
      </c>
      <c r="B8" s="4" t="s">
        <v>39</v>
      </c>
      <c r="C8" s="4" t="s">
        <v>31</v>
      </c>
      <c r="D8" s="4" t="str">
        <f>CONCATENATE(B:B," ",C:C)</f>
        <v>Gr@c3 Smith</v>
      </c>
      <c r="E8" s="5">
        <v>8502579013</v>
      </c>
      <c r="F8" s="4" t="s">
        <v>40</v>
      </c>
      <c r="G8" s="4" t="s">
        <v>4</v>
      </c>
      <c r="H8" s="4" t="s">
        <v>41</v>
      </c>
      <c r="I8" s="4" t="s">
        <v>23</v>
      </c>
      <c r="J8" s="5">
        <v>53</v>
      </c>
      <c r="K8" s="4"/>
      <c r="L8" s="6">
        <v>41825</v>
      </c>
      <c r="M8" s="4"/>
    </row>
    <row r="9" spans="1:13" ht="15" thickBot="1" x14ac:dyDescent="0.35">
      <c r="A9" s="1" t="s">
        <v>42</v>
      </c>
      <c r="B9" s="1" t="s">
        <v>1</v>
      </c>
      <c r="C9" s="1" t="s">
        <v>43</v>
      </c>
      <c r="D9" s="1" t="str">
        <f>CONCATENATE(B:B," ",C:C)</f>
        <v>Frank Mill3r</v>
      </c>
      <c r="E9" s="2">
        <v>7153561013</v>
      </c>
      <c r="F9" s="1" t="s">
        <v>44</v>
      </c>
      <c r="G9" s="1" t="s">
        <v>45</v>
      </c>
      <c r="H9" s="1" t="s">
        <v>34</v>
      </c>
      <c r="I9" s="1" t="s">
        <v>46</v>
      </c>
      <c r="J9" s="2">
        <v>36</v>
      </c>
      <c r="K9" s="2">
        <v>88079</v>
      </c>
      <c r="L9" s="3">
        <v>42148</v>
      </c>
      <c r="M9" s="2">
        <v>6</v>
      </c>
    </row>
    <row r="10" spans="1:13" ht="15" thickBot="1" x14ac:dyDescent="0.35">
      <c r="A10" s="4" t="s">
        <v>47</v>
      </c>
      <c r="B10" s="4" t="s">
        <v>39</v>
      </c>
      <c r="C10" s="4" t="s">
        <v>20</v>
      </c>
      <c r="D10" s="4" t="str">
        <f>CONCATENATE(B:B," ",C:C)</f>
        <v>Gr@c3 Miller</v>
      </c>
      <c r="E10" s="5">
        <v>7605932109</v>
      </c>
      <c r="F10" s="4" t="s">
        <v>48</v>
      </c>
      <c r="G10" s="4" t="s">
        <v>49</v>
      </c>
      <c r="H10" s="4" t="s">
        <v>50</v>
      </c>
      <c r="I10" s="4" t="s">
        <v>51</v>
      </c>
      <c r="J10" s="5">
        <v>23</v>
      </c>
      <c r="K10" s="5">
        <v>37553</v>
      </c>
      <c r="L10" s="6">
        <v>40352</v>
      </c>
      <c r="M10" s="5">
        <v>9</v>
      </c>
    </row>
    <row r="11" spans="1:13" ht="15" thickBot="1" x14ac:dyDescent="0.35">
      <c r="A11" s="1" t="s">
        <v>52</v>
      </c>
      <c r="B11" s="1"/>
      <c r="C11" s="1" t="s">
        <v>53</v>
      </c>
      <c r="D11" s="1" t="str">
        <f>CONCATENATE(B:B," ",C:C)</f>
        <v xml:space="preserve"> miller</v>
      </c>
      <c r="E11" s="2">
        <v>8551397793</v>
      </c>
      <c r="F11" s="1" t="s">
        <v>54</v>
      </c>
      <c r="G11" s="1" t="s">
        <v>45</v>
      </c>
      <c r="H11" s="1" t="s">
        <v>16</v>
      </c>
      <c r="I11" s="1" t="s">
        <v>46</v>
      </c>
      <c r="J11" s="2">
        <v>25</v>
      </c>
      <c r="K11" s="2">
        <v>58091</v>
      </c>
      <c r="L11" s="3">
        <v>43943</v>
      </c>
      <c r="M11" s="2">
        <v>9</v>
      </c>
    </row>
    <row r="12" spans="1:13" ht="15" thickBot="1" x14ac:dyDescent="0.35">
      <c r="A12" s="4" t="s">
        <v>55</v>
      </c>
      <c r="B12" s="4" t="s">
        <v>56</v>
      </c>
      <c r="C12" s="4" t="s">
        <v>57</v>
      </c>
      <c r="D12" s="4" t="str">
        <f>CONCATENATE(B:B," ",C:C)</f>
        <v>Alice Brown</v>
      </c>
      <c r="E12" s="5">
        <v>8581885004</v>
      </c>
      <c r="F12" s="4" t="s">
        <v>58</v>
      </c>
      <c r="G12" s="4" t="s">
        <v>59</v>
      </c>
      <c r="H12" s="4" t="s">
        <v>34</v>
      </c>
      <c r="I12" s="4" t="s">
        <v>23</v>
      </c>
      <c r="J12" s="5">
        <v>41</v>
      </c>
      <c r="K12" s="5">
        <v>111737</v>
      </c>
      <c r="L12" s="6">
        <v>40560</v>
      </c>
      <c r="M12" s="5">
        <v>8</v>
      </c>
    </row>
    <row r="13" spans="1:13" ht="15" thickBot="1" x14ac:dyDescent="0.35">
      <c r="A13" s="1" t="s">
        <v>60</v>
      </c>
      <c r="B13" s="1" t="s">
        <v>61</v>
      </c>
      <c r="C13" s="1" t="s">
        <v>62</v>
      </c>
      <c r="D13" s="1" t="str">
        <f>CONCATENATE(B:B," ",C:C)</f>
        <v>Eva Willi@ms</v>
      </c>
      <c r="E13" s="2">
        <v>7444327294</v>
      </c>
      <c r="F13" s="1" t="s">
        <v>63</v>
      </c>
      <c r="G13" s="1" t="s">
        <v>22</v>
      </c>
      <c r="H13" s="1" t="s">
        <v>28</v>
      </c>
      <c r="I13" s="1" t="s">
        <v>51</v>
      </c>
      <c r="J13" s="2">
        <v>25</v>
      </c>
      <c r="K13" s="2">
        <v>108647</v>
      </c>
      <c r="L13" s="3">
        <v>42313</v>
      </c>
      <c r="M13" s="2">
        <v>9</v>
      </c>
    </row>
    <row r="14" spans="1:13" ht="15" thickBot="1" x14ac:dyDescent="0.35">
      <c r="A14" s="4" t="s">
        <v>64</v>
      </c>
      <c r="B14" s="4" t="s">
        <v>65</v>
      </c>
      <c r="C14" s="4" t="s">
        <v>57</v>
      </c>
      <c r="D14" s="4" t="str">
        <f>CONCATENATE(B:B," ",C:C)</f>
        <v>Ev@ Brown</v>
      </c>
      <c r="E14" s="5">
        <v>8504067741</v>
      </c>
      <c r="F14" s="4" t="s">
        <v>66</v>
      </c>
      <c r="G14" s="4" t="s">
        <v>22</v>
      </c>
      <c r="H14" s="4" t="s">
        <v>10</v>
      </c>
      <c r="I14" s="4" t="s">
        <v>23</v>
      </c>
      <c r="J14" s="5">
        <v>44</v>
      </c>
      <c r="K14" s="5">
        <v>52280</v>
      </c>
      <c r="L14" s="6">
        <v>45541</v>
      </c>
      <c r="M14" s="5">
        <v>7</v>
      </c>
    </row>
    <row r="15" spans="1:13" ht="15" thickBot="1" x14ac:dyDescent="0.35">
      <c r="A15" s="1" t="s">
        <v>67</v>
      </c>
      <c r="B15" s="1" t="s">
        <v>7</v>
      </c>
      <c r="C15" s="1" t="s">
        <v>20</v>
      </c>
      <c r="D15" s="1" t="str">
        <f>CONCATENATE(B:B," ",C:C)</f>
        <v>Charlie Miller</v>
      </c>
      <c r="E15" s="2">
        <v>6954571559</v>
      </c>
      <c r="F15" s="1" t="s">
        <v>8</v>
      </c>
      <c r="G15" s="1" t="s">
        <v>33</v>
      </c>
      <c r="H15" s="1" t="s">
        <v>68</v>
      </c>
      <c r="I15" s="1" t="s">
        <v>51</v>
      </c>
      <c r="J15" s="1"/>
      <c r="K15" s="2">
        <v>113151</v>
      </c>
      <c r="L15" s="3">
        <v>43512</v>
      </c>
      <c r="M15" s="2">
        <v>6</v>
      </c>
    </row>
    <row r="16" spans="1:13" ht="15" thickBot="1" x14ac:dyDescent="0.35">
      <c r="A16" s="4" t="s">
        <v>69</v>
      </c>
      <c r="B16" s="4" t="s">
        <v>19</v>
      </c>
      <c r="C16" s="4" t="s">
        <v>70</v>
      </c>
      <c r="D16" s="4" t="str">
        <f>CONCATENATE(B:B," ",C:C)</f>
        <v>Grace Jones</v>
      </c>
      <c r="E16" s="5">
        <v>6647588523</v>
      </c>
      <c r="F16" s="4" t="s">
        <v>71</v>
      </c>
      <c r="G16" s="4" t="s">
        <v>33</v>
      </c>
      <c r="H16" s="4" t="s">
        <v>10</v>
      </c>
      <c r="I16" s="4" t="s">
        <v>72</v>
      </c>
      <c r="J16" s="5">
        <v>33</v>
      </c>
      <c r="K16" s="4"/>
      <c r="L16" s="6">
        <v>41754</v>
      </c>
      <c r="M16" s="5">
        <v>7</v>
      </c>
    </row>
    <row r="17" spans="1:13" ht="15" thickBot="1" x14ac:dyDescent="0.35">
      <c r="A17" s="1" t="s">
        <v>73</v>
      </c>
      <c r="B17" s="1" t="s">
        <v>13</v>
      </c>
      <c r="C17" s="1" t="s">
        <v>2</v>
      </c>
      <c r="D17" s="1" t="str">
        <f>CONCATENATE(B:B," ",C:C)</f>
        <v>Bob Johnson</v>
      </c>
      <c r="E17" s="2">
        <v>7732561822</v>
      </c>
      <c r="F17" s="1" t="s">
        <v>74</v>
      </c>
      <c r="G17" s="1" t="s">
        <v>4</v>
      </c>
      <c r="H17" s="1" t="s">
        <v>75</v>
      </c>
      <c r="I17" s="1" t="s">
        <v>46</v>
      </c>
      <c r="J17" s="2">
        <v>55</v>
      </c>
      <c r="K17" s="2">
        <v>30540</v>
      </c>
      <c r="L17" s="3">
        <v>41387</v>
      </c>
      <c r="M17" s="2">
        <v>8</v>
      </c>
    </row>
    <row r="18" spans="1:13" ht="15" thickBot="1" x14ac:dyDescent="0.35">
      <c r="A18" s="4" t="s">
        <v>76</v>
      </c>
      <c r="B18" s="4"/>
      <c r="C18" s="4"/>
      <c r="D18" s="4" t="str">
        <f>CONCATENATE(B:B," ",C:C)</f>
        <v xml:space="preserve"> </v>
      </c>
      <c r="E18" s="5">
        <v>7249095871</v>
      </c>
      <c r="F18" s="4" t="s">
        <v>77</v>
      </c>
      <c r="G18" s="4" t="s">
        <v>59</v>
      </c>
      <c r="H18" s="4" t="s">
        <v>28</v>
      </c>
      <c r="I18" s="4" t="s">
        <v>11</v>
      </c>
      <c r="J18" s="5">
        <v>53</v>
      </c>
      <c r="K18" s="5">
        <v>54697</v>
      </c>
      <c r="L18" s="6">
        <v>40276</v>
      </c>
      <c r="M18" s="5">
        <v>7</v>
      </c>
    </row>
    <row r="19" spans="1:13" ht="15" thickBot="1" x14ac:dyDescent="0.35">
      <c r="A19" s="1" t="s">
        <v>78</v>
      </c>
      <c r="B19" s="1" t="s">
        <v>79</v>
      </c>
      <c r="C19" s="1" t="s">
        <v>31</v>
      </c>
      <c r="D19" s="1" t="str">
        <f>CONCATENATE(B:B," ",C:C)</f>
        <v>charlie Smith</v>
      </c>
      <c r="E19" s="2">
        <v>6160474695</v>
      </c>
      <c r="F19" s="1" t="s">
        <v>80</v>
      </c>
      <c r="G19" s="1" t="s">
        <v>4</v>
      </c>
      <c r="H19" s="1" t="s">
        <v>81</v>
      </c>
      <c r="I19" s="1"/>
      <c r="J19" s="2">
        <v>29</v>
      </c>
      <c r="K19" s="2">
        <v>79840</v>
      </c>
      <c r="L19" s="3">
        <v>43074</v>
      </c>
      <c r="M19" s="2">
        <v>6</v>
      </c>
    </row>
    <row r="20" spans="1:13" ht="15" thickBot="1" x14ac:dyDescent="0.35">
      <c r="A20" s="4" t="s">
        <v>82</v>
      </c>
      <c r="B20" s="4" t="s">
        <v>13</v>
      </c>
      <c r="C20" s="4" t="s">
        <v>20</v>
      </c>
      <c r="D20" s="4" t="str">
        <f>CONCATENATE(B:B," ",C:C)</f>
        <v>Bob Miller</v>
      </c>
      <c r="E20" s="5">
        <v>9009596757</v>
      </c>
      <c r="F20" s="4" t="s">
        <v>83</v>
      </c>
      <c r="G20" s="4" t="s">
        <v>4</v>
      </c>
      <c r="H20" s="4" t="s">
        <v>34</v>
      </c>
      <c r="I20" s="4" t="s">
        <v>11</v>
      </c>
      <c r="J20" s="5">
        <v>34</v>
      </c>
      <c r="K20" s="5">
        <v>83707</v>
      </c>
      <c r="L20" s="6">
        <v>43319</v>
      </c>
      <c r="M20" s="5">
        <v>9</v>
      </c>
    </row>
    <row r="21" spans="1:13" ht="15" thickBot="1" x14ac:dyDescent="0.35">
      <c r="A21" s="1" t="s">
        <v>84</v>
      </c>
      <c r="B21" s="1" t="s">
        <v>56</v>
      </c>
      <c r="C21" s="1" t="s">
        <v>31</v>
      </c>
      <c r="D21" s="1" t="str">
        <f>CONCATENATE(B:B," ",C:C)</f>
        <v>Alice Smith</v>
      </c>
      <c r="E21" s="2">
        <v>9587294825</v>
      </c>
      <c r="F21" s="1" t="s">
        <v>85</v>
      </c>
      <c r="G21" s="1" t="s">
        <v>4</v>
      </c>
      <c r="H21" s="1" t="s">
        <v>81</v>
      </c>
      <c r="I21" s="1" t="s">
        <v>86</v>
      </c>
      <c r="J21" s="2">
        <v>40</v>
      </c>
      <c r="K21" s="2">
        <v>43082</v>
      </c>
      <c r="L21" s="3">
        <v>44954</v>
      </c>
      <c r="M21" s="2">
        <v>8</v>
      </c>
    </row>
    <row r="22" spans="1:13" ht="15" thickBot="1" x14ac:dyDescent="0.35">
      <c r="A22" s="4" t="s">
        <v>87</v>
      </c>
      <c r="B22" s="4" t="s">
        <v>13</v>
      </c>
      <c r="C22" s="4" t="s">
        <v>31</v>
      </c>
      <c r="D22" s="4" t="str">
        <f>CONCATENATE(B:B," ",C:C)</f>
        <v>Bob Smith</v>
      </c>
      <c r="E22" s="5">
        <v>6041542315</v>
      </c>
      <c r="F22" s="4" t="s">
        <v>32</v>
      </c>
      <c r="G22" s="4" t="s">
        <v>45</v>
      </c>
      <c r="H22" s="4" t="s">
        <v>34</v>
      </c>
      <c r="I22" s="4" t="s">
        <v>11</v>
      </c>
      <c r="J22" s="5">
        <v>27</v>
      </c>
      <c r="K22" s="5">
        <v>74921</v>
      </c>
      <c r="L22" s="6">
        <v>42591</v>
      </c>
      <c r="M22" s="5">
        <v>9</v>
      </c>
    </row>
    <row r="23" spans="1:13" ht="15" thickBot="1" x14ac:dyDescent="0.35">
      <c r="A23" s="1" t="s">
        <v>88</v>
      </c>
      <c r="B23" s="1" t="s">
        <v>7</v>
      </c>
      <c r="C23" s="1"/>
      <c r="D23" s="1" t="str">
        <f>CONCATENATE(B:B," ",C:C)</f>
        <v xml:space="preserve">Charlie </v>
      </c>
      <c r="E23" s="2">
        <v>9626454979</v>
      </c>
      <c r="F23" s="1" t="s">
        <v>89</v>
      </c>
      <c r="G23" s="1" t="s">
        <v>33</v>
      </c>
      <c r="H23" s="1" t="s">
        <v>16</v>
      </c>
      <c r="I23" s="1" t="s">
        <v>86</v>
      </c>
      <c r="J23" s="2">
        <v>53</v>
      </c>
      <c r="K23" s="1"/>
      <c r="L23" s="1"/>
      <c r="M23" s="2">
        <v>7</v>
      </c>
    </row>
    <row r="24" spans="1:13" ht="15" thickBot="1" x14ac:dyDescent="0.35">
      <c r="A24" s="4" t="s">
        <v>90</v>
      </c>
      <c r="B24" s="4" t="s">
        <v>1</v>
      </c>
      <c r="C24" s="4" t="s">
        <v>70</v>
      </c>
      <c r="D24" s="4" t="str">
        <f>CONCATENATE(B:B," ",C:C)</f>
        <v>Frank Jones</v>
      </c>
      <c r="E24" s="5">
        <v>6409061875</v>
      </c>
      <c r="F24" s="4" t="s">
        <v>91</v>
      </c>
      <c r="G24" s="4" t="s">
        <v>33</v>
      </c>
      <c r="H24" s="4"/>
      <c r="I24" s="4" t="s">
        <v>92</v>
      </c>
      <c r="J24" s="5">
        <v>52</v>
      </c>
      <c r="K24" s="4"/>
      <c r="L24" s="6">
        <v>42894</v>
      </c>
      <c r="M24" s="4"/>
    </row>
    <row r="25" spans="1:13" ht="15" thickBot="1" x14ac:dyDescent="0.35">
      <c r="A25" s="1" t="s">
        <v>93</v>
      </c>
      <c r="B25" s="1" t="s">
        <v>25</v>
      </c>
      <c r="C25" s="1" t="s">
        <v>94</v>
      </c>
      <c r="D25" s="1" t="str">
        <f>CONCATENATE(B:B," ",C:C)</f>
        <v>David Jon3s</v>
      </c>
      <c r="E25" s="1"/>
      <c r="F25" s="7" t="s">
        <v>95</v>
      </c>
      <c r="G25" s="1"/>
      <c r="H25" s="1" t="s">
        <v>96</v>
      </c>
      <c r="I25" s="1" t="s">
        <v>46</v>
      </c>
      <c r="J25" s="2">
        <v>23</v>
      </c>
      <c r="K25" s="2">
        <v>34696</v>
      </c>
      <c r="L25" s="3">
        <v>40235</v>
      </c>
      <c r="M25" s="2">
        <v>8</v>
      </c>
    </row>
    <row r="26" spans="1:13" ht="15" thickBot="1" x14ac:dyDescent="0.35">
      <c r="A26" s="4" t="s">
        <v>97</v>
      </c>
      <c r="B26" s="4" t="s">
        <v>25</v>
      </c>
      <c r="C26" s="4" t="s">
        <v>20</v>
      </c>
      <c r="D26" s="4" t="str">
        <f>CONCATENATE(B:B," ",C:C)</f>
        <v>David Miller</v>
      </c>
      <c r="E26" s="5">
        <v>7560544045</v>
      </c>
      <c r="F26" s="4" t="s">
        <v>98</v>
      </c>
      <c r="G26" s="4" t="s">
        <v>22</v>
      </c>
      <c r="H26" s="4" t="s">
        <v>41</v>
      </c>
      <c r="I26" s="4" t="s">
        <v>11</v>
      </c>
      <c r="J26" s="4"/>
      <c r="K26" s="5">
        <v>116364</v>
      </c>
      <c r="L26" s="6">
        <v>42334</v>
      </c>
      <c r="M26" s="5">
        <v>8</v>
      </c>
    </row>
    <row r="27" spans="1:13" ht="15" thickBot="1" x14ac:dyDescent="0.35">
      <c r="A27" s="1" t="s">
        <v>99</v>
      </c>
      <c r="B27" s="1" t="s">
        <v>100</v>
      </c>
      <c r="C27" s="1" t="s">
        <v>2</v>
      </c>
      <c r="D27" s="1" t="str">
        <f>CONCATENATE(B:B," ",C:C)</f>
        <v>Alic3 Johnson</v>
      </c>
      <c r="E27" s="2">
        <v>9189059975</v>
      </c>
      <c r="F27" s="1" t="s">
        <v>101</v>
      </c>
      <c r="G27" s="1" t="s">
        <v>102</v>
      </c>
      <c r="H27" s="1" t="s">
        <v>103</v>
      </c>
      <c r="I27" s="1" t="s">
        <v>92</v>
      </c>
      <c r="J27" s="2">
        <v>28</v>
      </c>
      <c r="K27" s="2">
        <v>36094</v>
      </c>
      <c r="L27" s="3">
        <v>45249</v>
      </c>
      <c r="M27" s="2">
        <v>9</v>
      </c>
    </row>
    <row r="28" spans="1:13" ht="15" thickBot="1" x14ac:dyDescent="0.35">
      <c r="A28" s="4" t="s">
        <v>104</v>
      </c>
      <c r="B28" s="4"/>
      <c r="C28" s="4" t="s">
        <v>57</v>
      </c>
      <c r="D28" s="4" t="str">
        <f>CONCATENATE(B:B," ",C:C)</f>
        <v xml:space="preserve"> Brown</v>
      </c>
      <c r="E28" s="5">
        <v>8376088968</v>
      </c>
      <c r="F28" s="4" t="s">
        <v>105</v>
      </c>
      <c r="G28" s="4" t="s">
        <v>102</v>
      </c>
      <c r="H28" s="4" t="s">
        <v>10</v>
      </c>
      <c r="I28" s="4" t="s">
        <v>92</v>
      </c>
      <c r="J28" s="5">
        <v>60</v>
      </c>
      <c r="K28" s="5">
        <v>72184</v>
      </c>
      <c r="L28" s="6">
        <v>42571</v>
      </c>
      <c r="M28" s="5">
        <v>7</v>
      </c>
    </row>
    <row r="29" spans="1:13" ht="15" thickBot="1" x14ac:dyDescent="0.35">
      <c r="A29" s="1" t="s">
        <v>106</v>
      </c>
      <c r="B29" s="1" t="s">
        <v>61</v>
      </c>
      <c r="C29" s="1" t="s">
        <v>57</v>
      </c>
      <c r="D29" s="1" t="str">
        <f>CONCATENATE(B:B," ",C:C)</f>
        <v>Eva Brown</v>
      </c>
      <c r="E29" s="2">
        <v>9006538443</v>
      </c>
      <c r="F29" s="1" t="s">
        <v>66</v>
      </c>
      <c r="G29" s="1" t="s">
        <v>22</v>
      </c>
      <c r="H29" s="1" t="s">
        <v>41</v>
      </c>
      <c r="I29" s="1" t="s">
        <v>92</v>
      </c>
      <c r="J29" s="2">
        <v>40</v>
      </c>
      <c r="K29" s="2">
        <v>118129</v>
      </c>
      <c r="L29" s="3">
        <v>43907</v>
      </c>
      <c r="M29" s="2">
        <v>8</v>
      </c>
    </row>
    <row r="30" spans="1:13" ht="15" thickBot="1" x14ac:dyDescent="0.35">
      <c r="A30" s="4" t="s">
        <v>107</v>
      </c>
      <c r="B30" s="4" t="s">
        <v>108</v>
      </c>
      <c r="C30" s="4" t="s">
        <v>70</v>
      </c>
      <c r="D30" s="4" t="str">
        <f>CONCATENATE(B:B," ",C:C)</f>
        <v>Fr@nk Jones</v>
      </c>
      <c r="E30" s="5">
        <v>8865418497</v>
      </c>
      <c r="F30" s="4" t="s">
        <v>91</v>
      </c>
      <c r="G30" s="4" t="s">
        <v>22</v>
      </c>
      <c r="H30" s="4" t="s">
        <v>34</v>
      </c>
      <c r="I30" s="4" t="s">
        <v>51</v>
      </c>
      <c r="J30" s="4"/>
      <c r="K30" s="5">
        <v>37419</v>
      </c>
      <c r="L30" s="6">
        <v>41952</v>
      </c>
      <c r="M30" s="5">
        <v>8</v>
      </c>
    </row>
    <row r="31" spans="1:13" ht="15" thickBot="1" x14ac:dyDescent="0.35">
      <c r="A31" s="1" t="s">
        <v>109</v>
      </c>
      <c r="B31" s="1" t="s">
        <v>56</v>
      </c>
      <c r="C31" s="1" t="s">
        <v>110</v>
      </c>
      <c r="D31" s="1" t="str">
        <f>CONCATENATE(B:B," ",C:C)</f>
        <v>Alice Williams</v>
      </c>
      <c r="E31" s="2">
        <v>9176096024</v>
      </c>
      <c r="F31" s="1" t="s">
        <v>111</v>
      </c>
      <c r="G31" s="1" t="s">
        <v>33</v>
      </c>
      <c r="H31" s="1" t="s">
        <v>16</v>
      </c>
      <c r="I31" s="1" t="s">
        <v>46</v>
      </c>
      <c r="J31" s="2">
        <v>46</v>
      </c>
      <c r="K31" s="2">
        <v>119803</v>
      </c>
      <c r="L31" s="3">
        <v>43101</v>
      </c>
      <c r="M31" s="2">
        <v>7</v>
      </c>
    </row>
    <row r="32" spans="1:13" ht="15" thickBot="1" x14ac:dyDescent="0.35">
      <c r="A32" s="4" t="s">
        <v>112</v>
      </c>
      <c r="B32" s="4" t="s">
        <v>113</v>
      </c>
      <c r="C32" s="4" t="s">
        <v>14</v>
      </c>
      <c r="D32" s="4" t="str">
        <f>CONCATENATE(B:B," ",C:C)</f>
        <v>Helen Davis</v>
      </c>
      <c r="E32" s="5">
        <v>8781559918</v>
      </c>
      <c r="F32" s="4" t="s">
        <v>114</v>
      </c>
      <c r="G32" s="4" t="s">
        <v>102</v>
      </c>
      <c r="H32" s="4" t="s">
        <v>10</v>
      </c>
      <c r="I32" s="4" t="s">
        <v>46</v>
      </c>
      <c r="J32" s="5">
        <v>54</v>
      </c>
      <c r="K32" s="5">
        <v>86165</v>
      </c>
      <c r="L32" s="6">
        <v>40987</v>
      </c>
      <c r="M32" s="5">
        <v>6</v>
      </c>
    </row>
    <row r="33" spans="1:13" ht="15" thickBot="1" x14ac:dyDescent="0.35">
      <c r="A33" s="1" t="s">
        <v>115</v>
      </c>
      <c r="B33" s="1" t="s">
        <v>7</v>
      </c>
      <c r="C33" s="1" t="s">
        <v>31</v>
      </c>
      <c r="D33" s="1" t="str">
        <f>CONCATENATE(B:B," ",C:C)</f>
        <v>Charlie Smith</v>
      </c>
      <c r="E33" s="2">
        <v>9322848469</v>
      </c>
      <c r="F33" s="1" t="s">
        <v>80</v>
      </c>
      <c r="G33" s="1" t="s">
        <v>59</v>
      </c>
      <c r="H33" s="1" t="s">
        <v>41</v>
      </c>
      <c r="I33" s="1" t="s">
        <v>46</v>
      </c>
      <c r="J33" s="2">
        <v>42</v>
      </c>
      <c r="K33" s="2">
        <v>54100</v>
      </c>
      <c r="L33" s="3">
        <v>44810</v>
      </c>
      <c r="M33" s="1"/>
    </row>
    <row r="34" spans="1:13" ht="15" thickBot="1" x14ac:dyDescent="0.35">
      <c r="A34" s="4" t="s">
        <v>116</v>
      </c>
      <c r="B34" s="4" t="s">
        <v>25</v>
      </c>
      <c r="C34" s="4" t="s">
        <v>117</v>
      </c>
      <c r="D34" s="4" t="str">
        <f>CONCATENATE(B:B," ",C:C)</f>
        <v>David johnson</v>
      </c>
      <c r="E34" s="5">
        <v>7260892281</v>
      </c>
      <c r="F34" s="4" t="s">
        <v>118</v>
      </c>
      <c r="G34" s="4" t="s">
        <v>4</v>
      </c>
      <c r="H34" s="4" t="s">
        <v>34</v>
      </c>
      <c r="I34" s="4" t="s">
        <v>51</v>
      </c>
      <c r="J34" s="5">
        <v>37</v>
      </c>
      <c r="K34" s="5">
        <v>119463</v>
      </c>
      <c r="L34" s="6">
        <v>42413</v>
      </c>
      <c r="M34" s="4"/>
    </row>
    <row r="35" spans="1:13" ht="15" thickBot="1" x14ac:dyDescent="0.35">
      <c r="A35" s="1" t="s">
        <v>119</v>
      </c>
      <c r="B35" s="1" t="s">
        <v>1</v>
      </c>
      <c r="C35" s="1" t="s">
        <v>94</v>
      </c>
      <c r="D35" s="1" t="str">
        <f>CONCATENATE(B:B," ",C:C)</f>
        <v>Frank Jon3s</v>
      </c>
      <c r="E35" s="2">
        <v>6188341455</v>
      </c>
      <c r="F35" s="1" t="s">
        <v>120</v>
      </c>
      <c r="G35" s="1" t="s">
        <v>4</v>
      </c>
      <c r="H35" s="1" t="s">
        <v>10</v>
      </c>
      <c r="I35" s="1" t="s">
        <v>51</v>
      </c>
      <c r="J35" s="2">
        <v>26</v>
      </c>
      <c r="K35" s="2">
        <v>57941</v>
      </c>
      <c r="L35" s="3">
        <v>42407</v>
      </c>
      <c r="M35" s="2">
        <v>9</v>
      </c>
    </row>
    <row r="36" spans="1:13" ht="15" thickBot="1" x14ac:dyDescent="0.35">
      <c r="A36" s="4" t="s">
        <v>121</v>
      </c>
      <c r="B36" s="4" t="s">
        <v>13</v>
      </c>
      <c r="C36" s="4"/>
      <c r="D36" s="4" t="str">
        <f>CONCATENATE(B:B," ",C:C)</f>
        <v xml:space="preserve">Bob </v>
      </c>
      <c r="E36" s="5">
        <v>9078925832</v>
      </c>
      <c r="F36" s="4"/>
      <c r="G36" s="4" t="s">
        <v>102</v>
      </c>
      <c r="H36" s="4"/>
      <c r="I36" s="4" t="s">
        <v>92</v>
      </c>
      <c r="J36" s="5">
        <v>48</v>
      </c>
      <c r="K36" s="5">
        <v>112603</v>
      </c>
      <c r="L36" s="6">
        <v>42017</v>
      </c>
      <c r="M36" s="5">
        <v>6</v>
      </c>
    </row>
    <row r="37" spans="1:13" ht="15" thickBot="1" x14ac:dyDescent="0.35">
      <c r="A37" s="1" t="s">
        <v>122</v>
      </c>
      <c r="B37" s="1" t="s">
        <v>13</v>
      </c>
      <c r="C37" s="1"/>
      <c r="D37" s="1" t="str">
        <f>CONCATENATE(B:B," ",C:C)</f>
        <v xml:space="preserve">Bob </v>
      </c>
      <c r="E37" s="1"/>
      <c r="F37" s="1" t="s">
        <v>123</v>
      </c>
      <c r="G37" s="1" t="s">
        <v>22</v>
      </c>
      <c r="H37" s="1" t="s">
        <v>16</v>
      </c>
      <c r="I37" s="1" t="s">
        <v>72</v>
      </c>
      <c r="J37" s="2">
        <v>23</v>
      </c>
      <c r="K37" s="2">
        <v>99922</v>
      </c>
      <c r="L37" s="3">
        <v>42623</v>
      </c>
      <c r="M37" s="2">
        <v>7</v>
      </c>
    </row>
    <row r="38" spans="1:13" ht="15" thickBot="1" x14ac:dyDescent="0.35">
      <c r="A38" s="4" t="s">
        <v>124</v>
      </c>
      <c r="B38" s="4" t="s">
        <v>1</v>
      </c>
      <c r="C38" s="4" t="s">
        <v>31</v>
      </c>
      <c r="D38" s="4" t="str">
        <f>CONCATENATE(B:B," ",C:C)</f>
        <v>Frank Smith</v>
      </c>
      <c r="E38" s="4"/>
      <c r="F38" s="4" t="s">
        <v>125</v>
      </c>
      <c r="G38" s="4" t="s">
        <v>49</v>
      </c>
      <c r="H38" s="4" t="s">
        <v>28</v>
      </c>
      <c r="I38" s="4" t="s">
        <v>11</v>
      </c>
      <c r="J38" s="5">
        <v>54</v>
      </c>
      <c r="K38" s="5">
        <v>58939</v>
      </c>
      <c r="L38" s="6">
        <v>41733</v>
      </c>
      <c r="M38" s="5">
        <v>6</v>
      </c>
    </row>
    <row r="39" spans="1:13" ht="15" thickBot="1" x14ac:dyDescent="0.35">
      <c r="A39" s="1" t="s">
        <v>126</v>
      </c>
      <c r="B39" s="1" t="s">
        <v>113</v>
      </c>
      <c r="C39" s="1" t="s">
        <v>20</v>
      </c>
      <c r="D39" s="1" t="str">
        <f>CONCATENATE(B:B," ",C:C)</f>
        <v>Helen Miller</v>
      </c>
      <c r="E39" s="1"/>
      <c r="F39" s="1" t="s">
        <v>127</v>
      </c>
      <c r="G39" s="1" t="s">
        <v>45</v>
      </c>
      <c r="H39" s="1" t="s">
        <v>28</v>
      </c>
      <c r="I39" s="1" t="s">
        <v>46</v>
      </c>
      <c r="J39" s="2">
        <v>34</v>
      </c>
      <c r="K39" s="2">
        <v>89067</v>
      </c>
      <c r="L39" s="3">
        <v>43974</v>
      </c>
      <c r="M39" s="2">
        <v>8</v>
      </c>
    </row>
    <row r="40" spans="1:13" ht="15" thickBot="1" x14ac:dyDescent="0.35">
      <c r="A40" s="4" t="s">
        <v>128</v>
      </c>
      <c r="B40" s="4"/>
      <c r="C40" s="4" t="s">
        <v>2</v>
      </c>
      <c r="D40" s="4" t="str">
        <f>CONCATENATE(B:B," ",C:C)</f>
        <v xml:space="preserve"> Johnson</v>
      </c>
      <c r="E40" s="5">
        <v>9058871961</v>
      </c>
      <c r="F40" s="4" t="s">
        <v>129</v>
      </c>
      <c r="G40" s="4" t="s">
        <v>102</v>
      </c>
      <c r="H40" s="4" t="s">
        <v>16</v>
      </c>
      <c r="I40" s="4" t="s">
        <v>130</v>
      </c>
      <c r="J40" s="5">
        <v>41</v>
      </c>
      <c r="K40" s="5">
        <v>44264</v>
      </c>
      <c r="L40" s="6">
        <v>40691</v>
      </c>
      <c r="M40" s="5">
        <v>7</v>
      </c>
    </row>
    <row r="41" spans="1:13" ht="15" thickBot="1" x14ac:dyDescent="0.35">
      <c r="A41" s="1" t="s">
        <v>131</v>
      </c>
      <c r="B41" s="1"/>
      <c r="C41" s="1"/>
      <c r="D41" s="1" t="str">
        <f>CONCATENATE(B:B," ",C:C)</f>
        <v xml:space="preserve"> </v>
      </c>
      <c r="E41" s="2">
        <v>8178314265</v>
      </c>
      <c r="F41" s="1" t="s">
        <v>83</v>
      </c>
      <c r="G41" s="1" t="s">
        <v>102</v>
      </c>
      <c r="H41" s="1" t="s">
        <v>41</v>
      </c>
      <c r="I41" s="1" t="s">
        <v>23</v>
      </c>
      <c r="J41" s="2">
        <v>31</v>
      </c>
      <c r="K41" s="2">
        <v>59269</v>
      </c>
      <c r="L41" s="3">
        <v>43827</v>
      </c>
      <c r="M41" s="2">
        <v>6</v>
      </c>
    </row>
    <row r="42" spans="1:13" ht="15" thickBot="1" x14ac:dyDescent="0.35">
      <c r="A42" s="4" t="s">
        <v>132</v>
      </c>
      <c r="B42" s="4" t="s">
        <v>56</v>
      </c>
      <c r="C42" s="4" t="s">
        <v>20</v>
      </c>
      <c r="D42" s="4" t="str">
        <f>CONCATENATE(B:B," ",C:C)</f>
        <v>Alice Miller</v>
      </c>
      <c r="E42" s="5">
        <v>9252175315</v>
      </c>
      <c r="F42" s="4" t="s">
        <v>133</v>
      </c>
      <c r="G42" s="4" t="s">
        <v>102</v>
      </c>
      <c r="H42" s="4" t="s">
        <v>34</v>
      </c>
      <c r="I42" s="4" t="s">
        <v>46</v>
      </c>
      <c r="J42" s="4"/>
      <c r="K42" s="5">
        <v>78422</v>
      </c>
      <c r="L42" s="6">
        <v>41543</v>
      </c>
      <c r="M42" s="5">
        <v>9</v>
      </c>
    </row>
    <row r="43" spans="1:13" ht="15" thickBot="1" x14ac:dyDescent="0.35">
      <c r="A43" s="1" t="s">
        <v>134</v>
      </c>
      <c r="B43" s="1" t="s">
        <v>56</v>
      </c>
      <c r="C43" s="1" t="s">
        <v>135</v>
      </c>
      <c r="D43" s="1" t="str">
        <f>CONCATENATE(B:B," ",C:C)</f>
        <v>Alice smith</v>
      </c>
      <c r="E43" s="2">
        <v>9022524173</v>
      </c>
      <c r="F43" s="1" t="s">
        <v>136</v>
      </c>
      <c r="G43" s="1" t="s">
        <v>22</v>
      </c>
      <c r="H43" s="1" t="s">
        <v>41</v>
      </c>
      <c r="I43" s="1" t="s">
        <v>72</v>
      </c>
      <c r="J43" s="2">
        <v>26</v>
      </c>
      <c r="K43" s="2">
        <v>79326</v>
      </c>
      <c r="L43" s="3">
        <v>41530</v>
      </c>
      <c r="M43" s="2">
        <v>8</v>
      </c>
    </row>
    <row r="44" spans="1:13" ht="15" thickBot="1" x14ac:dyDescent="0.35">
      <c r="A44" s="4" t="s">
        <v>137</v>
      </c>
      <c r="B44" s="4"/>
      <c r="C44" s="4" t="s">
        <v>70</v>
      </c>
      <c r="D44" s="4" t="str">
        <f>CONCATENATE(B:B," ",C:C)</f>
        <v xml:space="preserve"> Jones</v>
      </c>
      <c r="E44" s="5">
        <v>7889350539</v>
      </c>
      <c r="F44" s="4" t="s">
        <v>138</v>
      </c>
      <c r="G44" s="4" t="s">
        <v>102</v>
      </c>
      <c r="H44" s="4" t="s">
        <v>16</v>
      </c>
      <c r="I44" s="4" t="s">
        <v>46</v>
      </c>
      <c r="J44" s="5">
        <v>48</v>
      </c>
      <c r="K44" s="5">
        <v>44855</v>
      </c>
      <c r="L44" s="6">
        <v>42954</v>
      </c>
      <c r="M44" s="4"/>
    </row>
    <row r="45" spans="1:13" ht="15" thickBot="1" x14ac:dyDescent="0.35">
      <c r="A45" s="1" t="s">
        <v>139</v>
      </c>
      <c r="B45" s="1" t="s">
        <v>56</v>
      </c>
      <c r="C45" s="1" t="s">
        <v>2</v>
      </c>
      <c r="D45" s="1" t="str">
        <f>CONCATENATE(B:B," ",C:C)</f>
        <v>Alice Johnson</v>
      </c>
      <c r="E45" s="1"/>
      <c r="F45" s="1" t="s">
        <v>140</v>
      </c>
      <c r="G45" s="1" t="s">
        <v>22</v>
      </c>
      <c r="H45" s="1" t="s">
        <v>41</v>
      </c>
      <c r="I45" s="1" t="s">
        <v>51</v>
      </c>
      <c r="J45" s="2">
        <v>23</v>
      </c>
      <c r="K45" s="2">
        <v>116736</v>
      </c>
      <c r="L45" s="3">
        <v>40648</v>
      </c>
      <c r="M45" s="2">
        <v>9</v>
      </c>
    </row>
    <row r="46" spans="1:13" ht="15" thickBot="1" x14ac:dyDescent="0.35">
      <c r="A46" s="4" t="s">
        <v>141</v>
      </c>
      <c r="B46" s="4" t="s">
        <v>7</v>
      </c>
      <c r="C46" s="4" t="s">
        <v>2</v>
      </c>
      <c r="D46" s="4" t="str">
        <f>CONCATENATE(B:B," ",C:C)</f>
        <v>Charlie Johnson</v>
      </c>
      <c r="E46" s="5">
        <v>9412850018</v>
      </c>
      <c r="F46" s="4" t="s">
        <v>36</v>
      </c>
      <c r="G46" s="4" t="s">
        <v>22</v>
      </c>
      <c r="H46" s="4" t="s">
        <v>16</v>
      </c>
      <c r="I46" s="4" t="s">
        <v>51</v>
      </c>
      <c r="J46" s="5">
        <v>36</v>
      </c>
      <c r="K46" s="5">
        <v>47329</v>
      </c>
      <c r="L46" s="6">
        <v>43365</v>
      </c>
      <c r="M46" s="5">
        <v>7</v>
      </c>
    </row>
    <row r="47" spans="1:13" ht="15" thickBot="1" x14ac:dyDescent="0.35">
      <c r="A47" s="1" t="s">
        <v>142</v>
      </c>
      <c r="B47" s="1" t="s">
        <v>7</v>
      </c>
      <c r="C47" s="1" t="s">
        <v>57</v>
      </c>
      <c r="D47" s="1" t="str">
        <f>CONCATENATE(B:B," ",C:C)</f>
        <v>Charlie Brown</v>
      </c>
      <c r="E47" s="2">
        <v>9769918874</v>
      </c>
      <c r="F47" s="1" t="s">
        <v>143</v>
      </c>
      <c r="G47" s="1" t="s">
        <v>144</v>
      </c>
      <c r="H47" s="1" t="s">
        <v>10</v>
      </c>
      <c r="I47" s="1" t="s">
        <v>51</v>
      </c>
      <c r="J47" s="2">
        <v>49</v>
      </c>
      <c r="K47" s="2">
        <v>78546</v>
      </c>
      <c r="L47" s="3">
        <v>44453</v>
      </c>
      <c r="M47" s="2">
        <v>9</v>
      </c>
    </row>
    <row r="48" spans="1:13" ht="15" thickBot="1" x14ac:dyDescent="0.35">
      <c r="A48" s="4" t="s">
        <v>145</v>
      </c>
      <c r="B48" s="4" t="s">
        <v>13</v>
      </c>
      <c r="C48" s="4" t="s">
        <v>57</v>
      </c>
      <c r="D48" s="4" t="str">
        <f>CONCATENATE(B:B," ",C:C)</f>
        <v>Bob Brown</v>
      </c>
      <c r="E48" s="5">
        <v>9908786838</v>
      </c>
      <c r="F48" s="4" t="s">
        <v>146</v>
      </c>
      <c r="G48" s="4" t="s">
        <v>33</v>
      </c>
      <c r="H48" s="4" t="s">
        <v>28</v>
      </c>
      <c r="I48" s="4" t="s">
        <v>46</v>
      </c>
      <c r="J48" s="5">
        <v>29</v>
      </c>
      <c r="K48" s="5">
        <v>79155</v>
      </c>
      <c r="L48" s="6">
        <v>44361</v>
      </c>
      <c r="M48" s="5">
        <v>7</v>
      </c>
    </row>
    <row r="49" spans="1:13" ht="15" thickBot="1" x14ac:dyDescent="0.35">
      <c r="A49" s="1" t="s">
        <v>147</v>
      </c>
      <c r="B49" s="1" t="s">
        <v>61</v>
      </c>
      <c r="C49" s="1" t="s">
        <v>62</v>
      </c>
      <c r="D49" s="1" t="str">
        <f>CONCATENATE(B:B," ",C:C)</f>
        <v>Eva Willi@ms</v>
      </c>
      <c r="E49" s="2">
        <v>7570429425</v>
      </c>
      <c r="F49" s="1" t="s">
        <v>63</v>
      </c>
      <c r="G49" s="1" t="s">
        <v>148</v>
      </c>
      <c r="H49" s="1" t="s">
        <v>50</v>
      </c>
      <c r="I49" s="1" t="s">
        <v>11</v>
      </c>
      <c r="J49" s="2">
        <v>52</v>
      </c>
      <c r="K49" s="2">
        <v>105713</v>
      </c>
      <c r="L49" s="3">
        <v>44401</v>
      </c>
      <c r="M49" s="2">
        <v>6</v>
      </c>
    </row>
    <row r="50" spans="1:13" ht="15" thickBot="1" x14ac:dyDescent="0.35">
      <c r="A50" s="4" t="s">
        <v>149</v>
      </c>
      <c r="B50" s="4" t="s">
        <v>113</v>
      </c>
      <c r="C50" s="4" t="s">
        <v>14</v>
      </c>
      <c r="D50" s="4" t="str">
        <f>CONCATENATE(B:B," ",C:C)</f>
        <v>Helen Davis</v>
      </c>
      <c r="E50" s="5">
        <v>8183318911</v>
      </c>
      <c r="F50" s="4" t="s">
        <v>150</v>
      </c>
      <c r="G50" s="4" t="s">
        <v>4</v>
      </c>
      <c r="H50" s="4" t="s">
        <v>81</v>
      </c>
      <c r="I50" s="4" t="s">
        <v>86</v>
      </c>
      <c r="J50" s="5">
        <v>60</v>
      </c>
      <c r="K50" s="5">
        <v>38399</v>
      </c>
      <c r="L50" s="6">
        <v>40818</v>
      </c>
      <c r="M50" s="5">
        <v>9</v>
      </c>
    </row>
    <row r="51" spans="1:13" ht="15" thickBot="1" x14ac:dyDescent="0.35">
      <c r="A51" s="1" t="s">
        <v>151</v>
      </c>
      <c r="B51" s="1" t="s">
        <v>61</v>
      </c>
      <c r="C51" s="1"/>
      <c r="D51" s="1" t="str">
        <f>CONCATENATE(B:B," ",C:C)</f>
        <v xml:space="preserve">Eva </v>
      </c>
      <c r="E51" s="2">
        <v>9322622988</v>
      </c>
      <c r="F51" s="1" t="s">
        <v>152</v>
      </c>
      <c r="G51" s="1" t="s">
        <v>4</v>
      </c>
      <c r="H51" s="1" t="s">
        <v>41</v>
      </c>
      <c r="I51" s="1" t="s">
        <v>51</v>
      </c>
      <c r="J51" s="2">
        <v>36</v>
      </c>
      <c r="K51" s="1"/>
      <c r="L51" s="3">
        <v>41579</v>
      </c>
      <c r="M51" s="2">
        <v>6</v>
      </c>
    </row>
    <row r="52" spans="1:13" ht="15" thickBot="1" x14ac:dyDescent="0.35">
      <c r="A52" s="4" t="s">
        <v>153</v>
      </c>
      <c r="B52" s="4" t="s">
        <v>19</v>
      </c>
      <c r="C52" s="4" t="s">
        <v>62</v>
      </c>
      <c r="D52" s="4" t="str">
        <f>CONCATENATE(B:B," ",C:C)</f>
        <v>Grace Willi@ms</v>
      </c>
      <c r="E52" s="5">
        <v>6860326545</v>
      </c>
      <c r="F52" s="4" t="s">
        <v>154</v>
      </c>
      <c r="G52" s="4" t="s">
        <v>4</v>
      </c>
      <c r="H52" s="4" t="s">
        <v>28</v>
      </c>
      <c r="I52" s="4" t="s">
        <v>29</v>
      </c>
      <c r="J52" s="5">
        <v>39</v>
      </c>
      <c r="K52" s="5">
        <v>89606</v>
      </c>
      <c r="L52" s="6">
        <v>43474</v>
      </c>
      <c r="M52" s="5">
        <v>6</v>
      </c>
    </row>
    <row r="53" spans="1:13" ht="15" thickBot="1" x14ac:dyDescent="0.35">
      <c r="A53" s="1" t="s">
        <v>155</v>
      </c>
      <c r="B53" s="1" t="s">
        <v>61</v>
      </c>
      <c r="C53" s="1" t="s">
        <v>110</v>
      </c>
      <c r="D53" s="1" t="str">
        <f>CONCATENATE(B:B," ",C:C)</f>
        <v>Eva Williams</v>
      </c>
      <c r="E53" s="2">
        <v>7106784665</v>
      </c>
      <c r="F53" s="1" t="s">
        <v>63</v>
      </c>
      <c r="G53" s="1" t="s">
        <v>33</v>
      </c>
      <c r="H53" s="1" t="s">
        <v>10</v>
      </c>
      <c r="I53" s="1" t="s">
        <v>23</v>
      </c>
      <c r="J53" s="2">
        <v>59</v>
      </c>
      <c r="K53" s="2">
        <v>93172</v>
      </c>
      <c r="L53" s="3">
        <v>42700</v>
      </c>
      <c r="M53" s="2">
        <v>7</v>
      </c>
    </row>
    <row r="54" spans="1:13" ht="15" thickBot="1" x14ac:dyDescent="0.35">
      <c r="A54" s="4" t="s">
        <v>156</v>
      </c>
      <c r="B54" s="4" t="s">
        <v>19</v>
      </c>
      <c r="C54" s="4"/>
      <c r="D54" s="4" t="str">
        <f>CONCATENATE(B:B," ",C:C)</f>
        <v xml:space="preserve">Grace </v>
      </c>
      <c r="E54" s="5">
        <v>9574173191</v>
      </c>
      <c r="F54" s="8" t="s">
        <v>157</v>
      </c>
      <c r="G54" s="4"/>
      <c r="H54" s="4" t="s">
        <v>103</v>
      </c>
      <c r="I54" s="4" t="s">
        <v>11</v>
      </c>
      <c r="J54" s="5">
        <v>39</v>
      </c>
      <c r="K54" s="5">
        <v>119536</v>
      </c>
      <c r="L54" s="6">
        <v>41510</v>
      </c>
      <c r="M54" s="5">
        <v>7</v>
      </c>
    </row>
    <row r="55" spans="1:13" ht="15" thickBot="1" x14ac:dyDescent="0.35">
      <c r="A55" s="1" t="s">
        <v>158</v>
      </c>
      <c r="B55" s="1" t="s">
        <v>25</v>
      </c>
      <c r="C55" s="1" t="s">
        <v>2</v>
      </c>
      <c r="D55" s="1" t="str">
        <f>CONCATENATE(B:B," ",C:C)</f>
        <v>David Johnson</v>
      </c>
      <c r="E55" s="2">
        <v>7529125930</v>
      </c>
      <c r="F55" s="1" t="s">
        <v>159</v>
      </c>
      <c r="G55" s="1" t="s">
        <v>33</v>
      </c>
      <c r="H55" s="1" t="s">
        <v>41</v>
      </c>
      <c r="I55" s="1" t="s">
        <v>72</v>
      </c>
      <c r="J55" s="2">
        <v>42</v>
      </c>
      <c r="K55" s="2">
        <v>105303</v>
      </c>
      <c r="L55" s="3">
        <v>42819</v>
      </c>
      <c r="M55" s="2">
        <v>8</v>
      </c>
    </row>
    <row r="56" spans="1:13" ht="15" thickBot="1" x14ac:dyDescent="0.35">
      <c r="A56" s="4" t="s">
        <v>160</v>
      </c>
      <c r="B56" s="4" t="s">
        <v>7</v>
      </c>
      <c r="C56" s="4" t="s">
        <v>31</v>
      </c>
      <c r="D56" s="4" t="str">
        <f>CONCATENATE(B:B," ",C:C)</f>
        <v>Charlie Smith</v>
      </c>
      <c r="E56" s="4"/>
      <c r="F56" s="4" t="s">
        <v>161</v>
      </c>
      <c r="G56" s="4" t="s">
        <v>148</v>
      </c>
      <c r="H56" s="4" t="s">
        <v>81</v>
      </c>
      <c r="I56" s="4" t="s">
        <v>72</v>
      </c>
      <c r="J56" s="4"/>
      <c r="K56" s="5">
        <v>57623</v>
      </c>
      <c r="L56" s="6">
        <v>40706</v>
      </c>
      <c r="M56" s="5">
        <v>8</v>
      </c>
    </row>
    <row r="57" spans="1:13" ht="15" thickBot="1" x14ac:dyDescent="0.35">
      <c r="A57" s="1" t="s">
        <v>162</v>
      </c>
      <c r="B57" s="1" t="s">
        <v>163</v>
      </c>
      <c r="C57" s="1" t="s">
        <v>110</v>
      </c>
      <c r="D57" s="1" t="str">
        <f>CONCATENATE(B:B," ",C:C)</f>
        <v>D@vid Williams</v>
      </c>
      <c r="E57" s="2">
        <v>7571632270</v>
      </c>
      <c r="F57" s="1" t="s">
        <v>164</v>
      </c>
      <c r="G57" s="1" t="s">
        <v>45</v>
      </c>
      <c r="H57" s="1" t="s">
        <v>34</v>
      </c>
      <c r="I57" s="1" t="s">
        <v>51</v>
      </c>
      <c r="J57" s="2">
        <v>36</v>
      </c>
      <c r="K57" s="2">
        <v>65382</v>
      </c>
      <c r="L57" s="3">
        <v>43309</v>
      </c>
      <c r="M57" s="2">
        <v>7</v>
      </c>
    </row>
    <row r="58" spans="1:13" ht="15" thickBot="1" x14ac:dyDescent="0.35">
      <c r="A58" s="4" t="s">
        <v>165</v>
      </c>
      <c r="B58" s="4" t="s">
        <v>7</v>
      </c>
      <c r="C58" s="4" t="s">
        <v>57</v>
      </c>
      <c r="D58" s="4" t="str">
        <f>CONCATENATE(B:B," ",C:C)</f>
        <v>Charlie Brown</v>
      </c>
      <c r="E58" s="5">
        <v>6577551466</v>
      </c>
      <c r="F58" s="4" t="s">
        <v>143</v>
      </c>
      <c r="G58" s="4" t="s">
        <v>22</v>
      </c>
      <c r="H58" s="4" t="s">
        <v>16</v>
      </c>
      <c r="I58" s="4" t="s">
        <v>17</v>
      </c>
      <c r="J58" s="4"/>
      <c r="K58" s="5">
        <v>63330</v>
      </c>
      <c r="L58" s="6">
        <v>43876</v>
      </c>
      <c r="M58" s="5">
        <v>8</v>
      </c>
    </row>
    <row r="59" spans="1:13" ht="15" thickBot="1" x14ac:dyDescent="0.35">
      <c r="A59" s="1" t="s">
        <v>166</v>
      </c>
      <c r="B59" s="1"/>
      <c r="C59" s="1" t="s">
        <v>110</v>
      </c>
      <c r="D59" s="1" t="str">
        <f>CONCATENATE(B:B," ",C:C)</f>
        <v xml:space="preserve"> Williams</v>
      </c>
      <c r="E59" s="2">
        <v>8600929253</v>
      </c>
      <c r="F59" s="1" t="s">
        <v>63</v>
      </c>
      <c r="G59" s="1" t="s">
        <v>102</v>
      </c>
      <c r="H59" s="1" t="s">
        <v>68</v>
      </c>
      <c r="I59" s="1" t="s">
        <v>167</v>
      </c>
      <c r="J59" s="2">
        <v>50</v>
      </c>
      <c r="K59" s="2">
        <v>79947</v>
      </c>
      <c r="L59" s="3">
        <v>43044</v>
      </c>
      <c r="M59" s="2">
        <v>8</v>
      </c>
    </row>
    <row r="60" spans="1:13" ht="15" thickBot="1" x14ac:dyDescent="0.35">
      <c r="A60" s="4" t="s">
        <v>168</v>
      </c>
      <c r="B60" s="4" t="s">
        <v>19</v>
      </c>
      <c r="C60" s="4"/>
      <c r="D60" s="4" t="str">
        <f>CONCATENATE(B:B," ",C:C)</f>
        <v xml:space="preserve">Grace </v>
      </c>
      <c r="E60" s="5">
        <v>7475860255</v>
      </c>
      <c r="F60" s="4" t="s">
        <v>169</v>
      </c>
      <c r="G60" s="4" t="s">
        <v>33</v>
      </c>
      <c r="H60" s="4" t="s">
        <v>16</v>
      </c>
      <c r="I60" s="4" t="s">
        <v>51</v>
      </c>
      <c r="J60" s="5">
        <v>48</v>
      </c>
      <c r="K60" s="5">
        <v>46389</v>
      </c>
      <c r="L60" s="6">
        <v>43975</v>
      </c>
      <c r="M60" s="5">
        <v>6</v>
      </c>
    </row>
    <row r="61" spans="1:13" ht="15" thickBot="1" x14ac:dyDescent="0.35">
      <c r="A61" s="1" t="s">
        <v>170</v>
      </c>
      <c r="B61" s="1"/>
      <c r="C61" s="1" t="s">
        <v>31</v>
      </c>
      <c r="D61" s="1" t="str">
        <f>CONCATENATE(B:B," ",C:C)</f>
        <v xml:space="preserve"> Smith</v>
      </c>
      <c r="E61" s="1"/>
      <c r="F61" s="1" t="s">
        <v>171</v>
      </c>
      <c r="G61" s="1" t="s">
        <v>4</v>
      </c>
      <c r="H61" s="1"/>
      <c r="I61" s="1" t="s">
        <v>72</v>
      </c>
      <c r="J61" s="2">
        <v>37</v>
      </c>
      <c r="K61" s="2">
        <v>88085</v>
      </c>
      <c r="L61" s="3">
        <v>41179</v>
      </c>
      <c r="M61" s="2">
        <v>8</v>
      </c>
    </row>
    <row r="62" spans="1:13" ht="15" thickBot="1" x14ac:dyDescent="0.35">
      <c r="A62" s="4" t="s">
        <v>172</v>
      </c>
      <c r="B62" s="4" t="s">
        <v>108</v>
      </c>
      <c r="C62" s="4" t="s">
        <v>14</v>
      </c>
      <c r="D62" s="4" t="str">
        <f>CONCATENATE(B:B," ",C:C)</f>
        <v>Fr@nk Davis</v>
      </c>
      <c r="E62" s="5">
        <v>8321791292</v>
      </c>
      <c r="F62" s="4" t="s">
        <v>173</v>
      </c>
      <c r="G62" s="4" t="s">
        <v>102</v>
      </c>
      <c r="H62" s="4" t="s">
        <v>34</v>
      </c>
      <c r="I62" s="4" t="s">
        <v>167</v>
      </c>
      <c r="J62" s="5">
        <v>56</v>
      </c>
      <c r="K62" s="5">
        <v>75504</v>
      </c>
      <c r="L62" s="6">
        <v>41320</v>
      </c>
      <c r="M62" s="5">
        <v>9</v>
      </c>
    </row>
    <row r="63" spans="1:13" ht="15" thickBot="1" x14ac:dyDescent="0.35">
      <c r="A63" s="1" t="s">
        <v>174</v>
      </c>
      <c r="B63" s="1" t="s">
        <v>56</v>
      </c>
      <c r="C63" s="1" t="s">
        <v>31</v>
      </c>
      <c r="D63" s="1" t="str">
        <f>CONCATENATE(B:B," ",C:C)</f>
        <v>Alice Smith</v>
      </c>
      <c r="E63" s="2">
        <v>6585405992</v>
      </c>
      <c r="F63" s="1" t="s">
        <v>85</v>
      </c>
      <c r="G63" s="1" t="s">
        <v>33</v>
      </c>
      <c r="H63" s="1" t="s">
        <v>34</v>
      </c>
      <c r="I63" s="1" t="s">
        <v>11</v>
      </c>
      <c r="J63" s="2">
        <v>22</v>
      </c>
      <c r="K63" s="2">
        <v>54716</v>
      </c>
      <c r="L63" s="3">
        <v>43294</v>
      </c>
      <c r="M63" s="2">
        <v>9</v>
      </c>
    </row>
    <row r="64" spans="1:13" ht="15" thickBot="1" x14ac:dyDescent="0.35">
      <c r="A64" s="4" t="s">
        <v>175</v>
      </c>
      <c r="B64" s="4"/>
      <c r="C64" s="4" t="s">
        <v>110</v>
      </c>
      <c r="D64" s="4" t="str">
        <f>CONCATENATE(B:B," ",C:C)</f>
        <v xml:space="preserve"> Williams</v>
      </c>
      <c r="E64" s="5">
        <v>8218823320</v>
      </c>
      <c r="F64" s="4" t="s">
        <v>176</v>
      </c>
      <c r="G64" s="4" t="s">
        <v>22</v>
      </c>
      <c r="H64" s="4" t="s">
        <v>41</v>
      </c>
      <c r="I64" s="4" t="s">
        <v>23</v>
      </c>
      <c r="J64" s="5">
        <v>33</v>
      </c>
      <c r="K64" s="5">
        <v>113478</v>
      </c>
      <c r="L64" s="6">
        <v>42878</v>
      </c>
      <c r="M64" s="5">
        <v>7</v>
      </c>
    </row>
    <row r="65" spans="1:13" ht="15" thickBot="1" x14ac:dyDescent="0.35">
      <c r="A65" s="1" t="s">
        <v>177</v>
      </c>
      <c r="B65" s="1" t="s">
        <v>7</v>
      </c>
      <c r="C65" s="1"/>
      <c r="D65" s="1" t="str">
        <f>CONCATENATE(B:B," ",C:C)</f>
        <v xml:space="preserve">Charlie </v>
      </c>
      <c r="E65" s="2">
        <v>6439261284</v>
      </c>
      <c r="F65" s="1" t="s">
        <v>89</v>
      </c>
      <c r="G65" s="1" t="s">
        <v>4</v>
      </c>
      <c r="H65" s="1" t="s">
        <v>81</v>
      </c>
      <c r="I65" s="1" t="s">
        <v>178</v>
      </c>
      <c r="J65" s="2">
        <v>53</v>
      </c>
      <c r="K65" s="2">
        <v>90776</v>
      </c>
      <c r="L65" s="3">
        <v>40332</v>
      </c>
      <c r="M65" s="1"/>
    </row>
    <row r="66" spans="1:13" ht="15" thickBot="1" x14ac:dyDescent="0.35">
      <c r="A66" s="4" t="s">
        <v>179</v>
      </c>
      <c r="B66" s="4" t="s">
        <v>19</v>
      </c>
      <c r="C66" s="4" t="s">
        <v>31</v>
      </c>
      <c r="D66" s="4" t="str">
        <f>CONCATENATE(B:B," ",C:C)</f>
        <v>Grace Smith</v>
      </c>
      <c r="E66" s="5">
        <v>9510065121</v>
      </c>
      <c r="F66" s="4" t="s">
        <v>40</v>
      </c>
      <c r="G66" s="4" t="s">
        <v>180</v>
      </c>
      <c r="H66" s="4" t="s">
        <v>34</v>
      </c>
      <c r="I66" s="4" t="s">
        <v>86</v>
      </c>
      <c r="J66" s="5">
        <v>28</v>
      </c>
      <c r="K66" s="5">
        <v>57321</v>
      </c>
      <c r="L66" s="6">
        <v>43962</v>
      </c>
      <c r="M66" s="5">
        <v>6</v>
      </c>
    </row>
    <row r="67" spans="1:13" ht="15" thickBot="1" x14ac:dyDescent="0.35">
      <c r="A67" s="1" t="s">
        <v>181</v>
      </c>
      <c r="B67" s="1" t="s">
        <v>13</v>
      </c>
      <c r="C67" s="1" t="s">
        <v>110</v>
      </c>
      <c r="D67" s="1" t="str">
        <f>CONCATENATE(B:B," ",C:C)</f>
        <v>Bob Williams</v>
      </c>
      <c r="E67" s="1"/>
      <c r="F67" s="1" t="s">
        <v>182</v>
      </c>
      <c r="G67" s="1" t="s">
        <v>102</v>
      </c>
      <c r="H67" s="1"/>
      <c r="I67" s="1" t="s">
        <v>11</v>
      </c>
      <c r="J67" s="2">
        <v>47</v>
      </c>
      <c r="K67" s="2">
        <v>31170</v>
      </c>
      <c r="L67" s="3">
        <v>43815</v>
      </c>
      <c r="M67" s="2">
        <v>7</v>
      </c>
    </row>
    <row r="68" spans="1:13" ht="15" thickBot="1" x14ac:dyDescent="0.35">
      <c r="A68" s="4" t="s">
        <v>183</v>
      </c>
      <c r="B68" s="4" t="s">
        <v>13</v>
      </c>
      <c r="C68" s="4" t="s">
        <v>2</v>
      </c>
      <c r="D68" s="4" t="str">
        <f>CONCATENATE(B:B," ",C:C)</f>
        <v>Bob Johnson</v>
      </c>
      <c r="E68" s="5">
        <v>7453511837</v>
      </c>
      <c r="F68" s="4"/>
      <c r="G68" s="4" t="s">
        <v>22</v>
      </c>
      <c r="H68" s="4" t="s">
        <v>28</v>
      </c>
      <c r="I68" s="4" t="s">
        <v>46</v>
      </c>
      <c r="J68" s="5">
        <v>42</v>
      </c>
      <c r="K68" s="5">
        <v>114495</v>
      </c>
      <c r="L68" s="6">
        <v>44797</v>
      </c>
      <c r="M68" s="5">
        <v>9</v>
      </c>
    </row>
    <row r="69" spans="1:13" ht="15" thickBot="1" x14ac:dyDescent="0.35">
      <c r="A69" s="1" t="s">
        <v>184</v>
      </c>
      <c r="B69" s="1" t="s">
        <v>7</v>
      </c>
      <c r="C69" s="1" t="s">
        <v>62</v>
      </c>
      <c r="D69" s="1" t="str">
        <f>CONCATENATE(B:B," ",C:C)</f>
        <v>Charlie Willi@ms</v>
      </c>
      <c r="E69" s="2">
        <v>7879048201</v>
      </c>
      <c r="F69" s="1" t="s">
        <v>185</v>
      </c>
      <c r="G69" s="1" t="s">
        <v>102</v>
      </c>
      <c r="H69" s="1" t="s">
        <v>5</v>
      </c>
      <c r="I69" s="1" t="s">
        <v>23</v>
      </c>
      <c r="J69" s="2">
        <v>57</v>
      </c>
      <c r="K69" s="2">
        <v>50319</v>
      </c>
      <c r="L69" s="3">
        <v>45064</v>
      </c>
      <c r="M69" s="2">
        <v>6</v>
      </c>
    </row>
    <row r="70" spans="1:13" ht="15" thickBot="1" x14ac:dyDescent="0.35">
      <c r="A70" s="4" t="s">
        <v>186</v>
      </c>
      <c r="B70" s="4" t="s">
        <v>19</v>
      </c>
      <c r="C70" s="4" t="s">
        <v>20</v>
      </c>
      <c r="D70" s="4" t="str">
        <f>CONCATENATE(B:B," ",C:C)</f>
        <v>Grace Miller</v>
      </c>
      <c r="E70" s="5">
        <v>7563691059</v>
      </c>
      <c r="F70" s="4" t="s">
        <v>187</v>
      </c>
      <c r="G70" s="4" t="s">
        <v>4</v>
      </c>
      <c r="H70" s="4" t="s">
        <v>41</v>
      </c>
      <c r="I70" s="4" t="s">
        <v>92</v>
      </c>
      <c r="J70" s="5">
        <v>53</v>
      </c>
      <c r="K70" s="5">
        <v>50202</v>
      </c>
      <c r="L70" s="6">
        <v>42206</v>
      </c>
      <c r="M70" s="5">
        <v>6</v>
      </c>
    </row>
    <row r="71" spans="1:13" ht="15" thickBot="1" x14ac:dyDescent="0.35">
      <c r="A71" s="1" t="s">
        <v>188</v>
      </c>
      <c r="B71" s="1" t="s">
        <v>13</v>
      </c>
      <c r="C71" s="1" t="s">
        <v>31</v>
      </c>
      <c r="D71" s="1" t="str">
        <f>CONCATENATE(B:B," ",C:C)</f>
        <v>Bob Smith</v>
      </c>
      <c r="E71" s="2">
        <v>6867922818</v>
      </c>
      <c r="F71" s="1"/>
      <c r="G71" s="1" t="s">
        <v>33</v>
      </c>
      <c r="H71" s="1" t="s">
        <v>41</v>
      </c>
      <c r="I71" s="1" t="s">
        <v>51</v>
      </c>
      <c r="J71" s="2">
        <v>36</v>
      </c>
      <c r="K71" s="1"/>
      <c r="L71" s="3">
        <v>45403</v>
      </c>
      <c r="M71" s="2">
        <v>6</v>
      </c>
    </row>
    <row r="72" spans="1:13" ht="15" thickBot="1" x14ac:dyDescent="0.35">
      <c r="A72" s="4" t="s">
        <v>189</v>
      </c>
      <c r="B72" s="4" t="s">
        <v>56</v>
      </c>
      <c r="C72" s="4" t="s">
        <v>110</v>
      </c>
      <c r="D72" s="4" t="str">
        <f>CONCATENATE(B:B," ",C:C)</f>
        <v>Alice Williams</v>
      </c>
      <c r="E72" s="5">
        <v>7786505393</v>
      </c>
      <c r="F72" s="4"/>
      <c r="G72" s="4" t="s">
        <v>22</v>
      </c>
      <c r="H72" s="4"/>
      <c r="I72" s="4"/>
      <c r="J72" s="5">
        <v>35</v>
      </c>
      <c r="K72" s="5">
        <v>42729</v>
      </c>
      <c r="L72" s="6">
        <v>43288</v>
      </c>
      <c r="M72" s="5">
        <v>7</v>
      </c>
    </row>
    <row r="73" spans="1:13" ht="15" thickBot="1" x14ac:dyDescent="0.35">
      <c r="A73" s="1" t="s">
        <v>190</v>
      </c>
      <c r="B73" s="1" t="s">
        <v>7</v>
      </c>
      <c r="C73" s="1" t="s">
        <v>94</v>
      </c>
      <c r="D73" s="1" t="str">
        <f>CONCATENATE(B:B," ",C:C)</f>
        <v>Charlie Jon3s</v>
      </c>
      <c r="E73" s="2">
        <v>6453179940</v>
      </c>
      <c r="F73" s="1" t="s">
        <v>191</v>
      </c>
      <c r="G73" s="1" t="s">
        <v>33</v>
      </c>
      <c r="H73" s="1" t="s">
        <v>34</v>
      </c>
      <c r="I73" s="1" t="s">
        <v>92</v>
      </c>
      <c r="J73" s="2">
        <v>57</v>
      </c>
      <c r="K73" s="2">
        <v>74238</v>
      </c>
      <c r="L73" s="3">
        <v>43388</v>
      </c>
      <c r="M73" s="2">
        <v>8</v>
      </c>
    </row>
    <row r="74" spans="1:13" ht="15" thickBot="1" x14ac:dyDescent="0.35">
      <c r="A74" s="4" t="s">
        <v>192</v>
      </c>
      <c r="B74" s="4" t="s">
        <v>193</v>
      </c>
      <c r="C74" s="4" t="s">
        <v>14</v>
      </c>
      <c r="D74" s="4" t="str">
        <f>CONCATENATE(B:B," ",C:C)</f>
        <v>frank Davis</v>
      </c>
      <c r="E74" s="5">
        <v>7849361671</v>
      </c>
      <c r="F74" s="4" t="s">
        <v>194</v>
      </c>
      <c r="G74" s="4" t="s">
        <v>180</v>
      </c>
      <c r="H74" s="4" t="s">
        <v>41</v>
      </c>
      <c r="I74" s="4" t="s">
        <v>37</v>
      </c>
      <c r="J74" s="5">
        <v>50</v>
      </c>
      <c r="K74" s="4"/>
      <c r="L74" s="4"/>
      <c r="M74" s="5">
        <v>7</v>
      </c>
    </row>
    <row r="75" spans="1:13" ht="15" thickBot="1" x14ac:dyDescent="0.35">
      <c r="A75" s="1" t="s">
        <v>195</v>
      </c>
      <c r="B75" s="1" t="s">
        <v>196</v>
      </c>
      <c r="C75" s="1" t="s">
        <v>31</v>
      </c>
      <c r="D75" s="1" t="str">
        <f>CONCATENATE(B:B," ",C:C)</f>
        <v>eva Smith</v>
      </c>
      <c r="E75" s="2">
        <v>6093206686</v>
      </c>
      <c r="F75" s="7" t="s">
        <v>197</v>
      </c>
      <c r="G75" s="1"/>
      <c r="H75" s="1" t="s">
        <v>198</v>
      </c>
      <c r="I75" s="1" t="s">
        <v>92</v>
      </c>
      <c r="J75" s="2">
        <v>37</v>
      </c>
      <c r="K75" s="2">
        <v>42046</v>
      </c>
      <c r="L75" s="1"/>
      <c r="M75" s="2">
        <v>8</v>
      </c>
    </row>
    <row r="76" spans="1:13" ht="15" thickBot="1" x14ac:dyDescent="0.35">
      <c r="A76" s="4" t="s">
        <v>199</v>
      </c>
      <c r="B76" s="4" t="s">
        <v>7</v>
      </c>
      <c r="C76" s="4" t="s">
        <v>57</v>
      </c>
      <c r="D76" s="4" t="str">
        <f>CONCATENATE(B:B," ",C:C)</f>
        <v>Charlie Brown</v>
      </c>
      <c r="E76" s="5">
        <v>8474899565</v>
      </c>
      <c r="F76" s="8" t="s">
        <v>200</v>
      </c>
      <c r="G76" s="4"/>
      <c r="H76" s="4" t="s">
        <v>5</v>
      </c>
      <c r="I76" s="4" t="s">
        <v>46</v>
      </c>
      <c r="J76" s="5">
        <v>43</v>
      </c>
      <c r="K76" s="5">
        <v>86925</v>
      </c>
      <c r="L76" s="6">
        <v>44985</v>
      </c>
      <c r="M76" s="5">
        <v>6</v>
      </c>
    </row>
    <row r="77" spans="1:13" ht="15" thickBot="1" x14ac:dyDescent="0.35">
      <c r="A77" s="1" t="s">
        <v>201</v>
      </c>
      <c r="B77" s="1" t="s">
        <v>202</v>
      </c>
      <c r="C77" s="1"/>
      <c r="D77" s="1" t="str">
        <f>CONCATENATE(B:B," ",C:C)</f>
        <v xml:space="preserve">grace </v>
      </c>
      <c r="E77" s="2">
        <v>8318980522</v>
      </c>
      <c r="F77" s="1" t="s">
        <v>203</v>
      </c>
      <c r="G77" s="1" t="s">
        <v>102</v>
      </c>
      <c r="H77" s="1" t="s">
        <v>28</v>
      </c>
      <c r="I77" s="1" t="s">
        <v>23</v>
      </c>
      <c r="J77" s="2">
        <v>58</v>
      </c>
      <c r="K77" s="2">
        <v>59109</v>
      </c>
      <c r="L77" s="3">
        <v>44747</v>
      </c>
      <c r="M77" s="2">
        <v>9</v>
      </c>
    </row>
    <row r="78" spans="1:13" ht="15" thickBot="1" x14ac:dyDescent="0.35">
      <c r="A78" s="4" t="s">
        <v>204</v>
      </c>
      <c r="B78" s="4" t="s">
        <v>205</v>
      </c>
      <c r="C78" s="4"/>
      <c r="D78" s="4" t="str">
        <f>CONCATENATE(B:B," ",C:C)</f>
        <v xml:space="preserve">alice </v>
      </c>
      <c r="E78" s="5">
        <v>8155313861</v>
      </c>
      <c r="F78" s="4" t="s">
        <v>206</v>
      </c>
      <c r="G78" s="4" t="s">
        <v>33</v>
      </c>
      <c r="H78" s="4" t="s">
        <v>198</v>
      </c>
      <c r="I78" s="4" t="s">
        <v>51</v>
      </c>
      <c r="J78" s="5">
        <v>55</v>
      </c>
      <c r="K78" s="5">
        <v>64898</v>
      </c>
      <c r="L78" s="4"/>
      <c r="M78" s="5">
        <v>9</v>
      </c>
    </row>
    <row r="79" spans="1:13" ht="15" thickBot="1" x14ac:dyDescent="0.35">
      <c r="A79" s="1" t="s">
        <v>207</v>
      </c>
      <c r="B79" s="1" t="s">
        <v>193</v>
      </c>
      <c r="C79" s="1" t="s">
        <v>2</v>
      </c>
      <c r="D79" s="1" t="str">
        <f>CONCATENATE(B:B," ",C:C)</f>
        <v>frank Johnson</v>
      </c>
      <c r="E79" s="2">
        <v>6103967542</v>
      </c>
      <c r="F79" s="1" t="s">
        <v>208</v>
      </c>
      <c r="G79" s="1" t="s">
        <v>33</v>
      </c>
      <c r="H79" s="1"/>
      <c r="I79" s="1" t="s">
        <v>92</v>
      </c>
      <c r="J79" s="2">
        <v>31</v>
      </c>
      <c r="K79" s="2">
        <v>41247</v>
      </c>
      <c r="L79" s="3">
        <v>41552</v>
      </c>
      <c r="M79" s="1"/>
    </row>
    <row r="80" spans="1:13" ht="15" thickBot="1" x14ac:dyDescent="0.35">
      <c r="A80" s="4" t="s">
        <v>209</v>
      </c>
      <c r="B80" s="4" t="s">
        <v>13</v>
      </c>
      <c r="C80" s="4"/>
      <c r="D80" s="4" t="str">
        <f>CONCATENATE(B:B," ",C:C)</f>
        <v xml:space="preserve">Bob </v>
      </c>
      <c r="E80" s="5">
        <v>6897689138</v>
      </c>
      <c r="F80" s="4" t="s">
        <v>210</v>
      </c>
      <c r="G80" s="4" t="s">
        <v>22</v>
      </c>
      <c r="H80" s="4" t="s">
        <v>41</v>
      </c>
      <c r="I80" s="4" t="s">
        <v>92</v>
      </c>
      <c r="J80" s="5">
        <v>23</v>
      </c>
      <c r="K80" s="5">
        <v>116969</v>
      </c>
      <c r="L80" s="6">
        <v>41700</v>
      </c>
      <c r="M80" s="4"/>
    </row>
    <row r="81" spans="1:13" ht="15" thickBot="1" x14ac:dyDescent="0.35">
      <c r="A81" s="1" t="s">
        <v>211</v>
      </c>
      <c r="B81" s="1" t="s">
        <v>205</v>
      </c>
      <c r="C81" s="1" t="s">
        <v>31</v>
      </c>
      <c r="D81" s="1" t="str">
        <f>CONCATENATE(B:B," ",C:C)</f>
        <v>alice Smith</v>
      </c>
      <c r="E81" s="2">
        <v>7547129428</v>
      </c>
      <c r="F81" s="1" t="s">
        <v>212</v>
      </c>
      <c r="G81" s="1" t="s">
        <v>33</v>
      </c>
      <c r="H81" s="1" t="s">
        <v>41</v>
      </c>
      <c r="I81" s="1" t="s">
        <v>46</v>
      </c>
      <c r="J81" s="2">
        <v>53</v>
      </c>
      <c r="K81" s="1"/>
      <c r="L81" s="3">
        <v>41532</v>
      </c>
      <c r="M81" s="1"/>
    </row>
    <row r="82" spans="1:13" ht="15" thickBot="1" x14ac:dyDescent="0.35">
      <c r="A82" s="4" t="s">
        <v>213</v>
      </c>
      <c r="B82" s="4" t="s">
        <v>65</v>
      </c>
      <c r="C82" s="4" t="s">
        <v>110</v>
      </c>
      <c r="D82" s="4" t="str">
        <f>CONCATENATE(B:B," ",C:C)</f>
        <v>Ev@ Williams</v>
      </c>
      <c r="E82" s="5">
        <v>6078908105</v>
      </c>
      <c r="F82" s="4" t="s">
        <v>214</v>
      </c>
      <c r="G82" s="4" t="s">
        <v>22</v>
      </c>
      <c r="H82" s="4" t="s">
        <v>16</v>
      </c>
      <c r="I82" s="4" t="s">
        <v>11</v>
      </c>
      <c r="J82" s="5">
        <v>23</v>
      </c>
      <c r="K82" s="5">
        <v>66725</v>
      </c>
      <c r="L82" s="6">
        <v>45495</v>
      </c>
      <c r="M82" s="5">
        <v>9</v>
      </c>
    </row>
    <row r="83" spans="1:13" ht="15" thickBot="1" x14ac:dyDescent="0.35">
      <c r="A83" s="1" t="s">
        <v>215</v>
      </c>
      <c r="B83" s="1" t="s">
        <v>25</v>
      </c>
      <c r="C83" s="1" t="s">
        <v>57</v>
      </c>
      <c r="D83" s="1" t="str">
        <f>CONCATENATE(B:B," ",C:C)</f>
        <v>David Brown</v>
      </c>
      <c r="E83" s="2">
        <v>7341673745</v>
      </c>
      <c r="F83" s="1" t="s">
        <v>216</v>
      </c>
      <c r="G83" s="1" t="s">
        <v>102</v>
      </c>
      <c r="H83" s="1" t="s">
        <v>41</v>
      </c>
      <c r="I83" s="1" t="s">
        <v>92</v>
      </c>
      <c r="J83" s="2">
        <v>41</v>
      </c>
      <c r="K83" s="2">
        <v>98656</v>
      </c>
      <c r="L83" s="3">
        <v>42450</v>
      </c>
      <c r="M83" s="2">
        <v>7</v>
      </c>
    </row>
    <row r="84" spans="1:13" ht="15" thickBot="1" x14ac:dyDescent="0.35">
      <c r="A84" s="4" t="s">
        <v>217</v>
      </c>
      <c r="B84" s="4" t="s">
        <v>218</v>
      </c>
      <c r="C84" s="4" t="s">
        <v>2</v>
      </c>
      <c r="D84" s="4" t="str">
        <f>CONCATENATE(B:B," ",C:C)</f>
        <v>bob Johnson</v>
      </c>
      <c r="E84" s="4"/>
      <c r="F84" s="4" t="s">
        <v>74</v>
      </c>
      <c r="G84" s="4" t="s">
        <v>33</v>
      </c>
      <c r="H84" s="4" t="s">
        <v>16</v>
      </c>
      <c r="I84" s="4" t="s">
        <v>11</v>
      </c>
      <c r="J84" s="5">
        <v>28</v>
      </c>
      <c r="K84" s="5">
        <v>110213</v>
      </c>
      <c r="L84" s="6">
        <v>43758</v>
      </c>
      <c r="M84" s="5">
        <v>7</v>
      </c>
    </row>
    <row r="85" spans="1:13" ht="15" thickBot="1" x14ac:dyDescent="0.35">
      <c r="A85" s="1" t="s">
        <v>219</v>
      </c>
      <c r="B85" s="1" t="s">
        <v>1</v>
      </c>
      <c r="C85" s="1" t="s">
        <v>31</v>
      </c>
      <c r="D85" s="1" t="str">
        <f>CONCATENATE(B:B," ",C:C)</f>
        <v>Frank Smith</v>
      </c>
      <c r="E85" s="2">
        <v>8157467661</v>
      </c>
      <c r="F85" s="1" t="s">
        <v>220</v>
      </c>
      <c r="G85" s="1" t="s">
        <v>22</v>
      </c>
      <c r="H85" s="1" t="s">
        <v>96</v>
      </c>
      <c r="I85" s="1" t="s">
        <v>92</v>
      </c>
      <c r="J85" s="2">
        <v>48</v>
      </c>
      <c r="K85" s="2">
        <v>31967</v>
      </c>
      <c r="L85" s="3">
        <v>42484</v>
      </c>
      <c r="M85" s="2">
        <v>7</v>
      </c>
    </row>
    <row r="86" spans="1:13" ht="15" thickBot="1" x14ac:dyDescent="0.35">
      <c r="A86" s="4" t="s">
        <v>221</v>
      </c>
      <c r="B86" s="4" t="s">
        <v>13</v>
      </c>
      <c r="C86" s="4" t="s">
        <v>2</v>
      </c>
      <c r="D86" s="4" t="str">
        <f>CONCATENATE(B:B," ",C:C)</f>
        <v>Bob Johnson</v>
      </c>
      <c r="E86" s="5">
        <v>9724290706</v>
      </c>
      <c r="F86" s="4" t="s">
        <v>222</v>
      </c>
      <c r="G86" s="4" t="s">
        <v>33</v>
      </c>
      <c r="H86" s="4" t="s">
        <v>96</v>
      </c>
      <c r="I86" s="4" t="s">
        <v>46</v>
      </c>
      <c r="J86" s="5">
        <v>46</v>
      </c>
      <c r="K86" s="5">
        <v>81662</v>
      </c>
      <c r="L86" s="6">
        <v>44489</v>
      </c>
      <c r="M86" s="5">
        <v>6</v>
      </c>
    </row>
    <row r="87" spans="1:13" ht="15" thickBot="1" x14ac:dyDescent="0.35">
      <c r="A87" s="1" t="s">
        <v>223</v>
      </c>
      <c r="B87" s="1" t="s">
        <v>113</v>
      </c>
      <c r="C87" s="1"/>
      <c r="D87" s="1" t="str">
        <f>CONCATENATE(B:B," ",C:C)</f>
        <v xml:space="preserve">Helen </v>
      </c>
      <c r="E87" s="2">
        <v>7055366449</v>
      </c>
      <c r="F87" s="1" t="s">
        <v>224</v>
      </c>
      <c r="G87" s="1" t="s">
        <v>4</v>
      </c>
      <c r="H87" s="1" t="s">
        <v>41</v>
      </c>
      <c r="I87" s="1" t="s">
        <v>46</v>
      </c>
      <c r="J87" s="2">
        <v>47</v>
      </c>
      <c r="K87" s="2">
        <v>67475</v>
      </c>
      <c r="L87" s="3">
        <v>42510</v>
      </c>
      <c r="M87" s="2">
        <v>7</v>
      </c>
    </row>
    <row r="88" spans="1:13" ht="15" thickBot="1" x14ac:dyDescent="0.35">
      <c r="A88" s="4" t="s">
        <v>225</v>
      </c>
      <c r="B88" s="4" t="s">
        <v>113</v>
      </c>
      <c r="C88" s="4" t="s">
        <v>31</v>
      </c>
      <c r="D88" s="4" t="str">
        <f>CONCATENATE(B:B," ",C:C)</f>
        <v>Helen Smith</v>
      </c>
      <c r="E88" s="5">
        <v>9841109580</v>
      </c>
      <c r="F88" s="4" t="s">
        <v>226</v>
      </c>
      <c r="G88" s="4" t="s">
        <v>59</v>
      </c>
      <c r="H88" s="4" t="s">
        <v>103</v>
      </c>
      <c r="I88" s="4" t="s">
        <v>92</v>
      </c>
      <c r="J88" s="5">
        <v>27</v>
      </c>
      <c r="K88" s="5">
        <v>115010</v>
      </c>
      <c r="L88" s="6">
        <v>44643</v>
      </c>
      <c r="M88" s="5">
        <v>6</v>
      </c>
    </row>
    <row r="89" spans="1:13" ht="15" thickBot="1" x14ac:dyDescent="0.35">
      <c r="A89" s="1" t="s">
        <v>227</v>
      </c>
      <c r="B89" s="1" t="s">
        <v>1</v>
      </c>
      <c r="C89" s="1" t="s">
        <v>135</v>
      </c>
      <c r="D89" s="1" t="str">
        <f>CONCATENATE(B:B," ",C:C)</f>
        <v>Frank smith</v>
      </c>
      <c r="E89" s="2">
        <v>9397605129</v>
      </c>
      <c r="F89" s="1" t="s">
        <v>125</v>
      </c>
      <c r="G89" s="1" t="s">
        <v>33</v>
      </c>
      <c r="H89" s="1" t="s">
        <v>81</v>
      </c>
      <c r="I89" s="1" t="s">
        <v>11</v>
      </c>
      <c r="J89" s="2">
        <v>31</v>
      </c>
      <c r="K89" s="2">
        <v>53444</v>
      </c>
      <c r="L89" s="3">
        <v>40369</v>
      </c>
      <c r="M89" s="2">
        <v>9</v>
      </c>
    </row>
    <row r="90" spans="1:13" ht="15" thickBot="1" x14ac:dyDescent="0.35">
      <c r="A90" s="4" t="s">
        <v>228</v>
      </c>
      <c r="B90" s="4" t="s">
        <v>13</v>
      </c>
      <c r="C90" s="4"/>
      <c r="D90" s="4" t="str">
        <f>CONCATENATE(B:B," ",C:C)</f>
        <v xml:space="preserve">Bob </v>
      </c>
      <c r="E90" s="5">
        <v>9287349955</v>
      </c>
      <c r="F90" s="4" t="s">
        <v>74</v>
      </c>
      <c r="G90" s="4" t="s">
        <v>4</v>
      </c>
      <c r="H90" s="4" t="s">
        <v>34</v>
      </c>
      <c r="I90" s="4" t="s">
        <v>130</v>
      </c>
      <c r="J90" s="4"/>
      <c r="K90" s="4"/>
      <c r="L90" s="6">
        <v>45544</v>
      </c>
      <c r="M90" s="4"/>
    </row>
    <row r="91" spans="1:13" ht="15" thickBot="1" x14ac:dyDescent="0.35">
      <c r="A91" s="1" t="s">
        <v>229</v>
      </c>
      <c r="B91" s="1" t="s">
        <v>7</v>
      </c>
      <c r="C91" s="1"/>
      <c r="D91" s="1" t="str">
        <f>CONCATENATE(B:B," ",C:C)</f>
        <v xml:space="preserve">Charlie </v>
      </c>
      <c r="E91" s="1"/>
      <c r="F91" s="1" t="s">
        <v>80</v>
      </c>
      <c r="G91" s="1" t="s">
        <v>45</v>
      </c>
      <c r="H91" s="1"/>
      <c r="I91" s="1" t="s">
        <v>23</v>
      </c>
      <c r="J91" s="2">
        <v>32</v>
      </c>
      <c r="K91" s="2">
        <v>110096</v>
      </c>
      <c r="L91" s="3">
        <v>44488</v>
      </c>
      <c r="M91" s="2">
        <v>7</v>
      </c>
    </row>
    <row r="92" spans="1:13" ht="15" thickBot="1" x14ac:dyDescent="0.35">
      <c r="A92" s="4" t="s">
        <v>230</v>
      </c>
      <c r="B92" s="4"/>
      <c r="C92" s="4" t="s">
        <v>31</v>
      </c>
      <c r="D92" s="4" t="str">
        <f>CONCATENATE(B:B," ",C:C)</f>
        <v xml:space="preserve"> Smith</v>
      </c>
      <c r="E92" s="5">
        <v>9854861055</v>
      </c>
      <c r="F92" s="4" t="s">
        <v>231</v>
      </c>
      <c r="G92" s="4" t="s">
        <v>4</v>
      </c>
      <c r="H92" s="4" t="s">
        <v>81</v>
      </c>
      <c r="I92" s="4" t="s">
        <v>37</v>
      </c>
      <c r="J92" s="5">
        <v>48</v>
      </c>
      <c r="K92" s="5">
        <v>57400</v>
      </c>
      <c r="L92" s="6">
        <v>40840</v>
      </c>
      <c r="M92" s="5">
        <v>6</v>
      </c>
    </row>
    <row r="93" spans="1:13" ht="15" thickBot="1" x14ac:dyDescent="0.35">
      <c r="A93" s="1" t="s">
        <v>232</v>
      </c>
      <c r="B93" s="1" t="s">
        <v>61</v>
      </c>
      <c r="C93" s="1" t="s">
        <v>233</v>
      </c>
      <c r="D93" s="1" t="str">
        <f>CONCATENATE(B:B," ",C:C)</f>
        <v>Eva brown</v>
      </c>
      <c r="E93" s="2">
        <v>8256538123</v>
      </c>
      <c r="F93" s="1" t="s">
        <v>66</v>
      </c>
      <c r="G93" s="1" t="s">
        <v>102</v>
      </c>
      <c r="H93" s="1" t="s">
        <v>34</v>
      </c>
      <c r="I93" s="1" t="s">
        <v>130</v>
      </c>
      <c r="J93" s="2">
        <v>33</v>
      </c>
      <c r="K93" s="2">
        <v>60503</v>
      </c>
      <c r="L93" s="1"/>
      <c r="M93" s="2">
        <v>6</v>
      </c>
    </row>
    <row r="94" spans="1:13" ht="15" thickBot="1" x14ac:dyDescent="0.35">
      <c r="A94" s="4" t="s">
        <v>234</v>
      </c>
      <c r="B94" s="4" t="s">
        <v>25</v>
      </c>
      <c r="C94" s="4" t="s">
        <v>235</v>
      </c>
      <c r="D94" s="4" t="str">
        <f>CONCATENATE(B:B," ",C:C)</f>
        <v>David D@vis</v>
      </c>
      <c r="E94" s="5">
        <v>6195387472</v>
      </c>
      <c r="F94" s="8" t="s">
        <v>236</v>
      </c>
      <c r="G94" s="4"/>
      <c r="H94" s="4" t="s">
        <v>10</v>
      </c>
      <c r="I94" s="4" t="s">
        <v>11</v>
      </c>
      <c r="J94" s="5">
        <v>41</v>
      </c>
      <c r="K94" s="5">
        <v>102088</v>
      </c>
      <c r="L94" s="6">
        <v>40231</v>
      </c>
      <c r="M94" s="5">
        <v>9</v>
      </c>
    </row>
    <row r="95" spans="1:13" ht="15" thickBot="1" x14ac:dyDescent="0.35">
      <c r="A95" s="1" t="s">
        <v>237</v>
      </c>
      <c r="B95" s="1" t="s">
        <v>56</v>
      </c>
      <c r="C95" s="1" t="s">
        <v>14</v>
      </c>
      <c r="D95" s="1" t="str">
        <f>CONCATENATE(B:B," ",C:C)</f>
        <v>Alice Davis</v>
      </c>
      <c r="E95" s="2">
        <v>9961161427</v>
      </c>
      <c r="F95" s="1" t="s">
        <v>238</v>
      </c>
      <c r="G95" s="1" t="s">
        <v>148</v>
      </c>
      <c r="H95" s="1" t="s">
        <v>28</v>
      </c>
      <c r="I95" s="1" t="s">
        <v>51</v>
      </c>
      <c r="J95" s="2">
        <v>51</v>
      </c>
      <c r="K95" s="2">
        <v>84257</v>
      </c>
      <c r="L95" s="3">
        <v>40431</v>
      </c>
      <c r="M95" s="2">
        <v>8</v>
      </c>
    </row>
    <row r="96" spans="1:13" ht="15" thickBot="1" x14ac:dyDescent="0.35">
      <c r="A96" s="4" t="s">
        <v>239</v>
      </c>
      <c r="B96" s="4" t="s">
        <v>56</v>
      </c>
      <c r="C96" s="4" t="s">
        <v>117</v>
      </c>
      <c r="D96" s="4" t="str">
        <f>CONCATENATE(B:B," ",C:C)</f>
        <v>Alice johnson</v>
      </c>
      <c r="E96" s="5">
        <v>9934990837</v>
      </c>
      <c r="F96" s="4"/>
      <c r="G96" s="4" t="s">
        <v>102</v>
      </c>
      <c r="H96" s="4" t="s">
        <v>16</v>
      </c>
      <c r="I96" s="4" t="s">
        <v>51</v>
      </c>
      <c r="J96" s="5">
        <v>58</v>
      </c>
      <c r="K96" s="5">
        <v>54560</v>
      </c>
      <c r="L96" s="6">
        <v>45069</v>
      </c>
      <c r="M96" s="5">
        <v>6</v>
      </c>
    </row>
    <row r="97" spans="1:13" ht="15" thickBot="1" x14ac:dyDescent="0.35">
      <c r="A97" s="1" t="s">
        <v>240</v>
      </c>
      <c r="B97" s="1" t="s">
        <v>241</v>
      </c>
      <c r="C97" s="1" t="s">
        <v>2</v>
      </c>
      <c r="D97" s="1" t="str">
        <f>CONCATENATE(B:B," ",C:C)</f>
        <v>helen Johnson</v>
      </c>
      <c r="E97" s="2">
        <v>7299780396</v>
      </c>
      <c r="F97" s="1" t="s">
        <v>242</v>
      </c>
      <c r="G97" s="1" t="s">
        <v>102</v>
      </c>
      <c r="H97" s="1" t="s">
        <v>34</v>
      </c>
      <c r="I97" s="1" t="s">
        <v>23</v>
      </c>
      <c r="J97" s="2">
        <v>31</v>
      </c>
      <c r="K97" s="2">
        <v>98632</v>
      </c>
      <c r="L97" s="3">
        <v>42088</v>
      </c>
      <c r="M97" s="2">
        <v>7</v>
      </c>
    </row>
    <row r="98" spans="1:13" ht="15" thickBot="1" x14ac:dyDescent="0.35">
      <c r="A98" s="4" t="s">
        <v>243</v>
      </c>
      <c r="B98" s="4" t="s">
        <v>113</v>
      </c>
      <c r="C98" s="4" t="s">
        <v>57</v>
      </c>
      <c r="D98" s="4" t="str">
        <f>CONCATENATE(B:B," ",C:C)</f>
        <v>Helen Brown</v>
      </c>
      <c r="E98" s="5">
        <v>6017651775</v>
      </c>
      <c r="F98" s="4" t="s">
        <v>244</v>
      </c>
      <c r="G98" s="4" t="s">
        <v>49</v>
      </c>
      <c r="H98" s="4" t="s">
        <v>81</v>
      </c>
      <c r="I98" s="4"/>
      <c r="J98" s="5">
        <v>41</v>
      </c>
      <c r="K98" s="5">
        <v>57504</v>
      </c>
      <c r="L98" s="6">
        <v>41403</v>
      </c>
      <c r="M98" s="5">
        <v>9</v>
      </c>
    </row>
    <row r="99" spans="1:13" ht="15" thickBot="1" x14ac:dyDescent="0.35">
      <c r="A99" s="1" t="s">
        <v>245</v>
      </c>
      <c r="B99" s="1" t="s">
        <v>61</v>
      </c>
      <c r="C99" s="1"/>
      <c r="D99" s="1" t="str">
        <f>CONCATENATE(B:B," ",C:C)</f>
        <v xml:space="preserve">Eva </v>
      </c>
      <c r="E99" s="2">
        <v>8675528232</v>
      </c>
      <c r="F99" s="1" t="s">
        <v>246</v>
      </c>
      <c r="G99" s="1" t="s">
        <v>22</v>
      </c>
      <c r="H99" s="1" t="s">
        <v>16</v>
      </c>
      <c r="I99" s="1"/>
      <c r="J99" s="2">
        <v>43</v>
      </c>
      <c r="K99" s="2">
        <v>36648</v>
      </c>
      <c r="L99" s="3">
        <v>45598</v>
      </c>
      <c r="M99" s="2">
        <v>6</v>
      </c>
    </row>
    <row r="100" spans="1:13" ht="15" thickBot="1" x14ac:dyDescent="0.35">
      <c r="A100" s="4" t="s">
        <v>247</v>
      </c>
      <c r="B100" s="4" t="s">
        <v>7</v>
      </c>
      <c r="C100" s="4" t="s">
        <v>20</v>
      </c>
      <c r="D100" s="4" t="str">
        <f>CONCATENATE(B:B," ",C:C)</f>
        <v>Charlie Miller</v>
      </c>
      <c r="E100" s="5">
        <v>9591341696</v>
      </c>
      <c r="F100" s="4" t="s">
        <v>248</v>
      </c>
      <c r="G100" s="4" t="s">
        <v>45</v>
      </c>
      <c r="H100" s="4" t="s">
        <v>10</v>
      </c>
      <c r="I100" s="4"/>
      <c r="J100" s="5">
        <v>51</v>
      </c>
      <c r="K100" s="5">
        <v>42178</v>
      </c>
      <c r="L100" s="4"/>
      <c r="M100" s="5">
        <v>8</v>
      </c>
    </row>
    <row r="101" spans="1:13" ht="15" thickBot="1" x14ac:dyDescent="0.35">
      <c r="A101" s="1" t="s">
        <v>249</v>
      </c>
      <c r="B101" s="1" t="s">
        <v>113</v>
      </c>
      <c r="C101" s="1" t="s">
        <v>57</v>
      </c>
      <c r="D101" s="1" t="str">
        <f>CONCATENATE(B:B," ",C:C)</f>
        <v>Helen Brown</v>
      </c>
      <c r="E101" s="2">
        <v>7108328175</v>
      </c>
      <c r="F101" s="1" t="s">
        <v>224</v>
      </c>
      <c r="G101" s="1" t="s">
        <v>22</v>
      </c>
      <c r="H101" s="1" t="s">
        <v>16</v>
      </c>
      <c r="I101" s="1"/>
      <c r="J101" s="2">
        <v>29</v>
      </c>
      <c r="K101" s="2">
        <v>90455</v>
      </c>
      <c r="L101" s="3">
        <v>41810</v>
      </c>
      <c r="M101" s="2">
        <v>6</v>
      </c>
    </row>
    <row r="102" spans="1:13" ht="15" thickBot="1" x14ac:dyDescent="0.35">
      <c r="A102" s="4" t="s">
        <v>250</v>
      </c>
      <c r="B102" s="4" t="s">
        <v>13</v>
      </c>
      <c r="C102" s="4"/>
      <c r="D102" s="4" t="str">
        <f>CONCATENATE(B:B," ",C:C)</f>
        <v xml:space="preserve">Bob </v>
      </c>
      <c r="E102" s="5">
        <v>7297587456</v>
      </c>
      <c r="F102" s="4" t="s">
        <v>251</v>
      </c>
      <c r="G102" s="4" t="s">
        <v>102</v>
      </c>
      <c r="H102" s="4" t="s">
        <v>41</v>
      </c>
      <c r="I102" s="4"/>
      <c r="J102" s="5">
        <v>35</v>
      </c>
      <c r="K102" s="5">
        <v>107459</v>
      </c>
      <c r="L102" s="6">
        <v>42669</v>
      </c>
      <c r="M102" s="5">
        <v>7</v>
      </c>
    </row>
    <row r="103" spans="1:13" ht="15" thickBot="1" x14ac:dyDescent="0.35">
      <c r="A103" s="1" t="s">
        <v>252</v>
      </c>
      <c r="B103" s="1" t="s">
        <v>13</v>
      </c>
      <c r="C103" s="1" t="s">
        <v>20</v>
      </c>
      <c r="D103" s="1" t="str">
        <f>CONCATENATE(B:B," ",C:C)</f>
        <v>Bob Miller</v>
      </c>
      <c r="E103" s="2">
        <v>8090061251</v>
      </c>
      <c r="F103" s="1" t="s">
        <v>54</v>
      </c>
      <c r="G103" s="1" t="s">
        <v>4</v>
      </c>
      <c r="H103" s="1" t="s">
        <v>253</v>
      </c>
      <c r="I103" s="1"/>
      <c r="J103" s="2">
        <v>28</v>
      </c>
      <c r="K103" s="2">
        <v>108172</v>
      </c>
      <c r="L103" s="3">
        <v>42537</v>
      </c>
      <c r="M103" s="1"/>
    </row>
    <row r="104" spans="1:13" ht="15" thickBot="1" x14ac:dyDescent="0.35">
      <c r="A104" s="4" t="s">
        <v>254</v>
      </c>
      <c r="B104" s="4" t="s">
        <v>7</v>
      </c>
      <c r="C104" s="4" t="s">
        <v>70</v>
      </c>
      <c r="D104" s="4" t="str">
        <f>CONCATENATE(B:B," ",C:C)</f>
        <v>Charlie Jones</v>
      </c>
      <c r="E104" s="5">
        <v>6000791717</v>
      </c>
      <c r="F104" s="4" t="s">
        <v>191</v>
      </c>
      <c r="G104" s="4" t="s">
        <v>45</v>
      </c>
      <c r="H104" s="4" t="s">
        <v>50</v>
      </c>
      <c r="I104" s="4" t="s">
        <v>92</v>
      </c>
      <c r="J104" s="5">
        <v>42</v>
      </c>
      <c r="K104" s="5">
        <v>69917</v>
      </c>
      <c r="L104" s="6">
        <v>45496</v>
      </c>
      <c r="M104" s="5">
        <v>8</v>
      </c>
    </row>
    <row r="105" spans="1:13" ht="15" thickBot="1" x14ac:dyDescent="0.35">
      <c r="A105" s="1" t="s">
        <v>255</v>
      </c>
      <c r="B105" s="1" t="s">
        <v>56</v>
      </c>
      <c r="C105" s="1" t="s">
        <v>94</v>
      </c>
      <c r="D105" s="1" t="str">
        <f>CONCATENATE(B:B," ",C:C)</f>
        <v>Alice Jon3s</v>
      </c>
      <c r="E105" s="2">
        <v>6547847544</v>
      </c>
      <c r="F105" s="7" t="s">
        <v>256</v>
      </c>
      <c r="G105" s="1"/>
      <c r="H105" s="1" t="s">
        <v>41</v>
      </c>
      <c r="I105" s="1" t="s">
        <v>11</v>
      </c>
      <c r="J105" s="2">
        <v>23</v>
      </c>
      <c r="K105" s="2">
        <v>107353</v>
      </c>
      <c r="L105" s="3">
        <v>42351</v>
      </c>
      <c r="M105" s="2">
        <v>9</v>
      </c>
    </row>
    <row r="106" spans="1:13" ht="15" thickBot="1" x14ac:dyDescent="0.35">
      <c r="A106" s="4" t="s">
        <v>257</v>
      </c>
      <c r="B106" s="4" t="s">
        <v>7</v>
      </c>
      <c r="C106" s="4" t="s">
        <v>233</v>
      </c>
      <c r="D106" s="4" t="str">
        <f>CONCATENATE(B:B," ",C:C)</f>
        <v>Charlie brown</v>
      </c>
      <c r="E106" s="5">
        <v>9970620155</v>
      </c>
      <c r="F106" s="4" t="s">
        <v>258</v>
      </c>
      <c r="G106" s="4" t="s">
        <v>102</v>
      </c>
      <c r="H106" s="4"/>
      <c r="I106" s="4" t="s">
        <v>23</v>
      </c>
      <c r="J106" s="4"/>
      <c r="K106" s="5">
        <v>114180</v>
      </c>
      <c r="L106" s="6">
        <v>45164</v>
      </c>
      <c r="M106" s="5">
        <v>9</v>
      </c>
    </row>
    <row r="107" spans="1:13" ht="15" thickBot="1" x14ac:dyDescent="0.35">
      <c r="A107" s="1" t="s">
        <v>259</v>
      </c>
      <c r="B107" s="1" t="s">
        <v>260</v>
      </c>
      <c r="C107" s="1" t="s">
        <v>70</v>
      </c>
      <c r="D107" s="1" t="str">
        <f>CONCATENATE(B:B," ",C:C)</f>
        <v>H3l3n Jones</v>
      </c>
      <c r="E107" s="2">
        <v>7652337143</v>
      </c>
      <c r="F107" s="1" t="s">
        <v>261</v>
      </c>
      <c r="G107" s="1" t="s">
        <v>4</v>
      </c>
      <c r="H107" s="1" t="s">
        <v>28</v>
      </c>
      <c r="I107" s="1" t="s">
        <v>178</v>
      </c>
      <c r="J107" s="2">
        <v>56</v>
      </c>
      <c r="K107" s="2">
        <v>34385</v>
      </c>
      <c r="L107" s="3">
        <v>43700</v>
      </c>
      <c r="M107" s="2">
        <v>9</v>
      </c>
    </row>
    <row r="108" spans="1:13" ht="15" thickBot="1" x14ac:dyDescent="0.35">
      <c r="A108" s="4" t="s">
        <v>262</v>
      </c>
      <c r="B108" s="4" t="s">
        <v>13</v>
      </c>
      <c r="C108" s="4" t="s">
        <v>2</v>
      </c>
      <c r="D108" s="4" t="str">
        <f>CONCATENATE(B:B," ",C:C)</f>
        <v>Bob Johnson</v>
      </c>
      <c r="E108" s="5">
        <v>9690882970</v>
      </c>
      <c r="F108" s="4" t="s">
        <v>263</v>
      </c>
      <c r="G108" s="4" t="s">
        <v>4</v>
      </c>
      <c r="H108" s="4"/>
      <c r="I108" s="4" t="s">
        <v>23</v>
      </c>
      <c r="J108" s="5">
        <v>26</v>
      </c>
      <c r="K108" s="5">
        <v>100673</v>
      </c>
      <c r="L108" s="6">
        <v>41914</v>
      </c>
      <c r="M108" s="5">
        <v>6</v>
      </c>
    </row>
    <row r="109" spans="1:13" ht="15" thickBot="1" x14ac:dyDescent="0.35">
      <c r="A109" s="1" t="s">
        <v>264</v>
      </c>
      <c r="B109" s="1" t="s">
        <v>113</v>
      </c>
      <c r="C109" s="1" t="s">
        <v>94</v>
      </c>
      <c r="D109" s="1" t="str">
        <f>CONCATENATE(B:B," ",C:C)</f>
        <v>Helen Jon3s</v>
      </c>
      <c r="E109" s="2">
        <v>9428342624</v>
      </c>
      <c r="F109" s="1" t="s">
        <v>265</v>
      </c>
      <c r="G109" s="1" t="s">
        <v>22</v>
      </c>
      <c r="H109" s="1" t="s">
        <v>41</v>
      </c>
      <c r="I109" s="1" t="s">
        <v>23</v>
      </c>
      <c r="J109" s="1"/>
      <c r="K109" s="2">
        <v>68240</v>
      </c>
      <c r="L109" s="3">
        <v>43475</v>
      </c>
      <c r="M109" s="2">
        <v>7</v>
      </c>
    </row>
    <row r="110" spans="1:13" ht="15" thickBot="1" x14ac:dyDescent="0.35">
      <c r="A110" s="4" t="s">
        <v>266</v>
      </c>
      <c r="B110" s="4" t="s">
        <v>61</v>
      </c>
      <c r="C110" s="4" t="s">
        <v>110</v>
      </c>
      <c r="D110" s="4" t="str">
        <f>CONCATENATE(B:B," ",C:C)</f>
        <v>Eva Williams</v>
      </c>
      <c r="E110" s="5">
        <v>6061001449</v>
      </c>
      <c r="F110" s="4" t="s">
        <v>63</v>
      </c>
      <c r="G110" s="4" t="s">
        <v>102</v>
      </c>
      <c r="H110" s="4" t="s">
        <v>16</v>
      </c>
      <c r="I110" s="4" t="s">
        <v>11</v>
      </c>
      <c r="J110" s="5">
        <v>37</v>
      </c>
      <c r="K110" s="5">
        <v>99125</v>
      </c>
      <c r="L110" s="6">
        <v>42040</v>
      </c>
      <c r="M110" s="5">
        <v>7</v>
      </c>
    </row>
    <row r="111" spans="1:13" ht="15" thickBot="1" x14ac:dyDescent="0.35">
      <c r="A111" s="1" t="s">
        <v>267</v>
      </c>
      <c r="B111" s="1" t="s">
        <v>202</v>
      </c>
      <c r="C111" s="1" t="s">
        <v>14</v>
      </c>
      <c r="D111" s="1" t="str">
        <f>CONCATENATE(B:B," ",C:C)</f>
        <v>grace Davis</v>
      </c>
      <c r="E111" s="2">
        <v>9118142344</v>
      </c>
      <c r="F111" s="7" t="s">
        <v>268</v>
      </c>
      <c r="G111" s="1"/>
      <c r="H111" s="1" t="s">
        <v>16</v>
      </c>
      <c r="I111" s="1"/>
      <c r="J111" s="2">
        <v>51</v>
      </c>
      <c r="K111" s="2">
        <v>69500</v>
      </c>
      <c r="L111" s="3">
        <v>44812</v>
      </c>
      <c r="M111" s="2">
        <v>9</v>
      </c>
    </row>
    <row r="112" spans="1:13" ht="15" thickBot="1" x14ac:dyDescent="0.35">
      <c r="A112" s="4" t="s">
        <v>269</v>
      </c>
      <c r="B112" s="4" t="s">
        <v>7</v>
      </c>
      <c r="C112" s="4"/>
      <c r="D112" s="4" t="str">
        <f>CONCATENATE(B:B," ",C:C)</f>
        <v xml:space="preserve">Charlie </v>
      </c>
      <c r="E112" s="5">
        <v>9982390427</v>
      </c>
      <c r="F112" s="8" t="s">
        <v>270</v>
      </c>
      <c r="G112" s="4"/>
      <c r="H112" s="4" t="s">
        <v>41</v>
      </c>
      <c r="I112" s="4" t="s">
        <v>23</v>
      </c>
      <c r="J112" s="5">
        <v>39</v>
      </c>
      <c r="K112" s="5">
        <v>65007</v>
      </c>
      <c r="L112" s="6">
        <v>41962</v>
      </c>
      <c r="M112" s="5">
        <v>7</v>
      </c>
    </row>
    <row r="113" spans="1:13" ht="15" thickBot="1" x14ac:dyDescent="0.35">
      <c r="A113" s="1" t="s">
        <v>271</v>
      </c>
      <c r="B113" s="1" t="s">
        <v>272</v>
      </c>
      <c r="C113" s="1" t="s">
        <v>70</v>
      </c>
      <c r="D113" s="1" t="str">
        <f>CONCATENATE(B:B," ",C:C)</f>
        <v>david Jones</v>
      </c>
      <c r="E113" s="2">
        <v>6772736132</v>
      </c>
      <c r="F113" s="7" t="s">
        <v>273</v>
      </c>
      <c r="G113" s="1"/>
      <c r="H113" s="1" t="s">
        <v>81</v>
      </c>
      <c r="I113" s="1" t="s">
        <v>72</v>
      </c>
      <c r="J113" s="2">
        <v>40</v>
      </c>
      <c r="K113" s="2">
        <v>33106</v>
      </c>
      <c r="L113" s="3">
        <v>40473</v>
      </c>
      <c r="M113" s="2">
        <v>7</v>
      </c>
    </row>
    <row r="114" spans="1:13" ht="15" thickBot="1" x14ac:dyDescent="0.35">
      <c r="A114" s="4" t="s">
        <v>274</v>
      </c>
      <c r="B114" s="4" t="s">
        <v>13</v>
      </c>
      <c r="C114" s="4"/>
      <c r="D114" s="4" t="str">
        <f>CONCATENATE(B:B," ",C:C)</f>
        <v xml:space="preserve">Bob </v>
      </c>
      <c r="E114" s="5">
        <v>8597105677</v>
      </c>
      <c r="F114" s="4" t="s">
        <v>83</v>
      </c>
      <c r="G114" s="4" t="s">
        <v>102</v>
      </c>
      <c r="H114" s="4" t="s">
        <v>28</v>
      </c>
      <c r="I114" s="4" t="s">
        <v>23</v>
      </c>
      <c r="J114" s="5">
        <v>26</v>
      </c>
      <c r="K114" s="5">
        <v>66226</v>
      </c>
      <c r="L114" s="6">
        <v>44525</v>
      </c>
      <c r="M114" s="5">
        <v>8</v>
      </c>
    </row>
    <row r="115" spans="1:13" ht="15" thickBot="1" x14ac:dyDescent="0.35">
      <c r="A115" s="1" t="s">
        <v>275</v>
      </c>
      <c r="B115" s="1"/>
      <c r="C115" s="1" t="s">
        <v>276</v>
      </c>
      <c r="D115" s="1" t="str">
        <f>CONCATENATE(B:B," ",C:C)</f>
        <v xml:space="preserve"> davis</v>
      </c>
      <c r="E115" s="2">
        <v>6257949939</v>
      </c>
      <c r="F115" s="1" t="s">
        <v>277</v>
      </c>
      <c r="G115" s="1" t="s">
        <v>33</v>
      </c>
      <c r="H115" s="1" t="s">
        <v>10</v>
      </c>
      <c r="I115" s="1" t="s">
        <v>92</v>
      </c>
      <c r="J115" s="2">
        <v>28</v>
      </c>
      <c r="K115" s="2">
        <v>58624</v>
      </c>
      <c r="L115" s="3">
        <v>40778</v>
      </c>
      <c r="M115" s="1"/>
    </row>
    <row r="116" spans="1:13" ht="15" thickBot="1" x14ac:dyDescent="0.35">
      <c r="A116" s="4" t="s">
        <v>278</v>
      </c>
      <c r="B116" s="4" t="s">
        <v>65</v>
      </c>
      <c r="C116" s="4" t="s">
        <v>14</v>
      </c>
      <c r="D116" s="4" t="str">
        <f>CONCATENATE(B:B," ",C:C)</f>
        <v>Ev@ Davis</v>
      </c>
      <c r="E116" s="5">
        <v>6639324232</v>
      </c>
      <c r="F116" s="4" t="s">
        <v>279</v>
      </c>
      <c r="G116" s="4" t="s">
        <v>33</v>
      </c>
      <c r="H116" s="4" t="s">
        <v>16</v>
      </c>
      <c r="I116" s="4"/>
      <c r="J116" s="5">
        <v>53</v>
      </c>
      <c r="K116" s="5">
        <v>82941</v>
      </c>
      <c r="L116" s="6">
        <v>44610</v>
      </c>
      <c r="M116" s="5">
        <v>9</v>
      </c>
    </row>
    <row r="117" spans="1:13" ht="15" thickBot="1" x14ac:dyDescent="0.35">
      <c r="A117" s="1" t="s">
        <v>280</v>
      </c>
      <c r="B117" s="1" t="s">
        <v>1</v>
      </c>
      <c r="C117" s="1" t="s">
        <v>62</v>
      </c>
      <c r="D117" s="1" t="str">
        <f>CONCATENATE(B:B," ",C:C)</f>
        <v>Frank Willi@ms</v>
      </c>
      <c r="E117" s="2">
        <v>8715589803</v>
      </c>
      <c r="F117" s="1"/>
      <c r="G117" s="1"/>
      <c r="H117" s="1" t="s">
        <v>34</v>
      </c>
      <c r="I117" s="1" t="s">
        <v>11</v>
      </c>
      <c r="J117" s="2">
        <v>33</v>
      </c>
      <c r="K117" s="2">
        <v>80353</v>
      </c>
      <c r="L117" s="3">
        <v>41986</v>
      </c>
      <c r="M117" s="2">
        <v>8</v>
      </c>
    </row>
    <row r="118" spans="1:13" ht="15" thickBot="1" x14ac:dyDescent="0.35">
      <c r="A118" s="4" t="s">
        <v>281</v>
      </c>
      <c r="B118" s="4" t="s">
        <v>113</v>
      </c>
      <c r="C118" s="4" t="s">
        <v>20</v>
      </c>
      <c r="D118" s="4" t="str">
        <f>CONCATENATE(B:B," ",C:C)</f>
        <v>Helen Miller</v>
      </c>
      <c r="E118" s="5">
        <v>8546681221</v>
      </c>
      <c r="F118" s="4" t="s">
        <v>282</v>
      </c>
      <c r="G118" s="4" t="s">
        <v>59</v>
      </c>
      <c r="H118" s="4" t="s">
        <v>34</v>
      </c>
      <c r="I118" s="4"/>
      <c r="J118" s="5">
        <v>25</v>
      </c>
      <c r="K118" s="5">
        <v>35611</v>
      </c>
      <c r="L118" s="6">
        <v>41600</v>
      </c>
      <c r="M118" s="5">
        <v>7</v>
      </c>
    </row>
    <row r="119" spans="1:13" ht="15" thickBot="1" x14ac:dyDescent="0.35">
      <c r="A119" s="1" t="s">
        <v>283</v>
      </c>
      <c r="B119" s="1"/>
      <c r="C119" s="1" t="s">
        <v>31</v>
      </c>
      <c r="D119" s="1" t="str">
        <f>CONCATENATE(B:B," ",C:C)</f>
        <v xml:space="preserve"> Smith</v>
      </c>
      <c r="E119" s="2">
        <v>6081874986</v>
      </c>
      <c r="F119" s="1"/>
      <c r="G119" s="1"/>
      <c r="H119" s="1"/>
      <c r="I119" s="1" t="s">
        <v>11</v>
      </c>
      <c r="J119" s="2">
        <v>28</v>
      </c>
      <c r="K119" s="2">
        <v>52372</v>
      </c>
      <c r="L119" s="3">
        <v>40578</v>
      </c>
      <c r="M119" s="1"/>
    </row>
    <row r="120" spans="1:13" ht="15" thickBot="1" x14ac:dyDescent="0.35">
      <c r="A120" s="4" t="s">
        <v>284</v>
      </c>
      <c r="B120" s="4" t="s">
        <v>272</v>
      </c>
      <c r="C120" s="4" t="s">
        <v>57</v>
      </c>
      <c r="D120" s="4" t="str">
        <f>CONCATENATE(B:B," ",C:C)</f>
        <v>david Brown</v>
      </c>
      <c r="E120" s="5">
        <v>9169378355</v>
      </c>
      <c r="F120" s="4" t="s">
        <v>285</v>
      </c>
      <c r="G120" s="4" t="s">
        <v>180</v>
      </c>
      <c r="H120" s="4" t="s">
        <v>10</v>
      </c>
      <c r="I120" s="4" t="s">
        <v>51</v>
      </c>
      <c r="J120" s="5">
        <v>29</v>
      </c>
      <c r="K120" s="5">
        <v>52026</v>
      </c>
      <c r="L120" s="6">
        <v>43174</v>
      </c>
      <c r="M120" s="5">
        <v>6</v>
      </c>
    </row>
    <row r="121" spans="1:13" ht="15" thickBot="1" x14ac:dyDescent="0.35">
      <c r="A121" s="1" t="s">
        <v>286</v>
      </c>
      <c r="B121" s="1" t="s">
        <v>19</v>
      </c>
      <c r="C121" s="1"/>
      <c r="D121" s="1" t="str">
        <f>CONCATENATE(B:B," ",C:C)</f>
        <v xml:space="preserve">Grace </v>
      </c>
      <c r="E121" s="2">
        <v>6031026838</v>
      </c>
      <c r="F121" s="1" t="s">
        <v>169</v>
      </c>
      <c r="G121" s="1" t="s">
        <v>59</v>
      </c>
      <c r="H121" s="1" t="s">
        <v>34</v>
      </c>
      <c r="I121" s="1" t="s">
        <v>92</v>
      </c>
      <c r="J121" s="2">
        <v>55</v>
      </c>
      <c r="K121" s="2">
        <v>61359</v>
      </c>
      <c r="L121" s="3">
        <v>43801</v>
      </c>
      <c r="M121" s="2">
        <v>9</v>
      </c>
    </row>
    <row r="122" spans="1:13" ht="15" thickBot="1" x14ac:dyDescent="0.35">
      <c r="A122" s="4" t="s">
        <v>287</v>
      </c>
      <c r="B122" s="4" t="s">
        <v>13</v>
      </c>
      <c r="C122" s="4" t="s">
        <v>53</v>
      </c>
      <c r="D122" s="4" t="str">
        <f>CONCATENATE(B:B," ",C:C)</f>
        <v>Bob miller</v>
      </c>
      <c r="E122" s="4"/>
      <c r="F122" s="4" t="s">
        <v>288</v>
      </c>
      <c r="G122" s="4" t="s">
        <v>4</v>
      </c>
      <c r="H122" s="4" t="s">
        <v>41</v>
      </c>
      <c r="I122" s="4" t="s">
        <v>23</v>
      </c>
      <c r="J122" s="5">
        <v>35</v>
      </c>
      <c r="K122" s="5">
        <v>44769</v>
      </c>
      <c r="L122" s="6">
        <v>44059</v>
      </c>
      <c r="M122" s="4"/>
    </row>
    <row r="123" spans="1:13" ht="15" thickBot="1" x14ac:dyDescent="0.35">
      <c r="A123" s="1" t="s">
        <v>289</v>
      </c>
      <c r="B123" s="1" t="s">
        <v>1</v>
      </c>
      <c r="C123" s="1" t="s">
        <v>290</v>
      </c>
      <c r="D123" s="1" t="str">
        <f>CONCATENATE(B:B," ",C:C)</f>
        <v>Frank williams</v>
      </c>
      <c r="E123" s="2">
        <v>9458108703</v>
      </c>
      <c r="F123" s="1"/>
      <c r="G123" s="1" t="s">
        <v>4</v>
      </c>
      <c r="H123" s="1" t="s">
        <v>10</v>
      </c>
      <c r="I123" s="1" t="s">
        <v>23</v>
      </c>
      <c r="J123" s="2">
        <v>26</v>
      </c>
      <c r="K123" s="2">
        <v>88303</v>
      </c>
      <c r="L123" s="3">
        <v>42192</v>
      </c>
      <c r="M123" s="2">
        <v>8</v>
      </c>
    </row>
    <row r="124" spans="1:13" ht="15" thickBot="1" x14ac:dyDescent="0.35">
      <c r="A124" s="4" t="s">
        <v>291</v>
      </c>
      <c r="B124" s="4"/>
      <c r="C124" s="4" t="s">
        <v>2</v>
      </c>
      <c r="D124" s="4" t="str">
        <f>CONCATENATE(B:B," ",C:C)</f>
        <v xml:space="preserve"> Johnson</v>
      </c>
      <c r="E124" s="5">
        <v>9736133245</v>
      </c>
      <c r="F124" s="8" t="s">
        <v>292</v>
      </c>
      <c r="G124" s="4"/>
      <c r="H124" s="4" t="s">
        <v>34</v>
      </c>
      <c r="I124" s="4" t="s">
        <v>23</v>
      </c>
      <c r="J124" s="5">
        <v>30</v>
      </c>
      <c r="K124" s="5">
        <v>55448</v>
      </c>
      <c r="L124" s="6">
        <v>41740</v>
      </c>
      <c r="M124" s="5">
        <v>6</v>
      </c>
    </row>
    <row r="125" spans="1:13" ht="15" thickBot="1" x14ac:dyDescent="0.35">
      <c r="A125" s="1" t="s">
        <v>293</v>
      </c>
      <c r="B125" s="1" t="s">
        <v>260</v>
      </c>
      <c r="C125" s="1" t="s">
        <v>57</v>
      </c>
      <c r="D125" s="1" t="str">
        <f>CONCATENATE(B:B," ",C:C)</f>
        <v>H3l3n Brown</v>
      </c>
      <c r="E125" s="2">
        <v>6944263862</v>
      </c>
      <c r="F125" s="1" t="s">
        <v>294</v>
      </c>
      <c r="G125" s="1" t="s">
        <v>102</v>
      </c>
      <c r="H125" s="1" t="s">
        <v>41</v>
      </c>
      <c r="I125" s="1" t="s">
        <v>295</v>
      </c>
      <c r="J125" s="2">
        <v>55</v>
      </c>
      <c r="K125" s="2">
        <v>58369</v>
      </c>
      <c r="L125" s="1"/>
      <c r="M125" s="2">
        <v>9</v>
      </c>
    </row>
    <row r="126" spans="1:13" ht="15" thickBot="1" x14ac:dyDescent="0.35">
      <c r="A126" s="4" t="s">
        <v>296</v>
      </c>
      <c r="B126" s="4" t="s">
        <v>272</v>
      </c>
      <c r="C126" s="4" t="s">
        <v>2</v>
      </c>
      <c r="D126" s="4" t="str">
        <f>CONCATENATE(B:B," ",C:C)</f>
        <v>david Johnson</v>
      </c>
      <c r="E126" s="5">
        <v>9830349009</v>
      </c>
      <c r="F126" s="4" t="s">
        <v>159</v>
      </c>
      <c r="G126" s="4" t="s">
        <v>144</v>
      </c>
      <c r="H126" s="4"/>
      <c r="I126" s="4" t="s">
        <v>23</v>
      </c>
      <c r="J126" s="4"/>
      <c r="K126" s="5">
        <v>99615</v>
      </c>
      <c r="L126" s="4"/>
      <c r="M126" s="5">
        <v>9</v>
      </c>
    </row>
    <row r="127" spans="1:13" ht="15" thickBot="1" x14ac:dyDescent="0.35">
      <c r="A127" s="1" t="s">
        <v>297</v>
      </c>
      <c r="B127" s="1" t="s">
        <v>56</v>
      </c>
      <c r="C127" s="1" t="s">
        <v>20</v>
      </c>
      <c r="D127" s="1" t="str">
        <f>CONCATENATE(B:B," ",C:C)</f>
        <v>Alice Miller</v>
      </c>
      <c r="E127" s="2">
        <v>6569993705</v>
      </c>
      <c r="F127" s="7" t="s">
        <v>298</v>
      </c>
      <c r="G127" s="1"/>
      <c r="H127" s="1" t="s">
        <v>75</v>
      </c>
      <c r="I127" s="1" t="s">
        <v>23</v>
      </c>
      <c r="J127" s="1"/>
      <c r="K127" s="2">
        <v>89616</v>
      </c>
      <c r="L127" s="3">
        <v>41256</v>
      </c>
      <c r="M127" s="2">
        <v>9</v>
      </c>
    </row>
    <row r="128" spans="1:13" ht="15" thickBot="1" x14ac:dyDescent="0.35">
      <c r="A128" s="4" t="s">
        <v>299</v>
      </c>
      <c r="B128" s="4" t="s">
        <v>56</v>
      </c>
      <c r="C128" s="4" t="s">
        <v>276</v>
      </c>
      <c r="D128" s="4" t="str">
        <f>CONCATENATE(B:B," ",C:C)</f>
        <v>Alice davis</v>
      </c>
      <c r="E128" s="5">
        <v>8966751401</v>
      </c>
      <c r="F128" s="4" t="s">
        <v>300</v>
      </c>
      <c r="G128" s="4" t="s">
        <v>102</v>
      </c>
      <c r="H128" s="4" t="s">
        <v>81</v>
      </c>
      <c r="I128" s="4" t="s">
        <v>11</v>
      </c>
      <c r="J128" s="5">
        <v>25</v>
      </c>
      <c r="K128" s="5">
        <v>118428</v>
      </c>
      <c r="L128" s="6">
        <v>40222</v>
      </c>
      <c r="M128" s="5">
        <v>6</v>
      </c>
    </row>
    <row r="129" spans="1:13" ht="15" thickBot="1" x14ac:dyDescent="0.35">
      <c r="A129" s="1" t="s">
        <v>301</v>
      </c>
      <c r="B129" s="1" t="s">
        <v>7</v>
      </c>
      <c r="C129" s="1"/>
      <c r="D129" s="1" t="str">
        <f>CONCATENATE(B:B," ",C:C)</f>
        <v xml:space="preserve">Charlie </v>
      </c>
      <c r="E129" s="2">
        <v>9046579779</v>
      </c>
      <c r="F129" s="1" t="s">
        <v>302</v>
      </c>
      <c r="G129" s="1" t="s">
        <v>102</v>
      </c>
      <c r="H129" s="1" t="s">
        <v>28</v>
      </c>
      <c r="I129" s="1" t="s">
        <v>51</v>
      </c>
      <c r="J129" s="2">
        <v>35</v>
      </c>
      <c r="K129" s="2">
        <v>59548</v>
      </c>
      <c r="L129" s="3">
        <v>45429</v>
      </c>
      <c r="M129" s="1"/>
    </row>
    <row r="130" spans="1:13" ht="15" thickBot="1" x14ac:dyDescent="0.35">
      <c r="A130" s="4" t="s">
        <v>303</v>
      </c>
      <c r="B130" s="4" t="s">
        <v>108</v>
      </c>
      <c r="C130" s="4" t="s">
        <v>110</v>
      </c>
      <c r="D130" s="4" t="str">
        <f>CONCATENATE(B:B," ",C:C)</f>
        <v>Fr@nk Williams</v>
      </c>
      <c r="E130" s="5">
        <v>9562932351</v>
      </c>
      <c r="F130" s="4" t="s">
        <v>304</v>
      </c>
      <c r="G130" s="4" t="s">
        <v>59</v>
      </c>
      <c r="H130" s="4" t="s">
        <v>16</v>
      </c>
      <c r="I130" s="4" t="s">
        <v>46</v>
      </c>
      <c r="J130" s="4"/>
      <c r="K130" s="5">
        <v>53437</v>
      </c>
      <c r="L130" s="6">
        <v>40611</v>
      </c>
      <c r="M130" s="5">
        <v>9</v>
      </c>
    </row>
    <row r="131" spans="1:13" ht="15" thickBot="1" x14ac:dyDescent="0.35">
      <c r="A131" s="1" t="s">
        <v>305</v>
      </c>
      <c r="B131" s="1" t="s">
        <v>100</v>
      </c>
      <c r="C131" s="1" t="s">
        <v>110</v>
      </c>
      <c r="D131" s="1" t="str">
        <f>CONCATENATE(B:B," ",C:C)</f>
        <v>Alic3 Williams</v>
      </c>
      <c r="E131" s="2">
        <v>6567053223</v>
      </c>
      <c r="F131" s="1" t="s">
        <v>306</v>
      </c>
      <c r="G131" s="1" t="s">
        <v>4</v>
      </c>
      <c r="H131" s="1" t="s">
        <v>81</v>
      </c>
      <c r="I131" s="1" t="s">
        <v>92</v>
      </c>
      <c r="J131" s="2">
        <v>55</v>
      </c>
      <c r="K131" s="2">
        <v>83961</v>
      </c>
      <c r="L131" s="3">
        <v>44161</v>
      </c>
      <c r="M131" s="2">
        <v>9</v>
      </c>
    </row>
    <row r="132" spans="1:13" ht="15" thickBot="1" x14ac:dyDescent="0.35">
      <c r="A132" s="4" t="s">
        <v>307</v>
      </c>
      <c r="B132" s="4" t="s">
        <v>79</v>
      </c>
      <c r="C132" s="4" t="s">
        <v>14</v>
      </c>
      <c r="D132" s="4" t="str">
        <f>CONCATENATE(B:B," ",C:C)</f>
        <v>charlie Davis</v>
      </c>
      <c r="E132" s="5">
        <v>6974021007</v>
      </c>
      <c r="F132" s="4" t="s">
        <v>308</v>
      </c>
      <c r="G132" s="4" t="s">
        <v>4</v>
      </c>
      <c r="H132" s="4" t="s">
        <v>34</v>
      </c>
      <c r="I132" s="4" t="s">
        <v>51</v>
      </c>
      <c r="J132" s="5">
        <v>56</v>
      </c>
      <c r="K132" s="5">
        <v>117340</v>
      </c>
      <c r="L132" s="4"/>
      <c r="M132" s="5">
        <v>8</v>
      </c>
    </row>
    <row r="133" spans="1:13" ht="15" thickBot="1" x14ac:dyDescent="0.35">
      <c r="A133" s="1" t="s">
        <v>309</v>
      </c>
      <c r="B133" s="1" t="s">
        <v>241</v>
      </c>
      <c r="C133" s="1" t="s">
        <v>110</v>
      </c>
      <c r="D133" s="1" t="str">
        <f>CONCATENATE(B:B," ",C:C)</f>
        <v>helen Williams</v>
      </c>
      <c r="E133" s="2">
        <v>6148988494</v>
      </c>
      <c r="F133" s="1" t="s">
        <v>310</v>
      </c>
      <c r="G133" s="1" t="s">
        <v>102</v>
      </c>
      <c r="H133" s="1" t="s">
        <v>81</v>
      </c>
      <c r="I133" s="1" t="s">
        <v>23</v>
      </c>
      <c r="J133" s="2">
        <v>31</v>
      </c>
      <c r="K133" s="2">
        <v>71971</v>
      </c>
      <c r="L133" s="3">
        <v>43354</v>
      </c>
      <c r="M133" s="2">
        <v>8</v>
      </c>
    </row>
    <row r="134" spans="1:13" ht="15" thickBot="1" x14ac:dyDescent="0.35">
      <c r="A134" s="4" t="s">
        <v>311</v>
      </c>
      <c r="B134" s="4" t="s">
        <v>61</v>
      </c>
      <c r="C134" s="4" t="s">
        <v>14</v>
      </c>
      <c r="D134" s="4" t="str">
        <f>CONCATENATE(B:B," ",C:C)</f>
        <v>Eva Davis</v>
      </c>
      <c r="E134" s="5">
        <v>6631718712</v>
      </c>
      <c r="F134" s="4" t="s">
        <v>312</v>
      </c>
      <c r="G134" s="4" t="s">
        <v>313</v>
      </c>
      <c r="H134" s="4" t="s">
        <v>81</v>
      </c>
      <c r="I134" s="4" t="s">
        <v>46</v>
      </c>
      <c r="J134" s="5">
        <v>29</v>
      </c>
      <c r="K134" s="5">
        <v>82642</v>
      </c>
      <c r="L134" s="4"/>
      <c r="M134" s="5">
        <v>6</v>
      </c>
    </row>
    <row r="135" spans="1:13" ht="15" thickBot="1" x14ac:dyDescent="0.35">
      <c r="A135" s="1" t="s">
        <v>314</v>
      </c>
      <c r="B135" s="1" t="s">
        <v>25</v>
      </c>
      <c r="C135" s="1" t="s">
        <v>70</v>
      </c>
      <c r="D135" s="1" t="str">
        <f>CONCATENATE(B:B," ",C:C)</f>
        <v>David Jones</v>
      </c>
      <c r="E135" s="2">
        <v>9294648470</v>
      </c>
      <c r="F135" s="1" t="s">
        <v>273</v>
      </c>
      <c r="G135" s="1" t="s">
        <v>33</v>
      </c>
      <c r="H135" s="1" t="s">
        <v>81</v>
      </c>
      <c r="I135" s="1" t="s">
        <v>23</v>
      </c>
      <c r="J135" s="2">
        <v>60</v>
      </c>
      <c r="K135" s="2">
        <v>37346</v>
      </c>
      <c r="L135" s="3">
        <v>42190</v>
      </c>
      <c r="M135" s="2">
        <v>9</v>
      </c>
    </row>
    <row r="136" spans="1:13" ht="15" thickBot="1" x14ac:dyDescent="0.35">
      <c r="A136" s="4" t="s">
        <v>315</v>
      </c>
      <c r="B136" s="4" t="s">
        <v>1</v>
      </c>
      <c r="C136" s="4" t="s">
        <v>135</v>
      </c>
      <c r="D136" s="4" t="str">
        <f>CONCATENATE(B:B," ",C:C)</f>
        <v>Frank smith</v>
      </c>
      <c r="E136" s="5">
        <v>7913734517</v>
      </c>
      <c r="F136" s="4" t="s">
        <v>231</v>
      </c>
      <c r="G136" s="4" t="s">
        <v>33</v>
      </c>
      <c r="H136" s="4" t="s">
        <v>16</v>
      </c>
      <c r="I136" s="4" t="s">
        <v>23</v>
      </c>
      <c r="J136" s="5">
        <v>48</v>
      </c>
      <c r="K136" s="4"/>
      <c r="L136" s="6">
        <v>41410</v>
      </c>
      <c r="M136" s="4"/>
    </row>
    <row r="137" spans="1:13" ht="15" thickBot="1" x14ac:dyDescent="0.35">
      <c r="A137" s="1" t="s">
        <v>316</v>
      </c>
      <c r="B137" s="1"/>
      <c r="C137" s="1" t="s">
        <v>31</v>
      </c>
      <c r="D137" s="1" t="str">
        <f>CONCATENATE(B:B," ",C:C)</f>
        <v xml:space="preserve"> Smith</v>
      </c>
      <c r="E137" s="2">
        <v>7173938509</v>
      </c>
      <c r="F137" s="1" t="s">
        <v>317</v>
      </c>
      <c r="G137" s="1" t="s">
        <v>102</v>
      </c>
      <c r="H137" s="1" t="s">
        <v>16</v>
      </c>
      <c r="I137" s="1" t="s">
        <v>46</v>
      </c>
      <c r="J137" s="2">
        <v>41</v>
      </c>
      <c r="K137" s="2">
        <v>69834</v>
      </c>
      <c r="L137" s="1"/>
      <c r="M137" s="2">
        <v>6</v>
      </c>
    </row>
    <row r="138" spans="1:13" ht="15" thickBot="1" x14ac:dyDescent="0.35">
      <c r="A138" s="4" t="s">
        <v>318</v>
      </c>
      <c r="B138" s="4" t="s">
        <v>113</v>
      </c>
      <c r="C138" s="4" t="s">
        <v>31</v>
      </c>
      <c r="D138" s="4" t="str">
        <f>CONCATENATE(B:B," ",C:C)</f>
        <v>Helen Smith</v>
      </c>
      <c r="E138" s="5">
        <v>7791674708</v>
      </c>
      <c r="F138" s="4" t="s">
        <v>319</v>
      </c>
      <c r="G138" s="4" t="s">
        <v>59</v>
      </c>
      <c r="H138" s="4" t="s">
        <v>81</v>
      </c>
      <c r="I138" s="4" t="s">
        <v>11</v>
      </c>
      <c r="J138" s="5">
        <v>58</v>
      </c>
      <c r="K138" s="5">
        <v>63804</v>
      </c>
      <c r="L138" s="6">
        <v>43096</v>
      </c>
      <c r="M138" s="5">
        <v>6</v>
      </c>
    </row>
    <row r="139" spans="1:13" ht="15" thickBot="1" x14ac:dyDescent="0.35">
      <c r="A139" s="1" t="s">
        <v>320</v>
      </c>
      <c r="B139" s="1"/>
      <c r="C139" s="1" t="s">
        <v>321</v>
      </c>
      <c r="D139" s="1" t="str">
        <f>CONCATENATE(B:B," ",C:C)</f>
        <v xml:space="preserve"> jones</v>
      </c>
      <c r="E139" s="2">
        <v>9772343920</v>
      </c>
      <c r="F139" s="1" t="s">
        <v>270</v>
      </c>
      <c r="G139" s="1" t="s">
        <v>59</v>
      </c>
      <c r="H139" s="1"/>
      <c r="I139" s="1" t="s">
        <v>11</v>
      </c>
      <c r="J139" s="2">
        <v>26</v>
      </c>
      <c r="K139" s="2">
        <v>112317</v>
      </c>
      <c r="L139" s="3">
        <v>43542</v>
      </c>
      <c r="M139" s="2">
        <v>8</v>
      </c>
    </row>
    <row r="140" spans="1:13" ht="15" thickBot="1" x14ac:dyDescent="0.35">
      <c r="A140" s="4" t="s">
        <v>322</v>
      </c>
      <c r="B140" s="4" t="s">
        <v>61</v>
      </c>
      <c r="C140" s="4" t="s">
        <v>110</v>
      </c>
      <c r="D140" s="4" t="str">
        <f>CONCATENATE(B:B," ",C:C)</f>
        <v>Eva Williams</v>
      </c>
      <c r="E140" s="5">
        <v>6411601358</v>
      </c>
      <c r="F140" s="4" t="s">
        <v>214</v>
      </c>
      <c r="G140" s="4" t="s">
        <v>4</v>
      </c>
      <c r="H140" s="4" t="s">
        <v>16</v>
      </c>
      <c r="I140" s="4" t="s">
        <v>72</v>
      </c>
      <c r="J140" s="5">
        <v>32</v>
      </c>
      <c r="K140" s="5">
        <v>95979</v>
      </c>
      <c r="L140" s="6">
        <v>44824</v>
      </c>
      <c r="M140" s="5">
        <v>6</v>
      </c>
    </row>
    <row r="141" spans="1:13" ht="15" thickBot="1" x14ac:dyDescent="0.35">
      <c r="A141" s="1" t="s">
        <v>323</v>
      </c>
      <c r="B141" s="1" t="s">
        <v>13</v>
      </c>
      <c r="C141" s="1" t="s">
        <v>31</v>
      </c>
      <c r="D141" s="1" t="str">
        <f>CONCATENATE(B:B," ",C:C)</f>
        <v>Bob Smith</v>
      </c>
      <c r="E141" s="2">
        <v>8059515129</v>
      </c>
      <c r="F141" s="1" t="s">
        <v>32</v>
      </c>
      <c r="G141" s="1" t="s">
        <v>33</v>
      </c>
      <c r="H141" s="1" t="s">
        <v>41</v>
      </c>
      <c r="I141" s="1" t="s">
        <v>11</v>
      </c>
      <c r="J141" s="2">
        <v>23</v>
      </c>
      <c r="K141" s="2">
        <v>45544</v>
      </c>
      <c r="L141" s="3">
        <v>41251</v>
      </c>
      <c r="M141" s="2">
        <v>7</v>
      </c>
    </row>
    <row r="142" spans="1:13" ht="15" thickBot="1" x14ac:dyDescent="0.35">
      <c r="A142" s="4" t="s">
        <v>324</v>
      </c>
      <c r="B142" s="4" t="s">
        <v>19</v>
      </c>
      <c r="C142" s="4" t="s">
        <v>20</v>
      </c>
      <c r="D142" s="4" t="str">
        <f>CONCATENATE(B:B," ",C:C)</f>
        <v>Grace Miller</v>
      </c>
      <c r="E142" s="5">
        <v>9327278141</v>
      </c>
      <c r="F142" s="4"/>
      <c r="G142" s="4"/>
      <c r="H142" s="4" t="s">
        <v>28</v>
      </c>
      <c r="I142" s="4" t="s">
        <v>295</v>
      </c>
      <c r="J142" s="4"/>
      <c r="K142" s="5">
        <v>69537</v>
      </c>
      <c r="L142" s="6">
        <v>44618</v>
      </c>
      <c r="M142" s="5">
        <v>7</v>
      </c>
    </row>
    <row r="143" spans="1:13" ht="15" thickBot="1" x14ac:dyDescent="0.35">
      <c r="A143" s="1" t="s">
        <v>325</v>
      </c>
      <c r="B143" s="1" t="s">
        <v>25</v>
      </c>
      <c r="C143" s="1"/>
      <c r="D143" s="1" t="str">
        <f>CONCATENATE(B:B," ",C:C)</f>
        <v xml:space="preserve">David </v>
      </c>
      <c r="E143" s="2">
        <v>6625162463</v>
      </c>
      <c r="F143" s="1" t="s">
        <v>26</v>
      </c>
      <c r="G143" s="1" t="s">
        <v>45</v>
      </c>
      <c r="H143" s="1" t="s">
        <v>41</v>
      </c>
      <c r="I143" s="1" t="s">
        <v>51</v>
      </c>
      <c r="J143" s="1"/>
      <c r="K143" s="2">
        <v>105777</v>
      </c>
      <c r="L143" s="3">
        <v>43213</v>
      </c>
      <c r="M143" s="2">
        <v>7</v>
      </c>
    </row>
    <row r="144" spans="1:13" ht="15" thickBot="1" x14ac:dyDescent="0.35">
      <c r="A144" s="4" t="s">
        <v>326</v>
      </c>
      <c r="B144" s="4"/>
      <c r="C144" s="4" t="s">
        <v>20</v>
      </c>
      <c r="D144" s="4" t="str">
        <f>CONCATENATE(B:B," ",C:C)</f>
        <v xml:space="preserve"> Miller</v>
      </c>
      <c r="E144" s="5">
        <v>9656291960</v>
      </c>
      <c r="F144" s="4" t="s">
        <v>133</v>
      </c>
      <c r="G144" s="4" t="s">
        <v>148</v>
      </c>
      <c r="H144" s="4" t="s">
        <v>81</v>
      </c>
      <c r="I144" s="4" t="s">
        <v>130</v>
      </c>
      <c r="J144" s="5">
        <v>54</v>
      </c>
      <c r="K144" s="5">
        <v>71193</v>
      </c>
      <c r="L144" s="6">
        <v>43175</v>
      </c>
      <c r="M144" s="5">
        <v>8</v>
      </c>
    </row>
    <row r="145" spans="1:13" ht="15" thickBot="1" x14ac:dyDescent="0.35">
      <c r="A145" s="1" t="s">
        <v>327</v>
      </c>
      <c r="B145" s="1" t="s">
        <v>205</v>
      </c>
      <c r="C145" s="1" t="s">
        <v>31</v>
      </c>
      <c r="D145" s="1" t="str">
        <f>CONCATENATE(B:B," ",C:C)</f>
        <v>alice Smith</v>
      </c>
      <c r="E145" s="2">
        <v>7962567118</v>
      </c>
      <c r="F145" s="1" t="s">
        <v>85</v>
      </c>
      <c r="G145" s="1" t="s">
        <v>33</v>
      </c>
      <c r="H145" s="1" t="s">
        <v>16</v>
      </c>
      <c r="I145" s="1" t="s">
        <v>23</v>
      </c>
      <c r="J145" s="2">
        <v>52</v>
      </c>
      <c r="K145" s="2">
        <v>78161</v>
      </c>
      <c r="L145" s="3">
        <v>43043</v>
      </c>
      <c r="M145" s="2">
        <v>6</v>
      </c>
    </row>
    <row r="146" spans="1:13" ht="15" thickBot="1" x14ac:dyDescent="0.35">
      <c r="A146" s="4" t="s">
        <v>328</v>
      </c>
      <c r="B146" s="4" t="s">
        <v>19</v>
      </c>
      <c r="C146" s="4" t="s">
        <v>20</v>
      </c>
      <c r="D146" s="4" t="str">
        <f>CONCATENATE(B:B," ",C:C)</f>
        <v>Grace Miller</v>
      </c>
      <c r="E146" s="5">
        <v>6277929117</v>
      </c>
      <c r="F146" s="4" t="s">
        <v>187</v>
      </c>
      <c r="G146" s="4" t="s">
        <v>33</v>
      </c>
      <c r="H146" s="4" t="s">
        <v>28</v>
      </c>
      <c r="I146" s="4" t="s">
        <v>51</v>
      </c>
      <c r="J146" s="5">
        <v>47</v>
      </c>
      <c r="K146" s="5">
        <v>117382</v>
      </c>
      <c r="L146" s="6">
        <v>42599</v>
      </c>
      <c r="M146" s="5">
        <v>6</v>
      </c>
    </row>
    <row r="147" spans="1:13" ht="15" thickBot="1" x14ac:dyDescent="0.35">
      <c r="A147" s="1" t="s">
        <v>329</v>
      </c>
      <c r="B147" s="1" t="s">
        <v>113</v>
      </c>
      <c r="C147" s="1" t="s">
        <v>2</v>
      </c>
      <c r="D147" s="1" t="str">
        <f>CONCATENATE(B:B," ",C:C)</f>
        <v>Helen Johnson</v>
      </c>
      <c r="E147" s="1"/>
      <c r="F147" s="1" t="s">
        <v>330</v>
      </c>
      <c r="G147" s="1" t="s">
        <v>4</v>
      </c>
      <c r="H147" s="1" t="s">
        <v>34</v>
      </c>
      <c r="I147" s="1" t="s">
        <v>11</v>
      </c>
      <c r="J147" s="2">
        <v>28</v>
      </c>
      <c r="K147" s="2">
        <v>116649</v>
      </c>
      <c r="L147" s="3">
        <v>44799</v>
      </c>
      <c r="M147" s="2">
        <v>8</v>
      </c>
    </row>
    <row r="148" spans="1:13" ht="15" thickBot="1" x14ac:dyDescent="0.35">
      <c r="A148" s="4" t="s">
        <v>331</v>
      </c>
      <c r="B148" s="4" t="s">
        <v>113</v>
      </c>
      <c r="C148" s="4" t="s">
        <v>70</v>
      </c>
      <c r="D148" s="4" t="str">
        <f>CONCATENATE(B:B," ",C:C)</f>
        <v>Helen Jones</v>
      </c>
      <c r="E148" s="5">
        <v>8321554322</v>
      </c>
      <c r="F148" s="4" t="s">
        <v>265</v>
      </c>
      <c r="G148" s="4" t="s">
        <v>49</v>
      </c>
      <c r="H148" s="4" t="s">
        <v>16</v>
      </c>
      <c r="I148" s="4" t="s">
        <v>130</v>
      </c>
      <c r="J148" s="5">
        <v>24</v>
      </c>
      <c r="K148" s="5">
        <v>69720</v>
      </c>
      <c r="L148" s="6">
        <v>41135</v>
      </c>
      <c r="M148" s="5">
        <v>9</v>
      </c>
    </row>
    <row r="149" spans="1:13" ht="15" thickBot="1" x14ac:dyDescent="0.35">
      <c r="A149" s="1" t="s">
        <v>332</v>
      </c>
      <c r="B149" s="1" t="s">
        <v>13</v>
      </c>
      <c r="C149" s="1" t="s">
        <v>70</v>
      </c>
      <c r="D149" s="1" t="str">
        <f>CONCATENATE(B:B," ",C:C)</f>
        <v>Bob Jones</v>
      </c>
      <c r="E149" s="2">
        <v>8943659619</v>
      </c>
      <c r="F149" s="1" t="s">
        <v>333</v>
      </c>
      <c r="G149" s="1" t="s">
        <v>102</v>
      </c>
      <c r="H149" s="1" t="s">
        <v>34</v>
      </c>
      <c r="I149" s="1" t="s">
        <v>23</v>
      </c>
      <c r="J149" s="2">
        <v>44</v>
      </c>
      <c r="K149" s="2">
        <v>67281</v>
      </c>
      <c r="L149" s="3">
        <v>40453</v>
      </c>
      <c r="M149" s="2">
        <v>8</v>
      </c>
    </row>
    <row r="150" spans="1:13" ht="15" thickBot="1" x14ac:dyDescent="0.35">
      <c r="A150" s="4" t="s">
        <v>334</v>
      </c>
      <c r="B150" s="4" t="s">
        <v>56</v>
      </c>
      <c r="C150" s="4" t="s">
        <v>276</v>
      </c>
      <c r="D150" s="4" t="str">
        <f>CONCATENATE(B:B," ",C:C)</f>
        <v>Alice davis</v>
      </c>
      <c r="E150" s="5">
        <v>6418115287</v>
      </c>
      <c r="F150" s="4" t="s">
        <v>335</v>
      </c>
      <c r="G150" s="4" t="s">
        <v>4</v>
      </c>
      <c r="H150" s="4" t="s">
        <v>10</v>
      </c>
      <c r="I150" s="4"/>
      <c r="J150" s="5">
        <v>26</v>
      </c>
      <c r="K150" s="5">
        <v>45003</v>
      </c>
      <c r="L150" s="4"/>
      <c r="M150" s="5">
        <v>9</v>
      </c>
    </row>
    <row r="151" spans="1:13" ht="15" thickBot="1" x14ac:dyDescent="0.35">
      <c r="A151" s="1" t="s">
        <v>336</v>
      </c>
      <c r="B151" s="1"/>
      <c r="C151" s="1" t="s">
        <v>62</v>
      </c>
      <c r="D151" s="1" t="str">
        <f>CONCATENATE(B:B," ",C:C)</f>
        <v xml:space="preserve"> Willi@ms</v>
      </c>
      <c r="E151" s="2">
        <v>6095504800</v>
      </c>
      <c r="F151" s="1" t="s">
        <v>337</v>
      </c>
      <c r="G151" s="1" t="s">
        <v>22</v>
      </c>
      <c r="H151" s="1" t="s">
        <v>34</v>
      </c>
      <c r="I151" s="1" t="s">
        <v>338</v>
      </c>
      <c r="J151" s="2">
        <v>54</v>
      </c>
      <c r="K151" s="2">
        <v>117475</v>
      </c>
      <c r="L151" s="3">
        <v>43597</v>
      </c>
      <c r="M151" s="2">
        <v>7</v>
      </c>
    </row>
    <row r="152" spans="1:13" ht="15" thickBot="1" x14ac:dyDescent="0.35">
      <c r="A152" s="4" t="s">
        <v>339</v>
      </c>
      <c r="B152" s="4" t="s">
        <v>13</v>
      </c>
      <c r="C152" s="4" t="s">
        <v>14</v>
      </c>
      <c r="D152" s="4" t="str">
        <f>CONCATENATE(B:B," ",C:C)</f>
        <v>Bob Davis</v>
      </c>
      <c r="E152" s="5">
        <v>6204145636</v>
      </c>
      <c r="F152" s="4" t="s">
        <v>340</v>
      </c>
      <c r="G152" s="4" t="s">
        <v>4</v>
      </c>
      <c r="H152" s="4"/>
      <c r="I152" s="4" t="s">
        <v>11</v>
      </c>
      <c r="J152" s="5">
        <v>55</v>
      </c>
      <c r="K152" s="5">
        <v>57490</v>
      </c>
      <c r="L152" s="6">
        <v>40874</v>
      </c>
      <c r="M152" s="5">
        <v>8</v>
      </c>
    </row>
    <row r="153" spans="1:13" ht="15" thickBot="1" x14ac:dyDescent="0.35">
      <c r="A153" s="1" t="s">
        <v>341</v>
      </c>
      <c r="B153" s="1" t="s">
        <v>108</v>
      </c>
      <c r="C153" s="1" t="s">
        <v>2</v>
      </c>
      <c r="D153" s="1" t="str">
        <f>CONCATENATE(B:B," ",C:C)</f>
        <v>Fr@nk Johnson</v>
      </c>
      <c r="E153" s="2">
        <v>7946602034</v>
      </c>
      <c r="F153" s="1" t="s">
        <v>3</v>
      </c>
      <c r="G153" s="1" t="s">
        <v>102</v>
      </c>
      <c r="H153" s="1" t="s">
        <v>10</v>
      </c>
      <c r="I153" s="1" t="s">
        <v>23</v>
      </c>
      <c r="J153" s="2">
        <v>56</v>
      </c>
      <c r="K153" s="2">
        <v>86849</v>
      </c>
      <c r="L153" s="3">
        <v>44502</v>
      </c>
      <c r="M153" s="2">
        <v>8</v>
      </c>
    </row>
    <row r="154" spans="1:13" ht="15" thickBot="1" x14ac:dyDescent="0.35">
      <c r="A154" s="4" t="s">
        <v>342</v>
      </c>
      <c r="B154" s="4" t="s">
        <v>25</v>
      </c>
      <c r="C154" s="4" t="s">
        <v>2</v>
      </c>
      <c r="D154" s="4" t="str">
        <f>CONCATENATE(B:B," ",C:C)</f>
        <v>David Johnson</v>
      </c>
      <c r="E154" s="5">
        <v>9625476370</v>
      </c>
      <c r="F154" s="4" t="s">
        <v>26</v>
      </c>
      <c r="G154" s="4" t="s">
        <v>4</v>
      </c>
      <c r="H154" s="4" t="s">
        <v>34</v>
      </c>
      <c r="I154" s="4" t="s">
        <v>92</v>
      </c>
      <c r="J154" s="5">
        <v>37</v>
      </c>
      <c r="K154" s="5">
        <v>44884</v>
      </c>
      <c r="L154" s="6">
        <v>41409</v>
      </c>
      <c r="M154" s="5">
        <v>9</v>
      </c>
    </row>
    <row r="155" spans="1:13" ht="15" thickBot="1" x14ac:dyDescent="0.35">
      <c r="A155" s="1" t="s">
        <v>343</v>
      </c>
      <c r="B155" s="1" t="s">
        <v>56</v>
      </c>
      <c r="C155" s="1"/>
      <c r="D155" s="1" t="str">
        <f>CONCATENATE(B:B," ",C:C)</f>
        <v xml:space="preserve">Alice </v>
      </c>
      <c r="E155" s="2">
        <v>9391606121</v>
      </c>
      <c r="F155" s="1" t="s">
        <v>140</v>
      </c>
      <c r="G155" s="1" t="s">
        <v>4</v>
      </c>
      <c r="H155" s="1" t="s">
        <v>34</v>
      </c>
      <c r="I155" s="1" t="s">
        <v>46</v>
      </c>
      <c r="J155" s="2">
        <v>27</v>
      </c>
      <c r="K155" s="2">
        <v>69056</v>
      </c>
      <c r="L155" s="3">
        <v>45485</v>
      </c>
      <c r="M155" s="2">
        <v>6</v>
      </c>
    </row>
    <row r="156" spans="1:13" ht="15" thickBot="1" x14ac:dyDescent="0.35">
      <c r="A156" s="4" t="s">
        <v>344</v>
      </c>
      <c r="B156" s="4" t="s">
        <v>7</v>
      </c>
      <c r="C156" s="4" t="s">
        <v>2</v>
      </c>
      <c r="D156" s="4" t="str">
        <f>CONCATENATE(B:B," ",C:C)</f>
        <v>Charlie Johnson</v>
      </c>
      <c r="E156" s="5">
        <v>6518156089</v>
      </c>
      <c r="F156" s="4" t="s">
        <v>345</v>
      </c>
      <c r="G156" s="4" t="s">
        <v>59</v>
      </c>
      <c r="H156" s="4" t="s">
        <v>81</v>
      </c>
      <c r="I156" s="4" t="s">
        <v>37</v>
      </c>
      <c r="J156" s="5">
        <v>59</v>
      </c>
      <c r="K156" s="5">
        <v>60924</v>
      </c>
      <c r="L156" s="6">
        <v>41337</v>
      </c>
      <c r="M156" s="5">
        <v>9</v>
      </c>
    </row>
    <row r="157" spans="1:13" ht="15" thickBot="1" x14ac:dyDescent="0.35">
      <c r="A157" s="1" t="s">
        <v>346</v>
      </c>
      <c r="B157" s="1" t="s">
        <v>56</v>
      </c>
      <c r="C157" s="1" t="s">
        <v>57</v>
      </c>
      <c r="D157" s="1" t="str">
        <f>CONCATENATE(B:B," ",C:C)</f>
        <v>Alice Brown</v>
      </c>
      <c r="E157" s="2">
        <v>6485165310</v>
      </c>
      <c r="F157" s="1" t="s">
        <v>347</v>
      </c>
      <c r="G157" s="1" t="s">
        <v>102</v>
      </c>
      <c r="H157" s="1" t="s">
        <v>253</v>
      </c>
      <c r="I157" s="1" t="s">
        <v>11</v>
      </c>
      <c r="J157" s="2">
        <v>23</v>
      </c>
      <c r="K157" s="1"/>
      <c r="L157" s="3">
        <v>44526</v>
      </c>
      <c r="M157" s="2">
        <v>7</v>
      </c>
    </row>
    <row r="158" spans="1:13" ht="15" thickBot="1" x14ac:dyDescent="0.35">
      <c r="A158" s="4" t="s">
        <v>348</v>
      </c>
      <c r="B158" s="4" t="s">
        <v>61</v>
      </c>
      <c r="C158" s="4" t="s">
        <v>53</v>
      </c>
      <c r="D158" s="4" t="str">
        <f>CONCATENATE(B:B," ",C:C)</f>
        <v>Eva miller</v>
      </c>
      <c r="E158" s="5">
        <v>9488588450</v>
      </c>
      <c r="F158" s="4" t="s">
        <v>349</v>
      </c>
      <c r="G158" s="4" t="s">
        <v>313</v>
      </c>
      <c r="H158" s="4" t="s">
        <v>34</v>
      </c>
      <c r="I158" s="4" t="s">
        <v>37</v>
      </c>
      <c r="J158" s="5">
        <v>37</v>
      </c>
      <c r="K158" s="5">
        <v>87520</v>
      </c>
      <c r="L158" s="6">
        <v>45610</v>
      </c>
      <c r="M158" s="5">
        <v>8</v>
      </c>
    </row>
    <row r="159" spans="1:13" ht="15" thickBot="1" x14ac:dyDescent="0.35">
      <c r="A159" s="1" t="s">
        <v>350</v>
      </c>
      <c r="B159" s="1" t="s">
        <v>113</v>
      </c>
      <c r="C159" s="1" t="s">
        <v>57</v>
      </c>
      <c r="D159" s="1" t="str">
        <f>CONCATENATE(B:B," ",C:C)</f>
        <v>Helen Brown</v>
      </c>
      <c r="E159" s="2">
        <v>7429031013</v>
      </c>
      <c r="F159" s="1" t="s">
        <v>244</v>
      </c>
      <c r="G159" s="1" t="s">
        <v>22</v>
      </c>
      <c r="H159" s="1" t="s">
        <v>16</v>
      </c>
      <c r="I159" s="1" t="s">
        <v>51</v>
      </c>
      <c r="J159" s="2">
        <v>51</v>
      </c>
      <c r="K159" s="2">
        <v>36828</v>
      </c>
      <c r="L159" s="3">
        <v>41228</v>
      </c>
      <c r="M159" s="1"/>
    </row>
    <row r="160" spans="1:13" ht="15" thickBot="1" x14ac:dyDescent="0.35">
      <c r="A160" s="4" t="s">
        <v>351</v>
      </c>
      <c r="B160" s="4" t="s">
        <v>272</v>
      </c>
      <c r="C160" s="4" t="s">
        <v>20</v>
      </c>
      <c r="D160" s="4" t="str">
        <f>CONCATENATE(B:B," ",C:C)</f>
        <v>david Miller</v>
      </c>
      <c r="E160" s="5">
        <v>6476003514</v>
      </c>
      <c r="F160" s="4" t="s">
        <v>352</v>
      </c>
      <c r="G160" s="4" t="s">
        <v>102</v>
      </c>
      <c r="H160" s="4" t="s">
        <v>28</v>
      </c>
      <c r="I160" s="4" t="s">
        <v>178</v>
      </c>
      <c r="J160" s="5">
        <v>30</v>
      </c>
      <c r="K160" s="5">
        <v>107728</v>
      </c>
      <c r="L160" s="4"/>
      <c r="M160" s="5">
        <v>8</v>
      </c>
    </row>
    <row r="161" spans="1:13" ht="15" thickBot="1" x14ac:dyDescent="0.35">
      <c r="A161" s="1" t="s">
        <v>353</v>
      </c>
      <c r="B161" s="1" t="s">
        <v>25</v>
      </c>
      <c r="C161" s="1" t="s">
        <v>31</v>
      </c>
      <c r="D161" s="1" t="str">
        <f>CONCATENATE(B:B," ",C:C)</f>
        <v>David Smith</v>
      </c>
      <c r="E161" s="2">
        <v>8779302063</v>
      </c>
      <c r="F161" s="1" t="s">
        <v>354</v>
      </c>
      <c r="G161" s="1" t="s">
        <v>33</v>
      </c>
      <c r="H161" s="1"/>
      <c r="I161" s="1" t="s">
        <v>167</v>
      </c>
      <c r="J161" s="2">
        <v>38</v>
      </c>
      <c r="K161" s="2">
        <v>52298</v>
      </c>
      <c r="L161" s="3">
        <v>40566</v>
      </c>
      <c r="M161" s="2">
        <v>9</v>
      </c>
    </row>
    <row r="162" spans="1:13" ht="15" thickBot="1" x14ac:dyDescent="0.35">
      <c r="A162" s="4" t="s">
        <v>355</v>
      </c>
      <c r="B162" s="4" t="s">
        <v>113</v>
      </c>
      <c r="C162" s="4" t="s">
        <v>31</v>
      </c>
      <c r="D162" s="4" t="str">
        <f>CONCATENATE(B:B," ",C:C)</f>
        <v>Helen Smith</v>
      </c>
      <c r="E162" s="5">
        <v>7236787255</v>
      </c>
      <c r="F162" s="4" t="s">
        <v>356</v>
      </c>
      <c r="G162" s="4" t="s">
        <v>102</v>
      </c>
      <c r="H162" s="4" t="s">
        <v>16</v>
      </c>
      <c r="I162" s="4" t="s">
        <v>86</v>
      </c>
      <c r="J162" s="5">
        <v>48</v>
      </c>
      <c r="K162" s="5">
        <v>33771</v>
      </c>
      <c r="L162" s="6">
        <v>41562</v>
      </c>
      <c r="M162" s="5">
        <v>8</v>
      </c>
    </row>
    <row r="163" spans="1:13" ht="15" thickBot="1" x14ac:dyDescent="0.35">
      <c r="A163" s="1" t="s">
        <v>357</v>
      </c>
      <c r="B163" s="1"/>
      <c r="C163" s="1" t="s">
        <v>31</v>
      </c>
      <c r="D163" s="1" t="str">
        <f>CONCATENATE(B:B," ",C:C)</f>
        <v xml:space="preserve"> Smith</v>
      </c>
      <c r="E163" s="2">
        <v>8976513517</v>
      </c>
      <c r="F163" s="1" t="s">
        <v>226</v>
      </c>
      <c r="G163" s="1" t="s">
        <v>33</v>
      </c>
      <c r="H163" s="1"/>
      <c r="I163" s="1"/>
      <c r="J163" s="2">
        <v>43</v>
      </c>
      <c r="K163" s="2">
        <v>91726</v>
      </c>
      <c r="L163" s="3">
        <v>43795</v>
      </c>
      <c r="M163" s="1"/>
    </row>
    <row r="164" spans="1:13" ht="15" thickBot="1" x14ac:dyDescent="0.35">
      <c r="A164" s="4" t="s">
        <v>358</v>
      </c>
      <c r="B164" s="4" t="s">
        <v>19</v>
      </c>
      <c r="C164" s="4" t="s">
        <v>110</v>
      </c>
      <c r="D164" s="4" t="str">
        <f>CONCATENATE(B:B," ",C:C)</f>
        <v>Grace Williams</v>
      </c>
      <c r="E164" s="5">
        <v>6567958961</v>
      </c>
      <c r="F164" s="4"/>
      <c r="G164" s="4" t="s">
        <v>102</v>
      </c>
      <c r="H164" s="4" t="s">
        <v>34</v>
      </c>
      <c r="I164" s="4" t="s">
        <v>23</v>
      </c>
      <c r="J164" s="5">
        <v>55</v>
      </c>
      <c r="K164" s="5">
        <v>64131</v>
      </c>
      <c r="L164" s="6">
        <v>41149</v>
      </c>
      <c r="M164" s="5">
        <v>8</v>
      </c>
    </row>
    <row r="165" spans="1:13" ht="15" thickBot="1" x14ac:dyDescent="0.35">
      <c r="A165" s="1" t="s">
        <v>359</v>
      </c>
      <c r="B165" s="1" t="s">
        <v>19</v>
      </c>
      <c r="C165" s="1" t="s">
        <v>110</v>
      </c>
      <c r="D165" s="1" t="str">
        <f>CONCATENATE(B:B," ",C:C)</f>
        <v>Grace Williams</v>
      </c>
      <c r="E165" s="2">
        <v>8220380779</v>
      </c>
      <c r="F165" s="1" t="s">
        <v>157</v>
      </c>
      <c r="G165" s="1" t="s">
        <v>33</v>
      </c>
      <c r="H165" s="1" t="s">
        <v>10</v>
      </c>
      <c r="I165" s="1"/>
      <c r="J165" s="1"/>
      <c r="K165" s="1"/>
      <c r="L165" s="3">
        <v>41721</v>
      </c>
      <c r="M165" s="2">
        <v>6</v>
      </c>
    </row>
    <row r="166" spans="1:13" ht="15" thickBot="1" x14ac:dyDescent="0.35">
      <c r="A166" s="4" t="s">
        <v>360</v>
      </c>
      <c r="B166" s="4" t="s">
        <v>260</v>
      </c>
      <c r="C166" s="4" t="s">
        <v>31</v>
      </c>
      <c r="D166" s="4" t="str">
        <f>CONCATENATE(B:B," ",C:C)</f>
        <v>H3l3n Smith</v>
      </c>
      <c r="E166" s="5">
        <v>8408851831</v>
      </c>
      <c r="F166" s="4" t="s">
        <v>356</v>
      </c>
      <c r="G166" s="4" t="s">
        <v>102</v>
      </c>
      <c r="H166" s="4" t="s">
        <v>10</v>
      </c>
      <c r="I166" s="4" t="s">
        <v>92</v>
      </c>
      <c r="J166" s="5">
        <v>54</v>
      </c>
      <c r="K166" s="5">
        <v>103825</v>
      </c>
      <c r="L166" s="6">
        <v>43574</v>
      </c>
      <c r="M166" s="5">
        <v>6</v>
      </c>
    </row>
    <row r="167" spans="1:13" ht="15" thickBot="1" x14ac:dyDescent="0.35">
      <c r="A167" s="1" t="s">
        <v>361</v>
      </c>
      <c r="B167" s="1" t="s">
        <v>7</v>
      </c>
      <c r="C167" s="1" t="s">
        <v>57</v>
      </c>
      <c r="D167" s="1" t="str">
        <f>CONCATENATE(B:B," ",C:C)</f>
        <v>Charlie Brown</v>
      </c>
      <c r="E167" s="1"/>
      <c r="F167" s="1"/>
      <c r="G167" s="1" t="s">
        <v>49</v>
      </c>
      <c r="H167" s="1" t="s">
        <v>41</v>
      </c>
      <c r="I167" s="1" t="s">
        <v>46</v>
      </c>
      <c r="J167" s="1"/>
      <c r="K167" s="2">
        <v>90323</v>
      </c>
      <c r="L167" s="3">
        <v>44058</v>
      </c>
      <c r="M167" s="2">
        <v>8</v>
      </c>
    </row>
    <row r="168" spans="1:13" ht="15" thickBot="1" x14ac:dyDescent="0.35">
      <c r="A168" s="4" t="s">
        <v>362</v>
      </c>
      <c r="B168" s="4" t="s">
        <v>56</v>
      </c>
      <c r="C168" s="4" t="s">
        <v>110</v>
      </c>
      <c r="D168" s="4" t="str">
        <f>CONCATENATE(B:B," ",C:C)</f>
        <v>Alice Williams</v>
      </c>
      <c r="E168" s="5">
        <v>7946058269</v>
      </c>
      <c r="F168" s="4" t="s">
        <v>363</v>
      </c>
      <c r="G168" s="4" t="s">
        <v>102</v>
      </c>
      <c r="H168" s="4" t="s">
        <v>28</v>
      </c>
      <c r="I168" s="4" t="s">
        <v>46</v>
      </c>
      <c r="J168" s="5">
        <v>60</v>
      </c>
      <c r="K168" s="5">
        <v>82279</v>
      </c>
      <c r="L168" s="4"/>
      <c r="M168" s="5">
        <v>7</v>
      </c>
    </row>
    <row r="169" spans="1:13" ht="15" thickBot="1" x14ac:dyDescent="0.35">
      <c r="A169" s="1" t="s">
        <v>364</v>
      </c>
      <c r="B169" s="1" t="s">
        <v>61</v>
      </c>
      <c r="C169" s="1" t="s">
        <v>20</v>
      </c>
      <c r="D169" s="1" t="str">
        <f>CONCATENATE(B:B," ",C:C)</f>
        <v>Eva Miller</v>
      </c>
      <c r="E169" s="2">
        <v>6517981598</v>
      </c>
      <c r="F169" s="1" t="s">
        <v>349</v>
      </c>
      <c r="G169" s="1" t="s">
        <v>22</v>
      </c>
      <c r="H169" s="1" t="s">
        <v>41</v>
      </c>
      <c r="I169" s="1" t="s">
        <v>46</v>
      </c>
      <c r="J169" s="2">
        <v>54</v>
      </c>
      <c r="K169" s="2">
        <v>80867</v>
      </c>
      <c r="L169" s="1"/>
      <c r="M169" s="2">
        <v>9</v>
      </c>
    </row>
    <row r="170" spans="1:13" ht="15" thickBot="1" x14ac:dyDescent="0.35">
      <c r="A170" s="4" t="s">
        <v>365</v>
      </c>
      <c r="B170" s="4" t="s">
        <v>7</v>
      </c>
      <c r="C170" s="4"/>
      <c r="D170" s="4" t="str">
        <f>CONCATENATE(B:B," ",C:C)</f>
        <v xml:space="preserve">Charlie </v>
      </c>
      <c r="E170" s="5">
        <v>8204784775</v>
      </c>
      <c r="F170" s="4" t="s">
        <v>258</v>
      </c>
      <c r="G170" s="4" t="s">
        <v>102</v>
      </c>
      <c r="H170" s="4" t="s">
        <v>41</v>
      </c>
      <c r="I170" s="4"/>
      <c r="J170" s="5">
        <v>51</v>
      </c>
      <c r="K170" s="5">
        <v>92601</v>
      </c>
      <c r="L170" s="6">
        <v>41223</v>
      </c>
      <c r="M170" s="5">
        <v>9</v>
      </c>
    </row>
    <row r="171" spans="1:13" ht="15" thickBot="1" x14ac:dyDescent="0.35">
      <c r="A171" s="1" t="s">
        <v>366</v>
      </c>
      <c r="B171" s="1" t="s">
        <v>13</v>
      </c>
      <c r="C171" s="1" t="s">
        <v>31</v>
      </c>
      <c r="D171" s="1" t="str">
        <f>CONCATENATE(B:B," ",C:C)</f>
        <v>Bob Smith</v>
      </c>
      <c r="E171" s="1"/>
      <c r="F171" s="1" t="s">
        <v>32</v>
      </c>
      <c r="G171" s="1" t="s">
        <v>45</v>
      </c>
      <c r="H171" s="1"/>
      <c r="I171" s="1"/>
      <c r="J171" s="2">
        <v>51</v>
      </c>
      <c r="K171" s="1"/>
      <c r="L171" s="3">
        <v>42714</v>
      </c>
      <c r="M171" s="2">
        <v>9</v>
      </c>
    </row>
    <row r="172" spans="1:13" ht="15" thickBot="1" x14ac:dyDescent="0.35">
      <c r="A172" s="4" t="s">
        <v>367</v>
      </c>
      <c r="B172" s="4" t="s">
        <v>113</v>
      </c>
      <c r="C172" s="4" t="s">
        <v>321</v>
      </c>
      <c r="D172" s="4" t="str">
        <f>CONCATENATE(B:B," ",C:C)</f>
        <v>Helen jones</v>
      </c>
      <c r="E172" s="5">
        <v>9943260674</v>
      </c>
      <c r="F172" s="4" t="s">
        <v>265</v>
      </c>
      <c r="G172" s="4" t="s">
        <v>22</v>
      </c>
      <c r="H172" s="4" t="s">
        <v>81</v>
      </c>
      <c r="I172" s="4"/>
      <c r="J172" s="4"/>
      <c r="K172" s="5">
        <v>115957</v>
      </c>
      <c r="L172" s="6">
        <v>44405</v>
      </c>
      <c r="M172" s="5">
        <v>9</v>
      </c>
    </row>
    <row r="173" spans="1:13" ht="15" thickBot="1" x14ac:dyDescent="0.35">
      <c r="A173" s="1" t="s">
        <v>368</v>
      </c>
      <c r="B173" s="1" t="s">
        <v>1</v>
      </c>
      <c r="C173" s="1" t="s">
        <v>20</v>
      </c>
      <c r="D173" s="1" t="str">
        <f>CONCATENATE(B:B," ",C:C)</f>
        <v>Frank Miller</v>
      </c>
      <c r="E173" s="2">
        <v>7696500209</v>
      </c>
      <c r="F173" s="1" t="s">
        <v>44</v>
      </c>
      <c r="G173" s="1" t="s">
        <v>102</v>
      </c>
      <c r="H173" s="1" t="s">
        <v>28</v>
      </c>
      <c r="I173" s="1" t="s">
        <v>46</v>
      </c>
      <c r="J173" s="2">
        <v>31</v>
      </c>
      <c r="K173" s="2">
        <v>87119</v>
      </c>
      <c r="L173" s="1"/>
      <c r="M173" s="2">
        <v>9</v>
      </c>
    </row>
    <row r="174" spans="1:13" ht="15" thickBot="1" x14ac:dyDescent="0.35">
      <c r="A174" s="4" t="s">
        <v>369</v>
      </c>
      <c r="B174" s="4" t="s">
        <v>56</v>
      </c>
      <c r="C174" s="4" t="s">
        <v>31</v>
      </c>
      <c r="D174" s="4" t="str">
        <f>CONCATENATE(B:B," ",C:C)</f>
        <v>Alice Smith</v>
      </c>
      <c r="E174" s="5">
        <v>7912402662</v>
      </c>
      <c r="F174" s="4"/>
      <c r="G174" s="4" t="s">
        <v>33</v>
      </c>
      <c r="H174" s="4" t="s">
        <v>10</v>
      </c>
      <c r="I174" s="4" t="s">
        <v>17</v>
      </c>
      <c r="J174" s="5">
        <v>28</v>
      </c>
      <c r="K174" s="5">
        <v>86595</v>
      </c>
      <c r="L174" s="6">
        <v>45162</v>
      </c>
      <c r="M174" s="4"/>
    </row>
    <row r="175" spans="1:13" ht="15" thickBot="1" x14ac:dyDescent="0.35">
      <c r="A175" s="1" t="s">
        <v>370</v>
      </c>
      <c r="B175" s="1" t="s">
        <v>19</v>
      </c>
      <c r="C175" s="1" t="s">
        <v>57</v>
      </c>
      <c r="D175" s="1" t="str">
        <f>CONCATENATE(B:B," ",C:C)</f>
        <v>Grace Brown</v>
      </c>
      <c r="E175" s="2">
        <v>8914856499</v>
      </c>
      <c r="F175" s="1" t="s">
        <v>371</v>
      </c>
      <c r="G175" s="1" t="s">
        <v>144</v>
      </c>
      <c r="H175" s="1" t="s">
        <v>16</v>
      </c>
      <c r="I175" s="1" t="s">
        <v>11</v>
      </c>
      <c r="J175" s="2">
        <v>48</v>
      </c>
      <c r="K175" s="2">
        <v>45327</v>
      </c>
      <c r="L175" s="3">
        <v>43997</v>
      </c>
      <c r="M175" s="2">
        <v>6</v>
      </c>
    </row>
    <row r="176" spans="1:13" ht="15" thickBot="1" x14ac:dyDescent="0.35">
      <c r="A176" s="4" t="s">
        <v>372</v>
      </c>
      <c r="B176" s="4" t="s">
        <v>272</v>
      </c>
      <c r="C176" s="4" t="s">
        <v>57</v>
      </c>
      <c r="D176" s="4" t="str">
        <f>CONCATENATE(B:B," ",C:C)</f>
        <v>david Brown</v>
      </c>
      <c r="E176" s="5">
        <v>8523974937</v>
      </c>
      <c r="F176" s="4" t="s">
        <v>285</v>
      </c>
      <c r="G176" s="4" t="s">
        <v>33</v>
      </c>
      <c r="H176" s="4" t="s">
        <v>28</v>
      </c>
      <c r="I176" s="4" t="s">
        <v>23</v>
      </c>
      <c r="J176" s="5">
        <v>45</v>
      </c>
      <c r="K176" s="5">
        <v>51237</v>
      </c>
      <c r="L176" s="4"/>
      <c r="M176" s="5">
        <v>9</v>
      </c>
    </row>
    <row r="177" spans="1:13" ht="15" thickBot="1" x14ac:dyDescent="0.35">
      <c r="A177" s="1" t="s">
        <v>373</v>
      </c>
      <c r="B177" s="1" t="s">
        <v>374</v>
      </c>
      <c r="C177" s="1" t="s">
        <v>70</v>
      </c>
      <c r="D177" s="1" t="str">
        <f>CONCATENATE(B:B," ",C:C)</f>
        <v>Ch@rli3 Jones</v>
      </c>
      <c r="E177" s="2">
        <v>8120533071</v>
      </c>
      <c r="F177" s="1" t="s">
        <v>375</v>
      </c>
      <c r="G177" s="1" t="s">
        <v>49</v>
      </c>
      <c r="H177" s="1" t="s">
        <v>68</v>
      </c>
      <c r="I177" s="1" t="s">
        <v>92</v>
      </c>
      <c r="J177" s="2">
        <v>24</v>
      </c>
      <c r="K177" s="2">
        <v>74267</v>
      </c>
      <c r="L177" s="3">
        <v>43559</v>
      </c>
      <c r="M177" s="2">
        <v>9</v>
      </c>
    </row>
    <row r="178" spans="1:13" ht="15" thickBot="1" x14ac:dyDescent="0.35">
      <c r="A178" s="4" t="s">
        <v>376</v>
      </c>
      <c r="B178" s="4"/>
      <c r="C178" s="4" t="s">
        <v>14</v>
      </c>
      <c r="D178" s="4" t="str">
        <f>CONCATENATE(B:B," ",C:C)</f>
        <v xml:space="preserve"> Davis</v>
      </c>
      <c r="E178" s="5">
        <v>7148866092</v>
      </c>
      <c r="F178" s="4" t="s">
        <v>377</v>
      </c>
      <c r="G178" s="4" t="s">
        <v>4</v>
      </c>
      <c r="H178" s="4" t="s">
        <v>34</v>
      </c>
      <c r="I178" s="4" t="s">
        <v>46</v>
      </c>
      <c r="J178" s="5">
        <v>28</v>
      </c>
      <c r="K178" s="5">
        <v>35501</v>
      </c>
      <c r="L178" s="6">
        <v>41217</v>
      </c>
      <c r="M178" s="5">
        <v>8</v>
      </c>
    </row>
    <row r="179" spans="1:13" ht="15" thickBot="1" x14ac:dyDescent="0.35">
      <c r="A179" s="1" t="s">
        <v>378</v>
      </c>
      <c r="B179" s="1" t="s">
        <v>113</v>
      </c>
      <c r="C179" s="1" t="s">
        <v>14</v>
      </c>
      <c r="D179" s="1" t="str">
        <f>CONCATENATE(B:B," ",C:C)</f>
        <v>Helen Davis</v>
      </c>
      <c r="E179" s="2">
        <v>6426465521</v>
      </c>
      <c r="F179" s="1" t="s">
        <v>150</v>
      </c>
      <c r="G179" s="1" t="s">
        <v>4</v>
      </c>
      <c r="H179" s="1" t="s">
        <v>34</v>
      </c>
      <c r="I179" s="1" t="s">
        <v>46</v>
      </c>
      <c r="J179" s="2">
        <v>43</v>
      </c>
      <c r="K179" s="2">
        <v>41171</v>
      </c>
      <c r="L179" s="3">
        <v>44754</v>
      </c>
      <c r="M179" s="2">
        <v>7</v>
      </c>
    </row>
    <row r="180" spans="1:13" ht="15" thickBot="1" x14ac:dyDescent="0.35">
      <c r="A180" s="4" t="s">
        <v>379</v>
      </c>
      <c r="B180" s="4" t="s">
        <v>19</v>
      </c>
      <c r="C180" s="4" t="s">
        <v>235</v>
      </c>
      <c r="D180" s="4" t="str">
        <f>CONCATENATE(B:B," ",C:C)</f>
        <v>Grace D@vis</v>
      </c>
      <c r="E180" s="5">
        <v>7757970136</v>
      </c>
      <c r="F180" s="4" t="s">
        <v>169</v>
      </c>
      <c r="G180" s="4" t="s">
        <v>22</v>
      </c>
      <c r="H180" s="4" t="s">
        <v>34</v>
      </c>
      <c r="I180" s="4" t="s">
        <v>51</v>
      </c>
      <c r="J180" s="5">
        <v>27</v>
      </c>
      <c r="K180" s="5">
        <v>82645</v>
      </c>
      <c r="L180" s="6">
        <v>41092</v>
      </c>
      <c r="M180" s="5">
        <v>6</v>
      </c>
    </row>
    <row r="181" spans="1:13" ht="15" thickBot="1" x14ac:dyDescent="0.35">
      <c r="A181" s="1" t="s">
        <v>380</v>
      </c>
      <c r="B181" s="1"/>
      <c r="C181" s="1" t="s">
        <v>70</v>
      </c>
      <c r="D181" s="1" t="str">
        <f>CONCATENATE(B:B," ",C:C)</f>
        <v xml:space="preserve"> Jones</v>
      </c>
      <c r="E181" s="2">
        <v>9063898748</v>
      </c>
      <c r="F181" s="1" t="s">
        <v>191</v>
      </c>
      <c r="G181" s="1" t="s">
        <v>27</v>
      </c>
      <c r="H181" s="1" t="s">
        <v>28</v>
      </c>
      <c r="I181" s="1" t="s">
        <v>11</v>
      </c>
      <c r="J181" s="2">
        <v>42</v>
      </c>
      <c r="K181" s="2">
        <v>31035</v>
      </c>
      <c r="L181" s="3">
        <v>45555</v>
      </c>
      <c r="M181" s="2">
        <v>9</v>
      </c>
    </row>
    <row r="182" spans="1:13" ht="15" thickBot="1" x14ac:dyDescent="0.35">
      <c r="A182" s="4" t="s">
        <v>381</v>
      </c>
      <c r="B182" s="4" t="s">
        <v>25</v>
      </c>
      <c r="C182" s="4" t="s">
        <v>70</v>
      </c>
      <c r="D182" s="4" t="str">
        <f>CONCATENATE(B:B," ",C:C)</f>
        <v>David Jones</v>
      </c>
      <c r="E182" s="5">
        <v>7898993224</v>
      </c>
      <c r="F182" s="4" t="s">
        <v>382</v>
      </c>
      <c r="G182" s="4" t="s">
        <v>102</v>
      </c>
      <c r="H182" s="4"/>
      <c r="I182" s="4" t="s">
        <v>37</v>
      </c>
      <c r="J182" s="5">
        <v>30</v>
      </c>
      <c r="K182" s="5">
        <v>100882</v>
      </c>
      <c r="L182" s="6">
        <v>43353</v>
      </c>
      <c r="M182" s="4"/>
    </row>
    <row r="183" spans="1:13" ht="15" thickBot="1" x14ac:dyDescent="0.35">
      <c r="A183" s="1" t="s">
        <v>383</v>
      </c>
      <c r="B183" s="1" t="s">
        <v>61</v>
      </c>
      <c r="C183" s="1" t="s">
        <v>117</v>
      </c>
      <c r="D183" s="1" t="str">
        <f>CONCATENATE(B:B," ",C:C)</f>
        <v>Eva johnson</v>
      </c>
      <c r="E183" s="2">
        <v>7815679727</v>
      </c>
      <c r="F183" s="1" t="s">
        <v>246</v>
      </c>
      <c r="G183" s="1" t="s">
        <v>22</v>
      </c>
      <c r="H183" s="1" t="s">
        <v>16</v>
      </c>
      <c r="I183" s="1" t="s">
        <v>295</v>
      </c>
      <c r="J183" s="2">
        <v>58</v>
      </c>
      <c r="K183" s="2">
        <v>89394</v>
      </c>
      <c r="L183" s="3">
        <v>41627</v>
      </c>
      <c r="M183" s="2">
        <v>7</v>
      </c>
    </row>
    <row r="184" spans="1:13" ht="15" thickBot="1" x14ac:dyDescent="0.35">
      <c r="A184" s="4" t="s">
        <v>384</v>
      </c>
      <c r="B184" s="4" t="s">
        <v>61</v>
      </c>
      <c r="C184" s="4" t="s">
        <v>20</v>
      </c>
      <c r="D184" s="4" t="str">
        <f>CONCATENATE(B:B," ",C:C)</f>
        <v>Eva Miller</v>
      </c>
      <c r="E184" s="5">
        <v>8888081200</v>
      </c>
      <c r="F184" s="4" t="s">
        <v>349</v>
      </c>
      <c r="G184" s="4" t="s">
        <v>49</v>
      </c>
      <c r="H184" s="4" t="s">
        <v>41</v>
      </c>
      <c r="I184" s="4"/>
      <c r="J184" s="5">
        <v>49</v>
      </c>
      <c r="K184" s="4"/>
      <c r="L184" s="6">
        <v>42445</v>
      </c>
      <c r="M184" s="5">
        <v>8</v>
      </c>
    </row>
    <row r="185" spans="1:13" ht="15" thickBot="1" x14ac:dyDescent="0.35">
      <c r="A185" s="1" t="s">
        <v>385</v>
      </c>
      <c r="B185" s="1" t="s">
        <v>19</v>
      </c>
      <c r="C185" s="1" t="s">
        <v>70</v>
      </c>
      <c r="D185" s="1" t="str">
        <f>CONCATENATE(B:B," ",C:C)</f>
        <v>Grace Jones</v>
      </c>
      <c r="E185" s="2">
        <v>9745275018</v>
      </c>
      <c r="F185" s="1" t="s">
        <v>386</v>
      </c>
      <c r="G185" s="1" t="s">
        <v>33</v>
      </c>
      <c r="H185" s="1" t="s">
        <v>34</v>
      </c>
      <c r="I185" s="1" t="s">
        <v>23</v>
      </c>
      <c r="J185" s="2">
        <v>31</v>
      </c>
      <c r="K185" s="2">
        <v>93539</v>
      </c>
      <c r="L185" s="3">
        <v>41260</v>
      </c>
      <c r="M185" s="2">
        <v>6</v>
      </c>
    </row>
    <row r="186" spans="1:13" ht="15" thickBot="1" x14ac:dyDescent="0.35">
      <c r="A186" s="4" t="s">
        <v>387</v>
      </c>
      <c r="B186" s="4"/>
      <c r="C186" s="4" t="s">
        <v>57</v>
      </c>
      <c r="D186" s="4" t="str">
        <f>CONCATENATE(B:B," ",C:C)</f>
        <v xml:space="preserve"> Brown</v>
      </c>
      <c r="E186" s="5">
        <v>7586269119</v>
      </c>
      <c r="F186" s="4" t="s">
        <v>244</v>
      </c>
      <c r="G186" s="4" t="s">
        <v>33</v>
      </c>
      <c r="H186" s="4" t="s">
        <v>41</v>
      </c>
      <c r="I186" s="4" t="s">
        <v>92</v>
      </c>
      <c r="J186" s="5">
        <v>45</v>
      </c>
      <c r="K186" s="4"/>
      <c r="L186" s="6">
        <v>40994</v>
      </c>
      <c r="M186" s="5">
        <v>6</v>
      </c>
    </row>
    <row r="187" spans="1:13" ht="15" thickBot="1" x14ac:dyDescent="0.35">
      <c r="A187" s="1" t="s">
        <v>388</v>
      </c>
      <c r="B187" s="1" t="s">
        <v>61</v>
      </c>
      <c r="C187" s="1" t="s">
        <v>62</v>
      </c>
      <c r="D187" s="1" t="str">
        <f>CONCATENATE(B:B," ",C:C)</f>
        <v>Eva Willi@ms</v>
      </c>
      <c r="E187" s="2">
        <v>6525394346</v>
      </c>
      <c r="F187" s="1" t="s">
        <v>389</v>
      </c>
      <c r="G187" s="1" t="s">
        <v>27</v>
      </c>
      <c r="H187" s="1" t="s">
        <v>16</v>
      </c>
      <c r="I187" s="1" t="s">
        <v>11</v>
      </c>
      <c r="J187" s="2">
        <v>52</v>
      </c>
      <c r="K187" s="2">
        <v>109391</v>
      </c>
      <c r="L187" s="3">
        <v>43419</v>
      </c>
      <c r="M187" s="2">
        <v>9</v>
      </c>
    </row>
    <row r="188" spans="1:13" ht="15" thickBot="1" x14ac:dyDescent="0.35">
      <c r="A188" s="4" t="s">
        <v>390</v>
      </c>
      <c r="B188" s="4" t="s">
        <v>1</v>
      </c>
      <c r="C188" s="4" t="s">
        <v>31</v>
      </c>
      <c r="D188" s="4" t="str">
        <f>CONCATENATE(B:B," ",C:C)</f>
        <v>Frank Smith</v>
      </c>
      <c r="E188" s="5">
        <v>7759340285</v>
      </c>
      <c r="F188" s="4" t="s">
        <v>220</v>
      </c>
      <c r="G188" s="4" t="s">
        <v>4</v>
      </c>
      <c r="H188" s="4" t="s">
        <v>34</v>
      </c>
      <c r="I188" s="4" t="s">
        <v>46</v>
      </c>
      <c r="J188" s="5">
        <v>23</v>
      </c>
      <c r="K188" s="5">
        <v>70481</v>
      </c>
      <c r="L188" s="4"/>
      <c r="M188" s="5">
        <v>6</v>
      </c>
    </row>
    <row r="189" spans="1:13" ht="15" thickBot="1" x14ac:dyDescent="0.35">
      <c r="A189" s="1" t="s">
        <v>391</v>
      </c>
      <c r="B189" s="1" t="s">
        <v>163</v>
      </c>
      <c r="C189" s="1" t="s">
        <v>14</v>
      </c>
      <c r="D189" s="1" t="str">
        <f>CONCATENATE(B:B," ",C:C)</f>
        <v>D@vid Davis</v>
      </c>
      <c r="E189" s="2">
        <v>6516612288</v>
      </c>
      <c r="F189" s="1" t="s">
        <v>236</v>
      </c>
      <c r="G189" s="1" t="s">
        <v>22</v>
      </c>
      <c r="H189" s="1" t="s">
        <v>10</v>
      </c>
      <c r="I189" s="1" t="s">
        <v>167</v>
      </c>
      <c r="J189" s="2">
        <v>56</v>
      </c>
      <c r="K189" s="2">
        <v>82664</v>
      </c>
      <c r="L189" s="3">
        <v>42746</v>
      </c>
      <c r="M189" s="1"/>
    </row>
    <row r="190" spans="1:13" ht="15" thickBot="1" x14ac:dyDescent="0.35">
      <c r="A190" s="4" t="s">
        <v>392</v>
      </c>
      <c r="B190" s="4" t="s">
        <v>1</v>
      </c>
      <c r="C190" s="4" t="s">
        <v>57</v>
      </c>
      <c r="D190" s="4" t="str">
        <f>CONCATENATE(B:B," ",C:C)</f>
        <v>Frank Brown</v>
      </c>
      <c r="E190" s="5">
        <v>8326924276</v>
      </c>
      <c r="F190" s="4" t="s">
        <v>393</v>
      </c>
      <c r="G190" s="4" t="s">
        <v>180</v>
      </c>
      <c r="H190" s="4" t="s">
        <v>34</v>
      </c>
      <c r="I190" s="4" t="s">
        <v>46</v>
      </c>
      <c r="J190" s="5">
        <v>42</v>
      </c>
      <c r="K190" s="5">
        <v>37667</v>
      </c>
      <c r="L190" s="6">
        <v>42077</v>
      </c>
      <c r="M190" s="5">
        <v>8</v>
      </c>
    </row>
    <row r="191" spans="1:13" ht="15" thickBot="1" x14ac:dyDescent="0.35">
      <c r="A191" s="1" t="s">
        <v>394</v>
      </c>
      <c r="B191" s="1" t="s">
        <v>13</v>
      </c>
      <c r="C191" s="1" t="s">
        <v>31</v>
      </c>
      <c r="D191" s="1" t="str">
        <f>CONCATENATE(B:B," ",C:C)</f>
        <v>Bob Smith</v>
      </c>
      <c r="E191" s="2">
        <v>8117330575</v>
      </c>
      <c r="F191" s="1" t="s">
        <v>32</v>
      </c>
      <c r="G191" s="1" t="s">
        <v>4</v>
      </c>
      <c r="H191" s="1" t="s">
        <v>34</v>
      </c>
      <c r="I191" s="1" t="s">
        <v>295</v>
      </c>
      <c r="J191" s="2">
        <v>48</v>
      </c>
      <c r="K191" s="2">
        <v>32440</v>
      </c>
      <c r="L191" s="3">
        <v>43869</v>
      </c>
      <c r="M191" s="2">
        <v>7</v>
      </c>
    </row>
    <row r="192" spans="1:13" ht="15" thickBot="1" x14ac:dyDescent="0.35">
      <c r="A192" s="4" t="s">
        <v>395</v>
      </c>
      <c r="B192" s="4"/>
      <c r="C192" s="4" t="s">
        <v>57</v>
      </c>
      <c r="D192" s="4" t="str">
        <f>CONCATENATE(B:B," ",C:C)</f>
        <v xml:space="preserve"> Brown</v>
      </c>
      <c r="E192" s="5">
        <v>6873840758</v>
      </c>
      <c r="F192" s="4" t="s">
        <v>396</v>
      </c>
      <c r="G192" s="4" t="s">
        <v>102</v>
      </c>
      <c r="H192" s="4" t="s">
        <v>41</v>
      </c>
      <c r="I192" s="4" t="s">
        <v>167</v>
      </c>
      <c r="J192" s="5">
        <v>22</v>
      </c>
      <c r="K192" s="5">
        <v>111360</v>
      </c>
      <c r="L192" s="6">
        <v>40194</v>
      </c>
      <c r="M192" s="5">
        <v>9</v>
      </c>
    </row>
    <row r="193" spans="1:13" ht="15" thickBot="1" x14ac:dyDescent="0.35">
      <c r="A193" s="1" t="s">
        <v>397</v>
      </c>
      <c r="B193" s="1" t="s">
        <v>25</v>
      </c>
      <c r="C193" s="1" t="s">
        <v>70</v>
      </c>
      <c r="D193" s="1" t="str">
        <f>CONCATENATE(B:B," ",C:C)</f>
        <v>David Jones</v>
      </c>
      <c r="E193" s="2">
        <v>9174766571</v>
      </c>
      <c r="F193" s="1" t="s">
        <v>273</v>
      </c>
      <c r="G193" s="1" t="s">
        <v>33</v>
      </c>
      <c r="H193" s="1" t="s">
        <v>10</v>
      </c>
      <c r="I193" s="1" t="s">
        <v>11</v>
      </c>
      <c r="J193" s="2">
        <v>35</v>
      </c>
      <c r="K193" s="2">
        <v>71720</v>
      </c>
      <c r="L193" s="3">
        <v>42317</v>
      </c>
      <c r="M193" s="2">
        <v>9</v>
      </c>
    </row>
    <row r="194" spans="1:13" ht="15" thickBot="1" x14ac:dyDescent="0.35">
      <c r="A194" s="4" t="s">
        <v>398</v>
      </c>
      <c r="B194" s="4" t="s">
        <v>1</v>
      </c>
      <c r="C194" s="4" t="s">
        <v>290</v>
      </c>
      <c r="D194" s="4" t="str">
        <f>CONCATENATE(B:B," ",C:C)</f>
        <v>Frank williams</v>
      </c>
      <c r="E194" s="5">
        <v>9925678450</v>
      </c>
      <c r="F194" s="8" t="s">
        <v>304</v>
      </c>
      <c r="G194" s="4"/>
      <c r="H194" s="4" t="s">
        <v>81</v>
      </c>
      <c r="I194" s="4" t="s">
        <v>23</v>
      </c>
      <c r="J194" s="5">
        <v>53</v>
      </c>
      <c r="K194" s="4"/>
      <c r="L194" s="4"/>
      <c r="M194" s="5">
        <v>6</v>
      </c>
    </row>
    <row r="195" spans="1:13" ht="15" thickBot="1" x14ac:dyDescent="0.35">
      <c r="A195" s="1" t="s">
        <v>399</v>
      </c>
      <c r="B195" s="1" t="s">
        <v>113</v>
      </c>
      <c r="C195" s="1" t="s">
        <v>20</v>
      </c>
      <c r="D195" s="1" t="str">
        <f>CONCATENATE(B:B," ",C:C)</f>
        <v>Helen Miller</v>
      </c>
      <c r="E195" s="2">
        <v>7537451164</v>
      </c>
      <c r="F195" s="1" t="s">
        <v>127</v>
      </c>
      <c r="G195" s="1" t="s">
        <v>144</v>
      </c>
      <c r="H195" s="1" t="s">
        <v>103</v>
      </c>
      <c r="I195" s="1" t="s">
        <v>92</v>
      </c>
      <c r="J195" s="2">
        <v>39</v>
      </c>
      <c r="K195" s="2">
        <v>76900</v>
      </c>
      <c r="L195" s="3">
        <v>43977</v>
      </c>
      <c r="M195" s="2">
        <v>7</v>
      </c>
    </row>
    <row r="196" spans="1:13" ht="15" thickBot="1" x14ac:dyDescent="0.35">
      <c r="A196" s="4" t="s">
        <v>400</v>
      </c>
      <c r="B196" s="4" t="s">
        <v>1</v>
      </c>
      <c r="C196" s="4" t="s">
        <v>31</v>
      </c>
      <c r="D196" s="4" t="str">
        <f>CONCATENATE(B:B," ",C:C)</f>
        <v>Frank Smith</v>
      </c>
      <c r="E196" s="4"/>
      <c r="F196" s="4" t="s">
        <v>125</v>
      </c>
      <c r="G196" s="4" t="s">
        <v>22</v>
      </c>
      <c r="H196" s="4" t="s">
        <v>34</v>
      </c>
      <c r="I196" s="4" t="s">
        <v>51</v>
      </c>
      <c r="J196" s="5">
        <v>60</v>
      </c>
      <c r="K196" s="5">
        <v>38566</v>
      </c>
      <c r="L196" s="6">
        <v>44232</v>
      </c>
      <c r="M196" s="5">
        <v>7</v>
      </c>
    </row>
    <row r="197" spans="1:13" ht="15" thickBot="1" x14ac:dyDescent="0.35">
      <c r="A197" s="1" t="s">
        <v>401</v>
      </c>
      <c r="B197" s="1" t="s">
        <v>61</v>
      </c>
      <c r="C197" s="1"/>
      <c r="D197" s="1" t="str">
        <f>CONCATENATE(B:B," ",C:C)</f>
        <v xml:space="preserve">Eva </v>
      </c>
      <c r="E197" s="2">
        <v>8976351409</v>
      </c>
      <c r="F197" s="7" t="s">
        <v>77</v>
      </c>
      <c r="G197" s="1"/>
      <c r="H197" s="1" t="s">
        <v>34</v>
      </c>
      <c r="I197" s="1" t="s">
        <v>46</v>
      </c>
      <c r="J197" s="2">
        <v>42</v>
      </c>
      <c r="K197" s="2">
        <v>83330</v>
      </c>
      <c r="L197" s="3">
        <v>43328</v>
      </c>
      <c r="M197" s="2">
        <v>6</v>
      </c>
    </row>
    <row r="198" spans="1:13" ht="15" thickBot="1" x14ac:dyDescent="0.35">
      <c r="A198" s="4" t="s">
        <v>402</v>
      </c>
      <c r="B198" s="4" t="s">
        <v>25</v>
      </c>
      <c r="C198" s="4" t="s">
        <v>31</v>
      </c>
      <c r="D198" s="4" t="str">
        <f>CONCATENATE(B:B," ",C:C)</f>
        <v>David Smith</v>
      </c>
      <c r="E198" s="4"/>
      <c r="F198" s="4" t="s">
        <v>354</v>
      </c>
      <c r="G198" s="4" t="s">
        <v>4</v>
      </c>
      <c r="H198" s="4" t="s">
        <v>10</v>
      </c>
      <c r="I198" s="4" t="s">
        <v>23</v>
      </c>
      <c r="J198" s="5">
        <v>37</v>
      </c>
      <c r="K198" s="4"/>
      <c r="L198" s="6">
        <v>43862</v>
      </c>
      <c r="M198" s="5">
        <v>6</v>
      </c>
    </row>
    <row r="199" spans="1:13" ht="15" thickBot="1" x14ac:dyDescent="0.35">
      <c r="A199" s="1" t="s">
        <v>403</v>
      </c>
      <c r="B199" s="1" t="s">
        <v>1</v>
      </c>
      <c r="C199" s="1" t="s">
        <v>235</v>
      </c>
      <c r="D199" s="1" t="str">
        <f>CONCATENATE(B:B," ",C:C)</f>
        <v>Frank D@vis</v>
      </c>
      <c r="E199" s="2">
        <v>7463733306</v>
      </c>
      <c r="F199" s="1" t="s">
        <v>194</v>
      </c>
      <c r="G199" s="1" t="s">
        <v>102</v>
      </c>
      <c r="H199" s="1" t="s">
        <v>41</v>
      </c>
      <c r="I199" s="1" t="s">
        <v>46</v>
      </c>
      <c r="J199" s="2">
        <v>59</v>
      </c>
      <c r="K199" s="2">
        <v>34370</v>
      </c>
      <c r="L199" s="3">
        <v>45629</v>
      </c>
      <c r="M199" s="2">
        <v>6</v>
      </c>
    </row>
    <row r="200" spans="1:13" ht="15" thickBot="1" x14ac:dyDescent="0.35">
      <c r="A200" s="4" t="s">
        <v>404</v>
      </c>
      <c r="B200" s="4" t="s">
        <v>241</v>
      </c>
      <c r="C200" s="4" t="s">
        <v>31</v>
      </c>
      <c r="D200" s="4" t="str">
        <f>CONCATENATE(B:B," ",C:C)</f>
        <v>helen Smith</v>
      </c>
      <c r="E200" s="5">
        <v>6282567012</v>
      </c>
      <c r="F200" s="4"/>
      <c r="G200" s="4" t="s">
        <v>27</v>
      </c>
      <c r="H200" s="4" t="s">
        <v>41</v>
      </c>
      <c r="I200" s="4" t="s">
        <v>92</v>
      </c>
      <c r="J200" s="5">
        <v>22</v>
      </c>
      <c r="K200" s="5">
        <v>90844</v>
      </c>
      <c r="L200" s="6">
        <v>45585</v>
      </c>
      <c r="M200" s="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97FF-FC43-4992-938C-E27AEEC7B8B2}">
  <dimension ref="A1:M184"/>
  <sheetViews>
    <sheetView tabSelected="1" workbookViewId="0">
      <selection activeCell="E28" sqref="E28"/>
    </sheetView>
  </sheetViews>
  <sheetFormatPr defaultRowHeight="14.4" x14ac:dyDescent="0.3"/>
  <cols>
    <col min="2" max="2" width="10.33203125" bestFit="1" customWidth="1"/>
    <col min="3" max="3" width="10.21875" bestFit="1" customWidth="1"/>
    <col min="4" max="4" width="14.109375" bestFit="1" customWidth="1"/>
    <col min="5" max="5" width="11" bestFit="1" customWidth="1"/>
    <col min="6" max="6" width="28" bestFit="1" customWidth="1"/>
    <col min="7" max="7" width="13.77734375" bestFit="1" customWidth="1"/>
    <col min="8" max="8" width="11" bestFit="1" customWidth="1"/>
    <col min="9" max="9" width="8.77734375" bestFit="1" customWidth="1"/>
    <col min="12" max="12" width="11.44140625" bestFit="1" customWidth="1"/>
    <col min="13" max="13" width="19.21875" bestFit="1" customWidth="1"/>
  </cols>
  <sheetData>
    <row r="1" spans="1:13" s="17" customFormat="1" x14ac:dyDescent="0.3">
      <c r="A1" s="21" t="s">
        <v>483</v>
      </c>
      <c r="B1" s="21" t="s">
        <v>484</v>
      </c>
      <c r="C1" s="21" t="s">
        <v>485</v>
      </c>
      <c r="D1" s="21" t="s">
        <v>486</v>
      </c>
      <c r="E1" s="21" t="s">
        <v>487</v>
      </c>
      <c r="F1" s="21" t="s">
        <v>488</v>
      </c>
      <c r="G1" s="21" t="s">
        <v>489</v>
      </c>
      <c r="H1" s="21" t="s">
        <v>490</v>
      </c>
      <c r="I1" s="21" t="s">
        <v>491</v>
      </c>
      <c r="J1" s="21" t="s">
        <v>492</v>
      </c>
      <c r="K1" s="21" t="s">
        <v>493</v>
      </c>
      <c r="L1" s="22" t="s">
        <v>494</v>
      </c>
      <c r="M1" s="21" t="s">
        <v>495</v>
      </c>
    </row>
    <row r="2" spans="1:13" x14ac:dyDescent="0.3">
      <c r="A2" s="23" t="s">
        <v>0</v>
      </c>
      <c r="B2" s="24" t="s">
        <v>1</v>
      </c>
      <c r="C2" s="24" t="s">
        <v>2</v>
      </c>
      <c r="D2" s="24" t="s">
        <v>405</v>
      </c>
      <c r="E2" s="24">
        <v>7625147377</v>
      </c>
      <c r="F2" s="24" t="s">
        <v>3</v>
      </c>
      <c r="G2" s="24" t="s">
        <v>406</v>
      </c>
      <c r="H2" s="24" t="s">
        <v>407</v>
      </c>
      <c r="I2" s="24" t="s">
        <v>23</v>
      </c>
      <c r="J2" s="24">
        <v>60</v>
      </c>
      <c r="K2" s="24">
        <v>110134</v>
      </c>
      <c r="L2" s="25">
        <v>40760</v>
      </c>
      <c r="M2" s="26">
        <v>6</v>
      </c>
    </row>
    <row r="3" spans="1:13" x14ac:dyDescent="0.3">
      <c r="A3" s="13" t="s">
        <v>6</v>
      </c>
      <c r="B3" s="14" t="s">
        <v>7</v>
      </c>
      <c r="C3" s="14" t="s">
        <v>408</v>
      </c>
      <c r="D3" s="14" t="s">
        <v>409</v>
      </c>
      <c r="E3" s="14">
        <v>9044984963</v>
      </c>
      <c r="F3" s="14" t="s">
        <v>8</v>
      </c>
      <c r="G3" s="14" t="s">
        <v>410</v>
      </c>
      <c r="H3" s="14" t="s">
        <v>411</v>
      </c>
      <c r="I3" s="14" t="s">
        <v>11</v>
      </c>
      <c r="J3" s="14">
        <v>40</v>
      </c>
      <c r="K3" s="14">
        <v>87438</v>
      </c>
      <c r="L3" s="15">
        <v>41106</v>
      </c>
      <c r="M3" s="16">
        <v>8</v>
      </c>
    </row>
    <row r="4" spans="1:13" x14ac:dyDescent="0.3">
      <c r="A4" s="9" t="s">
        <v>12</v>
      </c>
      <c r="B4" s="10" t="s">
        <v>13</v>
      </c>
      <c r="C4" s="10" t="s">
        <v>14</v>
      </c>
      <c r="D4" s="10" t="s">
        <v>412</v>
      </c>
      <c r="E4" s="10">
        <v>8795892991</v>
      </c>
      <c r="F4" s="10" t="s">
        <v>15</v>
      </c>
      <c r="G4" s="10" t="s">
        <v>406</v>
      </c>
      <c r="H4" s="10" t="s">
        <v>16</v>
      </c>
      <c r="I4" s="10" t="s">
        <v>46</v>
      </c>
      <c r="J4" s="10">
        <v>46</v>
      </c>
      <c r="K4" s="10">
        <v>101702</v>
      </c>
      <c r="L4" s="11">
        <v>40714</v>
      </c>
      <c r="M4" s="12">
        <v>9</v>
      </c>
    </row>
    <row r="5" spans="1:13" x14ac:dyDescent="0.3">
      <c r="A5" s="13" t="s">
        <v>18</v>
      </c>
      <c r="B5" s="14" t="s">
        <v>19</v>
      </c>
      <c r="C5" s="14" t="s">
        <v>20</v>
      </c>
      <c r="D5" s="14" t="s">
        <v>413</v>
      </c>
      <c r="E5" s="14">
        <v>7422040412</v>
      </c>
      <c r="F5" s="14" t="s">
        <v>21</v>
      </c>
      <c r="G5" s="14" t="s">
        <v>22</v>
      </c>
      <c r="H5" s="14" t="s">
        <v>16</v>
      </c>
      <c r="I5" s="14" t="s">
        <v>23</v>
      </c>
      <c r="J5" s="14">
        <v>53</v>
      </c>
      <c r="K5" s="14">
        <v>30500</v>
      </c>
      <c r="L5" s="15">
        <v>41964</v>
      </c>
      <c r="M5" s="16">
        <v>7</v>
      </c>
    </row>
    <row r="6" spans="1:13" x14ac:dyDescent="0.3">
      <c r="A6" s="9" t="s">
        <v>24</v>
      </c>
      <c r="B6" s="10" t="s">
        <v>25</v>
      </c>
      <c r="C6" s="10" t="s">
        <v>2</v>
      </c>
      <c r="D6" s="10" t="s">
        <v>414</v>
      </c>
      <c r="E6" s="10">
        <v>8033970459</v>
      </c>
      <c r="F6" s="10" t="s">
        <v>26</v>
      </c>
      <c r="G6" s="10" t="s">
        <v>33</v>
      </c>
      <c r="H6" s="10" t="s">
        <v>415</v>
      </c>
      <c r="I6" s="10" t="s">
        <v>51</v>
      </c>
      <c r="J6" s="10">
        <v>45</v>
      </c>
      <c r="K6" s="10">
        <v>78418</v>
      </c>
      <c r="L6" s="11">
        <v>41866</v>
      </c>
      <c r="M6" s="12">
        <v>6</v>
      </c>
    </row>
    <row r="7" spans="1:13" x14ac:dyDescent="0.3">
      <c r="A7" s="13" t="s">
        <v>30</v>
      </c>
      <c r="B7" s="14" t="s">
        <v>13</v>
      </c>
      <c r="C7" s="14" t="s">
        <v>31</v>
      </c>
      <c r="D7" s="14" t="s">
        <v>416</v>
      </c>
      <c r="E7" s="14">
        <v>7778059107</v>
      </c>
      <c r="F7" s="14" t="s">
        <v>32</v>
      </c>
      <c r="G7" s="14" t="s">
        <v>33</v>
      </c>
      <c r="H7" s="14" t="s">
        <v>417</v>
      </c>
      <c r="I7" s="14" t="s">
        <v>23</v>
      </c>
      <c r="J7" s="14">
        <v>37</v>
      </c>
      <c r="K7" s="14">
        <v>40348</v>
      </c>
      <c r="L7" s="15">
        <v>45262</v>
      </c>
      <c r="M7" s="16">
        <v>7</v>
      </c>
    </row>
    <row r="8" spans="1:13" x14ac:dyDescent="0.3">
      <c r="A8" s="9" t="s">
        <v>35</v>
      </c>
      <c r="B8" s="10" t="s">
        <v>7</v>
      </c>
      <c r="C8" s="10" t="s">
        <v>2</v>
      </c>
      <c r="D8" s="10" t="s">
        <v>418</v>
      </c>
      <c r="E8" s="10">
        <v>9999999999</v>
      </c>
      <c r="F8" s="10" t="s">
        <v>36</v>
      </c>
      <c r="G8" s="10" t="s">
        <v>33</v>
      </c>
      <c r="H8" s="10" t="s">
        <v>411</v>
      </c>
      <c r="I8" s="10" t="s">
        <v>11</v>
      </c>
      <c r="J8" s="10">
        <v>40</v>
      </c>
      <c r="K8" s="10">
        <v>102923</v>
      </c>
      <c r="L8" s="11">
        <v>42141</v>
      </c>
      <c r="M8" s="12">
        <v>6</v>
      </c>
    </row>
    <row r="9" spans="1:13" x14ac:dyDescent="0.3">
      <c r="A9" s="13" t="s">
        <v>38</v>
      </c>
      <c r="B9" s="14" t="s">
        <v>19</v>
      </c>
      <c r="C9" s="14" t="s">
        <v>31</v>
      </c>
      <c r="D9" s="14" t="s">
        <v>419</v>
      </c>
      <c r="E9" s="14">
        <v>8502579013</v>
      </c>
      <c r="F9" s="14" t="s">
        <v>40</v>
      </c>
      <c r="G9" s="14" t="s">
        <v>406</v>
      </c>
      <c r="H9" s="14" t="s">
        <v>407</v>
      </c>
      <c r="I9" s="14" t="s">
        <v>23</v>
      </c>
      <c r="J9" s="14">
        <v>53</v>
      </c>
      <c r="K9" s="14">
        <v>74629</v>
      </c>
      <c r="L9" s="15">
        <v>41825</v>
      </c>
      <c r="M9" s="16">
        <v>7</v>
      </c>
    </row>
    <row r="10" spans="1:13" x14ac:dyDescent="0.3">
      <c r="A10" s="9" t="s">
        <v>42</v>
      </c>
      <c r="B10" s="10" t="s">
        <v>1</v>
      </c>
      <c r="C10" s="10" t="s">
        <v>20</v>
      </c>
      <c r="D10" s="10" t="s">
        <v>420</v>
      </c>
      <c r="E10" s="10">
        <v>7153561013</v>
      </c>
      <c r="F10" s="10" t="s">
        <v>44</v>
      </c>
      <c r="G10" s="10" t="s">
        <v>45</v>
      </c>
      <c r="H10" s="10" t="s">
        <v>417</v>
      </c>
      <c r="I10" s="10" t="s">
        <v>46</v>
      </c>
      <c r="J10" s="10">
        <v>36</v>
      </c>
      <c r="K10" s="10">
        <v>88079</v>
      </c>
      <c r="L10" s="11">
        <v>42148</v>
      </c>
      <c r="M10" s="12">
        <v>6</v>
      </c>
    </row>
    <row r="11" spans="1:13" x14ac:dyDescent="0.3">
      <c r="A11" s="13" t="s">
        <v>47</v>
      </c>
      <c r="B11" s="14" t="s">
        <v>19</v>
      </c>
      <c r="C11" s="14" t="s">
        <v>20</v>
      </c>
      <c r="D11" s="14" t="s">
        <v>413</v>
      </c>
      <c r="E11" s="14">
        <v>7605932109</v>
      </c>
      <c r="F11" s="14" t="s">
        <v>48</v>
      </c>
      <c r="G11" s="14" t="s">
        <v>421</v>
      </c>
      <c r="H11" s="14" t="s">
        <v>407</v>
      </c>
      <c r="I11" s="14" t="s">
        <v>51</v>
      </c>
      <c r="J11" s="14">
        <v>23</v>
      </c>
      <c r="K11" s="14">
        <v>37553</v>
      </c>
      <c r="L11" s="15">
        <v>40352</v>
      </c>
      <c r="M11" s="16">
        <v>9</v>
      </c>
    </row>
    <row r="12" spans="1:13" x14ac:dyDescent="0.3">
      <c r="A12" s="9" t="s">
        <v>52</v>
      </c>
      <c r="B12" s="10" t="s">
        <v>408</v>
      </c>
      <c r="C12" s="10" t="s">
        <v>20</v>
      </c>
      <c r="D12" s="10" t="s">
        <v>422</v>
      </c>
      <c r="E12" s="10">
        <v>8551397793</v>
      </c>
      <c r="F12" s="10" t="s">
        <v>54</v>
      </c>
      <c r="G12" s="10" t="s">
        <v>45</v>
      </c>
      <c r="H12" s="10" t="s">
        <v>16</v>
      </c>
      <c r="I12" s="10" t="s">
        <v>46</v>
      </c>
      <c r="J12" s="10">
        <v>25</v>
      </c>
      <c r="K12" s="10">
        <v>58091</v>
      </c>
      <c r="L12" s="11">
        <v>43943</v>
      </c>
      <c r="M12" s="12">
        <v>9</v>
      </c>
    </row>
    <row r="13" spans="1:13" x14ac:dyDescent="0.3">
      <c r="A13" s="13" t="s">
        <v>55</v>
      </c>
      <c r="B13" s="14" t="s">
        <v>56</v>
      </c>
      <c r="C13" s="14" t="s">
        <v>57</v>
      </c>
      <c r="D13" s="14" t="s">
        <v>423</v>
      </c>
      <c r="E13" s="14">
        <v>8581885004</v>
      </c>
      <c r="F13" s="14" t="s">
        <v>58</v>
      </c>
      <c r="G13" s="14" t="s">
        <v>22</v>
      </c>
      <c r="H13" s="14" t="s">
        <v>417</v>
      </c>
      <c r="I13" s="14" t="s">
        <v>23</v>
      </c>
      <c r="J13" s="14">
        <v>41</v>
      </c>
      <c r="K13" s="14">
        <v>111737</v>
      </c>
      <c r="L13" s="15">
        <v>40560</v>
      </c>
      <c r="M13" s="16">
        <v>8</v>
      </c>
    </row>
    <row r="14" spans="1:13" x14ac:dyDescent="0.3">
      <c r="A14" s="9" t="s">
        <v>60</v>
      </c>
      <c r="B14" s="10" t="s">
        <v>61</v>
      </c>
      <c r="C14" s="10" t="s">
        <v>110</v>
      </c>
      <c r="D14" s="10" t="s">
        <v>424</v>
      </c>
      <c r="E14" s="10">
        <v>7444327294</v>
      </c>
      <c r="F14" s="10" t="s">
        <v>63</v>
      </c>
      <c r="G14" s="10" t="s">
        <v>22</v>
      </c>
      <c r="H14" s="10" t="s">
        <v>415</v>
      </c>
      <c r="I14" s="10" t="s">
        <v>51</v>
      </c>
      <c r="J14" s="10">
        <v>25</v>
      </c>
      <c r="K14" s="10">
        <v>108647</v>
      </c>
      <c r="L14" s="11">
        <v>42313</v>
      </c>
      <c r="M14" s="12">
        <v>9</v>
      </c>
    </row>
    <row r="15" spans="1:13" x14ac:dyDescent="0.3">
      <c r="A15" s="13" t="s">
        <v>64</v>
      </c>
      <c r="B15" s="14" t="s">
        <v>61</v>
      </c>
      <c r="C15" s="14" t="s">
        <v>57</v>
      </c>
      <c r="D15" s="14" t="s">
        <v>425</v>
      </c>
      <c r="E15" s="14">
        <v>8504067741</v>
      </c>
      <c r="F15" s="14" t="s">
        <v>66</v>
      </c>
      <c r="G15" s="14" t="s">
        <v>22</v>
      </c>
      <c r="H15" s="14" t="s">
        <v>411</v>
      </c>
      <c r="I15" s="14" t="s">
        <v>23</v>
      </c>
      <c r="J15" s="14">
        <v>44</v>
      </c>
      <c r="K15" s="14">
        <v>52280</v>
      </c>
      <c r="L15" s="15">
        <v>45541</v>
      </c>
      <c r="M15" s="16">
        <v>7</v>
      </c>
    </row>
    <row r="16" spans="1:13" x14ac:dyDescent="0.3">
      <c r="A16" s="9" t="s">
        <v>67</v>
      </c>
      <c r="B16" s="10" t="s">
        <v>7</v>
      </c>
      <c r="C16" s="10" t="s">
        <v>20</v>
      </c>
      <c r="D16" s="10" t="s">
        <v>426</v>
      </c>
      <c r="E16" s="10">
        <v>6954571559</v>
      </c>
      <c r="F16" s="10" t="s">
        <v>8</v>
      </c>
      <c r="G16" s="10" t="s">
        <v>33</v>
      </c>
      <c r="H16" s="10" t="s">
        <v>16</v>
      </c>
      <c r="I16" s="10" t="s">
        <v>51</v>
      </c>
      <c r="J16" s="10">
        <v>40</v>
      </c>
      <c r="K16" s="10">
        <v>113151</v>
      </c>
      <c r="L16" s="11">
        <v>43512</v>
      </c>
      <c r="M16" s="12">
        <v>6</v>
      </c>
    </row>
    <row r="17" spans="1:13" x14ac:dyDescent="0.3">
      <c r="A17" s="13" t="s">
        <v>69</v>
      </c>
      <c r="B17" s="14" t="s">
        <v>19</v>
      </c>
      <c r="C17" s="14" t="s">
        <v>70</v>
      </c>
      <c r="D17" s="14" t="s">
        <v>427</v>
      </c>
      <c r="E17" s="14">
        <v>6647588523</v>
      </c>
      <c r="F17" s="14" t="s">
        <v>71</v>
      </c>
      <c r="G17" s="14" t="s">
        <v>33</v>
      </c>
      <c r="H17" s="14" t="s">
        <v>411</v>
      </c>
      <c r="I17" s="14" t="s">
        <v>23</v>
      </c>
      <c r="J17" s="14">
        <v>33</v>
      </c>
      <c r="K17" s="14">
        <v>74629</v>
      </c>
      <c r="L17" s="15">
        <v>41754</v>
      </c>
      <c r="M17" s="16">
        <v>7</v>
      </c>
    </row>
    <row r="18" spans="1:13" x14ac:dyDescent="0.3">
      <c r="A18" s="9" t="s">
        <v>73</v>
      </c>
      <c r="B18" s="10" t="s">
        <v>13</v>
      </c>
      <c r="C18" s="10" t="s">
        <v>2</v>
      </c>
      <c r="D18" s="10" t="s">
        <v>428</v>
      </c>
      <c r="E18" s="10">
        <v>7732561822</v>
      </c>
      <c r="F18" s="10" t="s">
        <v>74</v>
      </c>
      <c r="G18" s="10" t="s">
        <v>406</v>
      </c>
      <c r="H18" s="10" t="s">
        <v>415</v>
      </c>
      <c r="I18" s="10" t="s">
        <v>46</v>
      </c>
      <c r="J18" s="10">
        <v>55</v>
      </c>
      <c r="K18" s="10">
        <v>30540</v>
      </c>
      <c r="L18" s="11">
        <v>41387</v>
      </c>
      <c r="M18" s="12">
        <v>8</v>
      </c>
    </row>
    <row r="19" spans="1:13" x14ac:dyDescent="0.3">
      <c r="A19" s="13" t="s">
        <v>76</v>
      </c>
      <c r="B19" s="14" t="s">
        <v>408</v>
      </c>
      <c r="C19" s="14" t="s">
        <v>408</v>
      </c>
      <c r="D19" s="14" t="s">
        <v>408</v>
      </c>
      <c r="E19" s="14">
        <v>7249095871</v>
      </c>
      <c r="F19" s="14" t="s">
        <v>77</v>
      </c>
      <c r="G19" s="14" t="s">
        <v>22</v>
      </c>
      <c r="H19" s="14" t="s">
        <v>415</v>
      </c>
      <c r="I19" s="14" t="s">
        <v>11</v>
      </c>
      <c r="J19" s="14">
        <v>53</v>
      </c>
      <c r="K19" s="14">
        <v>54697</v>
      </c>
      <c r="L19" s="15">
        <v>40276</v>
      </c>
      <c r="M19" s="16">
        <v>7</v>
      </c>
    </row>
    <row r="20" spans="1:13" x14ac:dyDescent="0.3">
      <c r="A20" s="9" t="s">
        <v>78</v>
      </c>
      <c r="B20" s="10" t="s">
        <v>7</v>
      </c>
      <c r="C20" s="10" t="s">
        <v>31</v>
      </c>
      <c r="D20" s="10" t="s">
        <v>429</v>
      </c>
      <c r="E20" s="10">
        <v>6160474695</v>
      </c>
      <c r="F20" s="10" t="s">
        <v>80</v>
      </c>
      <c r="G20" s="10" t="s">
        <v>406</v>
      </c>
      <c r="H20" s="10" t="s">
        <v>81</v>
      </c>
      <c r="I20" s="10" t="s">
        <v>23</v>
      </c>
      <c r="J20" s="10">
        <v>29</v>
      </c>
      <c r="K20" s="10">
        <v>79840</v>
      </c>
      <c r="L20" s="11">
        <v>43074</v>
      </c>
      <c r="M20" s="12">
        <v>6</v>
      </c>
    </row>
    <row r="21" spans="1:13" x14ac:dyDescent="0.3">
      <c r="A21" s="13" t="s">
        <v>82</v>
      </c>
      <c r="B21" s="14" t="s">
        <v>13</v>
      </c>
      <c r="C21" s="14" t="s">
        <v>20</v>
      </c>
      <c r="D21" s="14" t="s">
        <v>430</v>
      </c>
      <c r="E21" s="14">
        <v>9009596757</v>
      </c>
      <c r="F21" s="14" t="s">
        <v>83</v>
      </c>
      <c r="G21" s="14" t="s">
        <v>406</v>
      </c>
      <c r="H21" s="14" t="s">
        <v>417</v>
      </c>
      <c r="I21" s="14" t="s">
        <v>11</v>
      </c>
      <c r="J21" s="14">
        <v>34</v>
      </c>
      <c r="K21" s="14">
        <v>83707</v>
      </c>
      <c r="L21" s="15">
        <v>43319</v>
      </c>
      <c r="M21" s="16">
        <v>9</v>
      </c>
    </row>
    <row r="22" spans="1:13" x14ac:dyDescent="0.3">
      <c r="A22" s="9" t="s">
        <v>84</v>
      </c>
      <c r="B22" s="10" t="s">
        <v>56</v>
      </c>
      <c r="C22" s="10" t="s">
        <v>31</v>
      </c>
      <c r="D22" s="10" t="s">
        <v>431</v>
      </c>
      <c r="E22" s="10">
        <v>9587294825</v>
      </c>
      <c r="F22" s="10" t="s">
        <v>85</v>
      </c>
      <c r="G22" s="10" t="s">
        <v>406</v>
      </c>
      <c r="H22" s="10" t="s">
        <v>81</v>
      </c>
      <c r="I22" s="10" t="s">
        <v>92</v>
      </c>
      <c r="J22" s="10">
        <v>40</v>
      </c>
      <c r="K22" s="10">
        <v>43082</v>
      </c>
      <c r="L22" s="11">
        <v>44954</v>
      </c>
      <c r="M22" s="12">
        <v>8</v>
      </c>
    </row>
    <row r="23" spans="1:13" x14ac:dyDescent="0.3">
      <c r="A23" s="13" t="s">
        <v>87</v>
      </c>
      <c r="B23" s="14" t="s">
        <v>13</v>
      </c>
      <c r="C23" s="14" t="s">
        <v>31</v>
      </c>
      <c r="D23" s="14" t="s">
        <v>416</v>
      </c>
      <c r="E23" s="14">
        <v>6041542315</v>
      </c>
      <c r="F23" s="14" t="s">
        <v>32</v>
      </c>
      <c r="G23" s="14" t="s">
        <v>45</v>
      </c>
      <c r="H23" s="14" t="s">
        <v>417</v>
      </c>
      <c r="I23" s="14" t="s">
        <v>11</v>
      </c>
      <c r="J23" s="14">
        <v>27</v>
      </c>
      <c r="K23" s="14">
        <v>74921</v>
      </c>
      <c r="L23" s="15">
        <v>42591</v>
      </c>
      <c r="M23" s="16">
        <v>9</v>
      </c>
    </row>
    <row r="24" spans="1:13" x14ac:dyDescent="0.3">
      <c r="A24" s="9" t="s">
        <v>88</v>
      </c>
      <c r="B24" s="10" t="s">
        <v>7</v>
      </c>
      <c r="C24" s="10" t="s">
        <v>408</v>
      </c>
      <c r="D24" s="10" t="s">
        <v>409</v>
      </c>
      <c r="E24" s="10">
        <v>9626454979</v>
      </c>
      <c r="F24" s="10" t="s">
        <v>89</v>
      </c>
      <c r="G24" s="10" t="s">
        <v>33</v>
      </c>
      <c r="H24" s="10" t="s">
        <v>16</v>
      </c>
      <c r="I24" s="10" t="s">
        <v>92</v>
      </c>
      <c r="J24" s="10">
        <v>53</v>
      </c>
      <c r="K24" s="10">
        <v>74629</v>
      </c>
      <c r="L24" s="11" t="s">
        <v>432</v>
      </c>
      <c r="M24" s="12">
        <v>7</v>
      </c>
    </row>
    <row r="25" spans="1:13" x14ac:dyDescent="0.3">
      <c r="A25" s="13" t="s">
        <v>93</v>
      </c>
      <c r="B25" s="14" t="s">
        <v>25</v>
      </c>
      <c r="C25" s="14" t="s">
        <v>70</v>
      </c>
      <c r="D25" s="14" t="s">
        <v>433</v>
      </c>
      <c r="E25" s="14">
        <v>9999999999</v>
      </c>
      <c r="F25" s="14" t="s">
        <v>95</v>
      </c>
      <c r="G25" s="14" t="s">
        <v>410</v>
      </c>
      <c r="H25" s="14" t="s">
        <v>417</v>
      </c>
      <c r="I25" s="14" t="s">
        <v>46</v>
      </c>
      <c r="J25" s="14">
        <v>23</v>
      </c>
      <c r="K25" s="14">
        <v>34696</v>
      </c>
      <c r="L25" s="15">
        <v>40235</v>
      </c>
      <c r="M25" s="16">
        <v>8</v>
      </c>
    </row>
    <row r="26" spans="1:13" x14ac:dyDescent="0.3">
      <c r="A26" s="9" t="s">
        <v>97</v>
      </c>
      <c r="B26" s="10" t="s">
        <v>25</v>
      </c>
      <c r="C26" s="10" t="s">
        <v>20</v>
      </c>
      <c r="D26" s="10" t="s">
        <v>434</v>
      </c>
      <c r="E26" s="10">
        <v>7560544045</v>
      </c>
      <c r="F26" s="10" t="s">
        <v>98</v>
      </c>
      <c r="G26" s="10" t="s">
        <v>22</v>
      </c>
      <c r="H26" s="10" t="s">
        <v>407</v>
      </c>
      <c r="I26" s="10" t="s">
        <v>11</v>
      </c>
      <c r="J26" s="10">
        <v>40</v>
      </c>
      <c r="K26" s="10">
        <v>116364</v>
      </c>
      <c r="L26" s="11">
        <v>42334</v>
      </c>
      <c r="M26" s="12">
        <v>8</v>
      </c>
    </row>
    <row r="27" spans="1:13" x14ac:dyDescent="0.3">
      <c r="A27" s="13" t="s">
        <v>99</v>
      </c>
      <c r="B27" s="14" t="s">
        <v>56</v>
      </c>
      <c r="C27" s="14" t="s">
        <v>2</v>
      </c>
      <c r="D27" s="14" t="s">
        <v>435</v>
      </c>
      <c r="E27" s="14">
        <v>9189059975</v>
      </c>
      <c r="F27" s="14" t="s">
        <v>101</v>
      </c>
      <c r="G27" s="14" t="s">
        <v>102</v>
      </c>
      <c r="H27" s="14" t="s">
        <v>411</v>
      </c>
      <c r="I27" s="14" t="s">
        <v>92</v>
      </c>
      <c r="J27" s="14">
        <v>28</v>
      </c>
      <c r="K27" s="14">
        <v>36094</v>
      </c>
      <c r="L27" s="15">
        <v>45249</v>
      </c>
      <c r="M27" s="16">
        <v>9</v>
      </c>
    </row>
    <row r="28" spans="1:13" x14ac:dyDescent="0.3">
      <c r="A28" s="9" t="s">
        <v>104</v>
      </c>
      <c r="B28" s="10" t="s">
        <v>408</v>
      </c>
      <c r="C28" s="10" t="s">
        <v>57</v>
      </c>
      <c r="D28" s="10" t="s">
        <v>436</v>
      </c>
      <c r="E28" s="10">
        <v>8376088968</v>
      </c>
      <c r="F28" s="10" t="s">
        <v>105</v>
      </c>
      <c r="G28" s="10" t="s">
        <v>102</v>
      </c>
      <c r="H28" s="10" t="s">
        <v>411</v>
      </c>
      <c r="I28" s="10" t="s">
        <v>92</v>
      </c>
      <c r="J28" s="10">
        <v>60</v>
      </c>
      <c r="K28" s="10">
        <v>72184</v>
      </c>
      <c r="L28" s="11">
        <v>42571</v>
      </c>
      <c r="M28" s="12">
        <v>7</v>
      </c>
    </row>
    <row r="29" spans="1:13" x14ac:dyDescent="0.3">
      <c r="A29" s="13" t="s">
        <v>106</v>
      </c>
      <c r="B29" s="14" t="s">
        <v>61</v>
      </c>
      <c r="C29" s="14" t="s">
        <v>57</v>
      </c>
      <c r="D29" s="14" t="s">
        <v>425</v>
      </c>
      <c r="E29" s="14">
        <v>9006538443</v>
      </c>
      <c r="F29" s="14" t="s">
        <v>66</v>
      </c>
      <c r="G29" s="14" t="s">
        <v>22</v>
      </c>
      <c r="H29" s="14" t="s">
        <v>407</v>
      </c>
      <c r="I29" s="14" t="s">
        <v>92</v>
      </c>
      <c r="J29" s="14">
        <v>40</v>
      </c>
      <c r="K29" s="14">
        <v>118129</v>
      </c>
      <c r="L29" s="15">
        <v>43907</v>
      </c>
      <c r="M29" s="16">
        <v>8</v>
      </c>
    </row>
    <row r="30" spans="1:13" x14ac:dyDescent="0.3">
      <c r="A30" s="9" t="s">
        <v>107</v>
      </c>
      <c r="B30" s="10" t="s">
        <v>1</v>
      </c>
      <c r="C30" s="10" t="s">
        <v>70</v>
      </c>
      <c r="D30" s="10" t="s">
        <v>437</v>
      </c>
      <c r="E30" s="10">
        <v>8865418497</v>
      </c>
      <c r="F30" s="10" t="s">
        <v>91</v>
      </c>
      <c r="G30" s="10" t="s">
        <v>22</v>
      </c>
      <c r="H30" s="10" t="s">
        <v>417</v>
      </c>
      <c r="I30" s="10" t="s">
        <v>51</v>
      </c>
      <c r="J30" s="10">
        <v>40</v>
      </c>
      <c r="K30" s="10">
        <v>37419</v>
      </c>
      <c r="L30" s="11">
        <v>41952</v>
      </c>
      <c r="M30" s="12">
        <v>8</v>
      </c>
    </row>
    <row r="31" spans="1:13" x14ac:dyDescent="0.3">
      <c r="A31" s="13" t="s">
        <v>109</v>
      </c>
      <c r="B31" s="14" t="s">
        <v>56</v>
      </c>
      <c r="C31" s="14" t="s">
        <v>110</v>
      </c>
      <c r="D31" s="14" t="s">
        <v>438</v>
      </c>
      <c r="E31" s="14">
        <v>9176096024</v>
      </c>
      <c r="F31" s="14" t="s">
        <v>111</v>
      </c>
      <c r="G31" s="14" t="s">
        <v>33</v>
      </c>
      <c r="H31" s="14" t="s">
        <v>16</v>
      </c>
      <c r="I31" s="14" t="s">
        <v>46</v>
      </c>
      <c r="J31" s="14">
        <v>46</v>
      </c>
      <c r="K31" s="14">
        <v>119803</v>
      </c>
      <c r="L31" s="15">
        <v>43101</v>
      </c>
      <c r="M31" s="16">
        <v>7</v>
      </c>
    </row>
    <row r="32" spans="1:13" x14ac:dyDescent="0.3">
      <c r="A32" s="9" t="s">
        <v>112</v>
      </c>
      <c r="B32" s="10" t="s">
        <v>113</v>
      </c>
      <c r="C32" s="10" t="s">
        <v>14</v>
      </c>
      <c r="D32" s="10" t="s">
        <v>439</v>
      </c>
      <c r="E32" s="10">
        <v>8781559918</v>
      </c>
      <c r="F32" s="10" t="s">
        <v>114</v>
      </c>
      <c r="G32" s="10" t="s">
        <v>102</v>
      </c>
      <c r="H32" s="10" t="s">
        <v>411</v>
      </c>
      <c r="I32" s="10" t="s">
        <v>46</v>
      </c>
      <c r="J32" s="10">
        <v>54</v>
      </c>
      <c r="K32" s="10">
        <v>86165</v>
      </c>
      <c r="L32" s="11">
        <v>40987</v>
      </c>
      <c r="M32" s="12">
        <v>6</v>
      </c>
    </row>
    <row r="33" spans="1:13" x14ac:dyDescent="0.3">
      <c r="A33" s="13" t="s">
        <v>115</v>
      </c>
      <c r="B33" s="14" t="s">
        <v>7</v>
      </c>
      <c r="C33" s="14" t="s">
        <v>31</v>
      </c>
      <c r="D33" s="14" t="s">
        <v>429</v>
      </c>
      <c r="E33" s="14">
        <v>9322848469</v>
      </c>
      <c r="F33" s="14" t="s">
        <v>80</v>
      </c>
      <c r="G33" s="14" t="s">
        <v>22</v>
      </c>
      <c r="H33" s="14" t="s">
        <v>407</v>
      </c>
      <c r="I33" s="14" t="s">
        <v>46</v>
      </c>
      <c r="J33" s="14">
        <v>42</v>
      </c>
      <c r="K33" s="14">
        <v>54100</v>
      </c>
      <c r="L33" s="15">
        <v>44810</v>
      </c>
      <c r="M33" s="16">
        <v>7</v>
      </c>
    </row>
    <row r="34" spans="1:13" x14ac:dyDescent="0.3">
      <c r="A34" s="9" t="s">
        <v>116</v>
      </c>
      <c r="B34" s="10" t="s">
        <v>25</v>
      </c>
      <c r="C34" s="10" t="s">
        <v>2</v>
      </c>
      <c r="D34" s="10" t="s">
        <v>414</v>
      </c>
      <c r="E34" s="10">
        <v>7260892281</v>
      </c>
      <c r="F34" s="10" t="s">
        <v>118</v>
      </c>
      <c r="G34" s="10" t="s">
        <v>406</v>
      </c>
      <c r="H34" s="10" t="s">
        <v>417</v>
      </c>
      <c r="I34" s="10" t="s">
        <v>51</v>
      </c>
      <c r="J34" s="10">
        <v>37</v>
      </c>
      <c r="K34" s="10">
        <v>119463</v>
      </c>
      <c r="L34" s="11">
        <v>42413</v>
      </c>
      <c r="M34" s="12">
        <v>7</v>
      </c>
    </row>
    <row r="35" spans="1:13" x14ac:dyDescent="0.3">
      <c r="A35" s="13" t="s">
        <v>119</v>
      </c>
      <c r="B35" s="14" t="s">
        <v>1</v>
      </c>
      <c r="C35" s="14" t="s">
        <v>70</v>
      </c>
      <c r="D35" s="14" t="s">
        <v>437</v>
      </c>
      <c r="E35" s="14">
        <v>6188341455</v>
      </c>
      <c r="F35" s="14" t="s">
        <v>120</v>
      </c>
      <c r="G35" s="14" t="s">
        <v>406</v>
      </c>
      <c r="H35" s="14" t="s">
        <v>411</v>
      </c>
      <c r="I35" s="14" t="s">
        <v>51</v>
      </c>
      <c r="J35" s="14">
        <v>26</v>
      </c>
      <c r="K35" s="14">
        <v>57941</v>
      </c>
      <c r="L35" s="15">
        <v>42407</v>
      </c>
      <c r="M35" s="16">
        <v>9</v>
      </c>
    </row>
    <row r="36" spans="1:13" x14ac:dyDescent="0.3">
      <c r="A36" s="9" t="s">
        <v>122</v>
      </c>
      <c r="B36" s="10" t="s">
        <v>13</v>
      </c>
      <c r="C36" s="10" t="s">
        <v>408</v>
      </c>
      <c r="D36" s="10" t="s">
        <v>440</v>
      </c>
      <c r="E36" s="10">
        <v>9999999999</v>
      </c>
      <c r="F36" s="10" t="s">
        <v>123</v>
      </c>
      <c r="G36" s="10" t="s">
        <v>22</v>
      </c>
      <c r="H36" s="10" t="s">
        <v>16</v>
      </c>
      <c r="I36" s="10" t="s">
        <v>23</v>
      </c>
      <c r="J36" s="10">
        <v>23</v>
      </c>
      <c r="K36" s="10">
        <v>99922</v>
      </c>
      <c r="L36" s="11">
        <v>42623</v>
      </c>
      <c r="M36" s="12">
        <v>7</v>
      </c>
    </row>
    <row r="37" spans="1:13" x14ac:dyDescent="0.3">
      <c r="A37" s="13" t="s">
        <v>124</v>
      </c>
      <c r="B37" s="14" t="s">
        <v>1</v>
      </c>
      <c r="C37" s="14" t="s">
        <v>31</v>
      </c>
      <c r="D37" s="14" t="s">
        <v>441</v>
      </c>
      <c r="E37" s="14">
        <v>9999999999</v>
      </c>
      <c r="F37" s="14" t="s">
        <v>125</v>
      </c>
      <c r="G37" s="14" t="s">
        <v>421</v>
      </c>
      <c r="H37" s="14" t="s">
        <v>415</v>
      </c>
      <c r="I37" s="14" t="s">
        <v>11</v>
      </c>
      <c r="J37" s="14">
        <v>54</v>
      </c>
      <c r="K37" s="14">
        <v>58939</v>
      </c>
      <c r="L37" s="15">
        <v>41733</v>
      </c>
      <c r="M37" s="16">
        <v>6</v>
      </c>
    </row>
    <row r="38" spans="1:13" x14ac:dyDescent="0.3">
      <c r="A38" s="9" t="s">
        <v>126</v>
      </c>
      <c r="B38" s="10" t="s">
        <v>113</v>
      </c>
      <c r="C38" s="10" t="s">
        <v>20</v>
      </c>
      <c r="D38" s="10" t="s">
        <v>442</v>
      </c>
      <c r="E38" s="10">
        <v>9999999999</v>
      </c>
      <c r="F38" s="10" t="s">
        <v>127</v>
      </c>
      <c r="G38" s="10" t="s">
        <v>45</v>
      </c>
      <c r="H38" s="10" t="s">
        <v>415</v>
      </c>
      <c r="I38" s="10" t="s">
        <v>46</v>
      </c>
      <c r="J38" s="10">
        <v>34</v>
      </c>
      <c r="K38" s="10">
        <v>89067</v>
      </c>
      <c r="L38" s="11">
        <v>43974</v>
      </c>
      <c r="M38" s="12">
        <v>8</v>
      </c>
    </row>
    <row r="39" spans="1:13" x14ac:dyDescent="0.3">
      <c r="A39" s="13" t="s">
        <v>128</v>
      </c>
      <c r="B39" s="14" t="s">
        <v>408</v>
      </c>
      <c r="C39" s="14" t="s">
        <v>2</v>
      </c>
      <c r="D39" s="14" t="s">
        <v>443</v>
      </c>
      <c r="E39" s="14">
        <v>9058871961</v>
      </c>
      <c r="F39" s="14" t="s">
        <v>129</v>
      </c>
      <c r="G39" s="14" t="s">
        <v>102</v>
      </c>
      <c r="H39" s="14" t="s">
        <v>16</v>
      </c>
      <c r="I39" s="14" t="s">
        <v>23</v>
      </c>
      <c r="J39" s="14">
        <v>41</v>
      </c>
      <c r="K39" s="14">
        <v>44264</v>
      </c>
      <c r="L39" s="15">
        <v>40691</v>
      </c>
      <c r="M39" s="16">
        <v>7</v>
      </c>
    </row>
    <row r="40" spans="1:13" x14ac:dyDescent="0.3">
      <c r="A40" s="9" t="s">
        <v>131</v>
      </c>
      <c r="B40" s="10" t="s">
        <v>408</v>
      </c>
      <c r="C40" s="10" t="s">
        <v>408</v>
      </c>
      <c r="D40" s="10" t="s">
        <v>444</v>
      </c>
      <c r="E40" s="10">
        <v>8178314265</v>
      </c>
      <c r="F40" s="10" t="s">
        <v>83</v>
      </c>
      <c r="G40" s="10" t="s">
        <v>102</v>
      </c>
      <c r="H40" s="10" t="s">
        <v>407</v>
      </c>
      <c r="I40" s="10" t="s">
        <v>23</v>
      </c>
      <c r="J40" s="10">
        <v>31</v>
      </c>
      <c r="K40" s="10">
        <v>59269</v>
      </c>
      <c r="L40" s="11">
        <v>43827</v>
      </c>
      <c r="M40" s="12">
        <v>6</v>
      </c>
    </row>
    <row r="41" spans="1:13" x14ac:dyDescent="0.3">
      <c r="A41" s="13" t="s">
        <v>132</v>
      </c>
      <c r="B41" s="14" t="s">
        <v>56</v>
      </c>
      <c r="C41" s="14" t="s">
        <v>20</v>
      </c>
      <c r="D41" s="14" t="s">
        <v>445</v>
      </c>
      <c r="E41" s="14">
        <v>9252175315</v>
      </c>
      <c r="F41" s="14" t="s">
        <v>133</v>
      </c>
      <c r="G41" s="14" t="s">
        <v>102</v>
      </c>
      <c r="H41" s="14" t="s">
        <v>417</v>
      </c>
      <c r="I41" s="14" t="s">
        <v>46</v>
      </c>
      <c r="J41" s="14">
        <v>40</v>
      </c>
      <c r="K41" s="14">
        <v>78422</v>
      </c>
      <c r="L41" s="15">
        <v>41543</v>
      </c>
      <c r="M41" s="16">
        <v>9</v>
      </c>
    </row>
    <row r="42" spans="1:13" x14ac:dyDescent="0.3">
      <c r="A42" s="9" t="s">
        <v>134</v>
      </c>
      <c r="B42" s="10" t="s">
        <v>56</v>
      </c>
      <c r="C42" s="10" t="s">
        <v>31</v>
      </c>
      <c r="D42" s="10" t="s">
        <v>431</v>
      </c>
      <c r="E42" s="10">
        <v>9022524173</v>
      </c>
      <c r="F42" s="10" t="s">
        <v>136</v>
      </c>
      <c r="G42" s="10" t="s">
        <v>22</v>
      </c>
      <c r="H42" s="10" t="s">
        <v>407</v>
      </c>
      <c r="I42" s="10" t="s">
        <v>23</v>
      </c>
      <c r="J42" s="10">
        <v>26</v>
      </c>
      <c r="K42" s="10">
        <v>79326</v>
      </c>
      <c r="L42" s="11">
        <v>41530</v>
      </c>
      <c r="M42" s="12">
        <v>8</v>
      </c>
    </row>
    <row r="43" spans="1:13" x14ac:dyDescent="0.3">
      <c r="A43" s="13" t="s">
        <v>137</v>
      </c>
      <c r="B43" s="14" t="s">
        <v>408</v>
      </c>
      <c r="C43" s="14" t="s">
        <v>70</v>
      </c>
      <c r="D43" s="14" t="s">
        <v>446</v>
      </c>
      <c r="E43" s="14">
        <v>7889350539</v>
      </c>
      <c r="F43" s="14" t="s">
        <v>138</v>
      </c>
      <c r="G43" s="14" t="s">
        <v>102</v>
      </c>
      <c r="H43" s="14" t="s">
        <v>16</v>
      </c>
      <c r="I43" s="14" t="s">
        <v>46</v>
      </c>
      <c r="J43" s="14">
        <v>48</v>
      </c>
      <c r="K43" s="14">
        <v>44855</v>
      </c>
      <c r="L43" s="15">
        <v>42954</v>
      </c>
      <c r="M43" s="16">
        <v>7</v>
      </c>
    </row>
    <row r="44" spans="1:13" x14ac:dyDescent="0.3">
      <c r="A44" s="9" t="s">
        <v>139</v>
      </c>
      <c r="B44" s="10" t="s">
        <v>56</v>
      </c>
      <c r="C44" s="10" t="s">
        <v>2</v>
      </c>
      <c r="D44" s="10" t="s">
        <v>435</v>
      </c>
      <c r="E44" s="10">
        <v>9999999999</v>
      </c>
      <c r="F44" s="10" t="s">
        <v>140</v>
      </c>
      <c r="G44" s="10" t="s">
        <v>22</v>
      </c>
      <c r="H44" s="10" t="s">
        <v>407</v>
      </c>
      <c r="I44" s="10" t="s">
        <v>51</v>
      </c>
      <c r="J44" s="10">
        <v>23</v>
      </c>
      <c r="K44" s="10">
        <v>116736</v>
      </c>
      <c r="L44" s="11">
        <v>40648</v>
      </c>
      <c r="M44" s="12">
        <v>9</v>
      </c>
    </row>
    <row r="45" spans="1:13" x14ac:dyDescent="0.3">
      <c r="A45" s="13" t="s">
        <v>141</v>
      </c>
      <c r="B45" s="14" t="s">
        <v>7</v>
      </c>
      <c r="C45" s="14" t="s">
        <v>2</v>
      </c>
      <c r="D45" s="14" t="s">
        <v>418</v>
      </c>
      <c r="E45" s="14">
        <v>9412850018</v>
      </c>
      <c r="F45" s="14" t="s">
        <v>36</v>
      </c>
      <c r="G45" s="14" t="s">
        <v>22</v>
      </c>
      <c r="H45" s="14" t="s">
        <v>16</v>
      </c>
      <c r="I45" s="14" t="s">
        <v>51</v>
      </c>
      <c r="J45" s="14">
        <v>36</v>
      </c>
      <c r="K45" s="14">
        <v>47329</v>
      </c>
      <c r="L45" s="15">
        <v>43365</v>
      </c>
      <c r="M45" s="16">
        <v>7</v>
      </c>
    </row>
    <row r="46" spans="1:13" x14ac:dyDescent="0.3">
      <c r="A46" s="9" t="s">
        <v>142</v>
      </c>
      <c r="B46" s="10" t="s">
        <v>7</v>
      </c>
      <c r="C46" s="10" t="s">
        <v>57</v>
      </c>
      <c r="D46" s="10" t="s">
        <v>447</v>
      </c>
      <c r="E46" s="10">
        <v>9769918874</v>
      </c>
      <c r="F46" s="10" t="s">
        <v>143</v>
      </c>
      <c r="G46" s="10" t="s">
        <v>406</v>
      </c>
      <c r="H46" s="10" t="s">
        <v>411</v>
      </c>
      <c r="I46" s="10" t="s">
        <v>51</v>
      </c>
      <c r="J46" s="10">
        <v>49</v>
      </c>
      <c r="K46" s="10">
        <v>78546</v>
      </c>
      <c r="L46" s="11">
        <v>44453</v>
      </c>
      <c r="M46" s="12">
        <v>9</v>
      </c>
    </row>
    <row r="47" spans="1:13" x14ac:dyDescent="0.3">
      <c r="A47" s="13" t="s">
        <v>145</v>
      </c>
      <c r="B47" s="14" t="s">
        <v>13</v>
      </c>
      <c r="C47" s="14" t="s">
        <v>57</v>
      </c>
      <c r="D47" s="14" t="s">
        <v>448</v>
      </c>
      <c r="E47" s="14">
        <v>9908786838</v>
      </c>
      <c r="F47" s="14" t="s">
        <v>146</v>
      </c>
      <c r="G47" s="14" t="s">
        <v>33</v>
      </c>
      <c r="H47" s="14" t="s">
        <v>415</v>
      </c>
      <c r="I47" s="14" t="s">
        <v>46</v>
      </c>
      <c r="J47" s="14">
        <v>29</v>
      </c>
      <c r="K47" s="14">
        <v>79155</v>
      </c>
      <c r="L47" s="15">
        <v>44361</v>
      </c>
      <c r="M47" s="16">
        <v>7</v>
      </c>
    </row>
    <row r="48" spans="1:13" x14ac:dyDescent="0.3">
      <c r="A48" s="9" t="s">
        <v>147</v>
      </c>
      <c r="B48" s="10" t="s">
        <v>61</v>
      </c>
      <c r="C48" s="10" t="s">
        <v>110</v>
      </c>
      <c r="D48" s="10" t="s">
        <v>424</v>
      </c>
      <c r="E48" s="10">
        <v>7570429425</v>
      </c>
      <c r="F48" s="10" t="s">
        <v>63</v>
      </c>
      <c r="G48" s="10" t="s">
        <v>102</v>
      </c>
      <c r="H48" s="10" t="s">
        <v>407</v>
      </c>
      <c r="I48" s="10" t="s">
        <v>11</v>
      </c>
      <c r="J48" s="10">
        <v>52</v>
      </c>
      <c r="K48" s="10">
        <v>105713</v>
      </c>
      <c r="L48" s="11">
        <v>44401</v>
      </c>
      <c r="M48" s="12">
        <v>6</v>
      </c>
    </row>
    <row r="49" spans="1:13" x14ac:dyDescent="0.3">
      <c r="A49" s="13" t="s">
        <v>149</v>
      </c>
      <c r="B49" s="14" t="s">
        <v>113</v>
      </c>
      <c r="C49" s="14" t="s">
        <v>14</v>
      </c>
      <c r="D49" s="14" t="s">
        <v>439</v>
      </c>
      <c r="E49" s="14">
        <v>8183318911</v>
      </c>
      <c r="F49" s="14" t="s">
        <v>150</v>
      </c>
      <c r="G49" s="14" t="s">
        <v>406</v>
      </c>
      <c r="H49" s="14" t="s">
        <v>81</v>
      </c>
      <c r="I49" s="14" t="s">
        <v>92</v>
      </c>
      <c r="J49" s="14">
        <v>60</v>
      </c>
      <c r="K49" s="14">
        <v>38399</v>
      </c>
      <c r="L49" s="15">
        <v>40818</v>
      </c>
      <c r="M49" s="16">
        <v>9</v>
      </c>
    </row>
    <row r="50" spans="1:13" x14ac:dyDescent="0.3">
      <c r="A50" s="9" t="s">
        <v>151</v>
      </c>
      <c r="B50" s="10" t="s">
        <v>61</v>
      </c>
      <c r="C50" s="10" t="s">
        <v>408</v>
      </c>
      <c r="D50" s="10" t="s">
        <v>449</v>
      </c>
      <c r="E50" s="10">
        <v>9322622988</v>
      </c>
      <c r="F50" s="10" t="s">
        <v>152</v>
      </c>
      <c r="G50" s="10" t="s">
        <v>406</v>
      </c>
      <c r="H50" s="10" t="s">
        <v>407</v>
      </c>
      <c r="I50" s="10" t="s">
        <v>51</v>
      </c>
      <c r="J50" s="10">
        <v>36</v>
      </c>
      <c r="K50" s="10">
        <v>74629</v>
      </c>
      <c r="L50" s="11">
        <v>41579</v>
      </c>
      <c r="M50" s="12">
        <v>6</v>
      </c>
    </row>
    <row r="51" spans="1:13" x14ac:dyDescent="0.3">
      <c r="A51" s="13" t="s">
        <v>153</v>
      </c>
      <c r="B51" s="14" t="s">
        <v>19</v>
      </c>
      <c r="C51" s="14" t="s">
        <v>110</v>
      </c>
      <c r="D51" s="14" t="s">
        <v>450</v>
      </c>
      <c r="E51" s="14">
        <v>6860326545</v>
      </c>
      <c r="F51" s="14" t="s">
        <v>154</v>
      </c>
      <c r="G51" s="14" t="s">
        <v>406</v>
      </c>
      <c r="H51" s="14" t="s">
        <v>415</v>
      </c>
      <c r="I51" s="14" t="s">
        <v>51</v>
      </c>
      <c r="J51" s="14">
        <v>39</v>
      </c>
      <c r="K51" s="14">
        <v>89606</v>
      </c>
      <c r="L51" s="15">
        <v>43474</v>
      </c>
      <c r="M51" s="16">
        <v>6</v>
      </c>
    </row>
    <row r="52" spans="1:13" x14ac:dyDescent="0.3">
      <c r="A52" s="9" t="s">
        <v>155</v>
      </c>
      <c r="B52" s="10" t="s">
        <v>61</v>
      </c>
      <c r="C52" s="10" t="s">
        <v>110</v>
      </c>
      <c r="D52" s="10" t="s">
        <v>424</v>
      </c>
      <c r="E52" s="10">
        <v>7106784665</v>
      </c>
      <c r="F52" s="10" t="s">
        <v>63</v>
      </c>
      <c r="G52" s="10" t="s">
        <v>33</v>
      </c>
      <c r="H52" s="10" t="s">
        <v>411</v>
      </c>
      <c r="I52" s="10" t="s">
        <v>23</v>
      </c>
      <c r="J52" s="10">
        <v>59</v>
      </c>
      <c r="K52" s="10">
        <v>93172</v>
      </c>
      <c r="L52" s="11">
        <v>42700</v>
      </c>
      <c r="M52" s="12">
        <v>7</v>
      </c>
    </row>
    <row r="53" spans="1:13" x14ac:dyDescent="0.3">
      <c r="A53" s="13" t="s">
        <v>156</v>
      </c>
      <c r="B53" s="14" t="s">
        <v>19</v>
      </c>
      <c r="C53" s="14" t="s">
        <v>408</v>
      </c>
      <c r="D53" s="14" t="s">
        <v>451</v>
      </c>
      <c r="E53" s="14">
        <v>9574173191</v>
      </c>
      <c r="F53" s="14" t="s">
        <v>157</v>
      </c>
      <c r="G53" s="14" t="s">
        <v>410</v>
      </c>
      <c r="H53" s="14" t="s">
        <v>411</v>
      </c>
      <c r="I53" s="14" t="s">
        <v>11</v>
      </c>
      <c r="J53" s="14">
        <v>39</v>
      </c>
      <c r="K53" s="14">
        <v>119536</v>
      </c>
      <c r="L53" s="15">
        <v>41510</v>
      </c>
      <c r="M53" s="16">
        <v>7</v>
      </c>
    </row>
    <row r="54" spans="1:13" x14ac:dyDescent="0.3">
      <c r="A54" s="9" t="s">
        <v>158</v>
      </c>
      <c r="B54" s="10" t="s">
        <v>25</v>
      </c>
      <c r="C54" s="10" t="s">
        <v>2</v>
      </c>
      <c r="D54" s="10" t="s">
        <v>414</v>
      </c>
      <c r="E54" s="10">
        <v>7529125930</v>
      </c>
      <c r="F54" s="10" t="s">
        <v>159</v>
      </c>
      <c r="G54" s="10" t="s">
        <v>33</v>
      </c>
      <c r="H54" s="10" t="s">
        <v>407</v>
      </c>
      <c r="I54" s="10" t="s">
        <v>23</v>
      </c>
      <c r="J54" s="10">
        <v>42</v>
      </c>
      <c r="K54" s="10">
        <v>105303</v>
      </c>
      <c r="L54" s="11">
        <v>42819</v>
      </c>
      <c r="M54" s="12">
        <v>8</v>
      </c>
    </row>
    <row r="55" spans="1:13" x14ac:dyDescent="0.3">
      <c r="A55" s="13" t="s">
        <v>160</v>
      </c>
      <c r="B55" s="14" t="s">
        <v>7</v>
      </c>
      <c r="C55" s="14" t="s">
        <v>31</v>
      </c>
      <c r="D55" s="14" t="s">
        <v>429</v>
      </c>
      <c r="E55" s="14">
        <v>9999999999</v>
      </c>
      <c r="F55" s="14" t="s">
        <v>161</v>
      </c>
      <c r="G55" s="14" t="s">
        <v>102</v>
      </c>
      <c r="H55" s="14" t="s">
        <v>81</v>
      </c>
      <c r="I55" s="14" t="s">
        <v>23</v>
      </c>
      <c r="J55" s="14">
        <v>40</v>
      </c>
      <c r="K55" s="14">
        <v>57623</v>
      </c>
      <c r="L55" s="15">
        <v>40706</v>
      </c>
      <c r="M55" s="16">
        <v>8</v>
      </c>
    </row>
    <row r="56" spans="1:13" x14ac:dyDescent="0.3">
      <c r="A56" s="9" t="s">
        <v>162</v>
      </c>
      <c r="B56" s="10" t="s">
        <v>25</v>
      </c>
      <c r="C56" s="10" t="s">
        <v>110</v>
      </c>
      <c r="D56" s="10" t="s">
        <v>452</v>
      </c>
      <c r="E56" s="10">
        <v>7571632270</v>
      </c>
      <c r="F56" s="10" t="s">
        <v>164</v>
      </c>
      <c r="G56" s="10" t="s">
        <v>45</v>
      </c>
      <c r="H56" s="10" t="s">
        <v>417</v>
      </c>
      <c r="I56" s="10" t="s">
        <v>51</v>
      </c>
      <c r="J56" s="10">
        <v>36</v>
      </c>
      <c r="K56" s="10">
        <v>65382</v>
      </c>
      <c r="L56" s="11">
        <v>43309</v>
      </c>
      <c r="M56" s="12">
        <v>7</v>
      </c>
    </row>
    <row r="57" spans="1:13" x14ac:dyDescent="0.3">
      <c r="A57" s="13" t="s">
        <v>165</v>
      </c>
      <c r="B57" s="14" t="s">
        <v>7</v>
      </c>
      <c r="C57" s="14" t="s">
        <v>57</v>
      </c>
      <c r="D57" s="14" t="s">
        <v>447</v>
      </c>
      <c r="E57" s="14">
        <v>6577551466</v>
      </c>
      <c r="F57" s="14" t="s">
        <v>143</v>
      </c>
      <c r="G57" s="14" t="s">
        <v>22</v>
      </c>
      <c r="H57" s="14" t="s">
        <v>16</v>
      </c>
      <c r="I57" s="14" t="s">
        <v>46</v>
      </c>
      <c r="J57" s="14">
        <v>40</v>
      </c>
      <c r="K57" s="14">
        <v>63330</v>
      </c>
      <c r="L57" s="15">
        <v>43876</v>
      </c>
      <c r="M57" s="16">
        <v>8</v>
      </c>
    </row>
    <row r="58" spans="1:13" x14ac:dyDescent="0.3">
      <c r="A58" s="9" t="s">
        <v>166</v>
      </c>
      <c r="B58" s="10" t="s">
        <v>408</v>
      </c>
      <c r="C58" s="10" t="s">
        <v>110</v>
      </c>
      <c r="D58" s="10" t="s">
        <v>453</v>
      </c>
      <c r="E58" s="10">
        <v>8600929253</v>
      </c>
      <c r="F58" s="10" t="s">
        <v>63</v>
      </c>
      <c r="G58" s="10" t="s">
        <v>102</v>
      </c>
      <c r="H58" s="10" t="s">
        <v>16</v>
      </c>
      <c r="I58" s="10" t="s">
        <v>51</v>
      </c>
      <c r="J58" s="10">
        <v>50</v>
      </c>
      <c r="K58" s="10">
        <v>79947</v>
      </c>
      <c r="L58" s="11">
        <v>43044</v>
      </c>
      <c r="M58" s="12">
        <v>8</v>
      </c>
    </row>
    <row r="59" spans="1:13" x14ac:dyDescent="0.3">
      <c r="A59" s="13" t="s">
        <v>168</v>
      </c>
      <c r="B59" s="14" t="s">
        <v>19</v>
      </c>
      <c r="C59" s="14" t="s">
        <v>408</v>
      </c>
      <c r="D59" s="14" t="s">
        <v>451</v>
      </c>
      <c r="E59" s="14">
        <v>7475860255</v>
      </c>
      <c r="F59" s="14" t="s">
        <v>169</v>
      </c>
      <c r="G59" s="14" t="s">
        <v>33</v>
      </c>
      <c r="H59" s="14" t="s">
        <v>16</v>
      </c>
      <c r="I59" s="14" t="s">
        <v>51</v>
      </c>
      <c r="J59" s="14">
        <v>48</v>
      </c>
      <c r="K59" s="14">
        <v>46389</v>
      </c>
      <c r="L59" s="15">
        <v>43975</v>
      </c>
      <c r="M59" s="16">
        <v>6</v>
      </c>
    </row>
    <row r="60" spans="1:13" x14ac:dyDescent="0.3">
      <c r="A60" s="9" t="s">
        <v>172</v>
      </c>
      <c r="B60" s="10" t="s">
        <v>1</v>
      </c>
      <c r="C60" s="10" t="s">
        <v>14</v>
      </c>
      <c r="D60" s="10" t="s">
        <v>454</v>
      </c>
      <c r="E60" s="10">
        <v>8321791292</v>
      </c>
      <c r="F60" s="10" t="s">
        <v>173</v>
      </c>
      <c r="G60" s="10" t="s">
        <v>102</v>
      </c>
      <c r="H60" s="10" t="s">
        <v>417</v>
      </c>
      <c r="I60" s="10" t="s">
        <v>51</v>
      </c>
      <c r="J60" s="10">
        <v>56</v>
      </c>
      <c r="K60" s="10">
        <v>75504</v>
      </c>
      <c r="L60" s="11">
        <v>41320</v>
      </c>
      <c r="M60" s="12">
        <v>9</v>
      </c>
    </row>
    <row r="61" spans="1:13" x14ac:dyDescent="0.3">
      <c r="A61" s="13" t="s">
        <v>174</v>
      </c>
      <c r="B61" s="14" t="s">
        <v>56</v>
      </c>
      <c r="C61" s="14" t="s">
        <v>31</v>
      </c>
      <c r="D61" s="14" t="s">
        <v>431</v>
      </c>
      <c r="E61" s="14">
        <v>6585405992</v>
      </c>
      <c r="F61" s="14" t="s">
        <v>85</v>
      </c>
      <c r="G61" s="14" t="s">
        <v>33</v>
      </c>
      <c r="H61" s="14" t="s">
        <v>417</v>
      </c>
      <c r="I61" s="14" t="s">
        <v>11</v>
      </c>
      <c r="J61" s="14">
        <v>22</v>
      </c>
      <c r="K61" s="14">
        <v>54716</v>
      </c>
      <c r="L61" s="15">
        <v>43294</v>
      </c>
      <c r="M61" s="16">
        <v>9</v>
      </c>
    </row>
    <row r="62" spans="1:13" x14ac:dyDescent="0.3">
      <c r="A62" s="9" t="s">
        <v>175</v>
      </c>
      <c r="B62" s="10" t="s">
        <v>408</v>
      </c>
      <c r="C62" s="10" t="s">
        <v>110</v>
      </c>
      <c r="D62" s="10" t="s">
        <v>453</v>
      </c>
      <c r="E62" s="10">
        <v>8218823320</v>
      </c>
      <c r="F62" s="10" t="s">
        <v>176</v>
      </c>
      <c r="G62" s="10" t="s">
        <v>22</v>
      </c>
      <c r="H62" s="10" t="s">
        <v>407</v>
      </c>
      <c r="I62" s="10" t="s">
        <v>23</v>
      </c>
      <c r="J62" s="10">
        <v>33</v>
      </c>
      <c r="K62" s="10">
        <v>113478</v>
      </c>
      <c r="L62" s="11">
        <v>42878</v>
      </c>
      <c r="M62" s="12">
        <v>7</v>
      </c>
    </row>
    <row r="63" spans="1:13" x14ac:dyDescent="0.3">
      <c r="A63" s="13" t="s">
        <v>177</v>
      </c>
      <c r="B63" s="14" t="s">
        <v>7</v>
      </c>
      <c r="C63" s="14" t="s">
        <v>408</v>
      </c>
      <c r="D63" s="14" t="s">
        <v>409</v>
      </c>
      <c r="E63" s="14">
        <v>6439261284</v>
      </c>
      <c r="F63" s="14" t="s">
        <v>89</v>
      </c>
      <c r="G63" s="14" t="s">
        <v>406</v>
      </c>
      <c r="H63" s="14" t="s">
        <v>81</v>
      </c>
      <c r="I63" s="14" t="s">
        <v>11</v>
      </c>
      <c r="J63" s="14">
        <v>53</v>
      </c>
      <c r="K63" s="14">
        <v>90776</v>
      </c>
      <c r="L63" s="15">
        <v>40332</v>
      </c>
      <c r="M63" s="16">
        <v>7</v>
      </c>
    </row>
    <row r="64" spans="1:13" x14ac:dyDescent="0.3">
      <c r="A64" s="9" t="s">
        <v>179</v>
      </c>
      <c r="B64" s="10" t="s">
        <v>19</v>
      </c>
      <c r="C64" s="10" t="s">
        <v>31</v>
      </c>
      <c r="D64" s="10" t="s">
        <v>419</v>
      </c>
      <c r="E64" s="10">
        <v>9510065121</v>
      </c>
      <c r="F64" s="10" t="s">
        <v>40</v>
      </c>
      <c r="G64" s="10" t="s">
        <v>180</v>
      </c>
      <c r="H64" s="10" t="s">
        <v>417</v>
      </c>
      <c r="I64" s="10" t="s">
        <v>92</v>
      </c>
      <c r="J64" s="10">
        <v>28</v>
      </c>
      <c r="K64" s="10">
        <v>57321</v>
      </c>
      <c r="L64" s="11">
        <v>43962</v>
      </c>
      <c r="M64" s="12">
        <v>6</v>
      </c>
    </row>
    <row r="65" spans="1:13" x14ac:dyDescent="0.3">
      <c r="A65" s="13" t="s">
        <v>183</v>
      </c>
      <c r="B65" s="14" t="s">
        <v>13</v>
      </c>
      <c r="C65" s="14" t="s">
        <v>2</v>
      </c>
      <c r="D65" s="14" t="s">
        <v>428</v>
      </c>
      <c r="E65" s="14">
        <v>7453511837</v>
      </c>
      <c r="F65" s="14" t="s">
        <v>455</v>
      </c>
      <c r="G65" s="14" t="s">
        <v>22</v>
      </c>
      <c r="H65" s="14" t="s">
        <v>415</v>
      </c>
      <c r="I65" s="14" t="s">
        <v>46</v>
      </c>
      <c r="J65" s="14">
        <v>42</v>
      </c>
      <c r="K65" s="14">
        <v>114495</v>
      </c>
      <c r="L65" s="15">
        <v>44797</v>
      </c>
      <c r="M65" s="16">
        <v>9</v>
      </c>
    </row>
    <row r="66" spans="1:13" x14ac:dyDescent="0.3">
      <c r="A66" s="9" t="s">
        <v>184</v>
      </c>
      <c r="B66" s="10" t="s">
        <v>7</v>
      </c>
      <c r="C66" s="10" t="s">
        <v>110</v>
      </c>
      <c r="D66" s="10" t="s">
        <v>456</v>
      </c>
      <c r="E66" s="10">
        <v>7879048201</v>
      </c>
      <c r="F66" s="10" t="s">
        <v>185</v>
      </c>
      <c r="G66" s="10" t="s">
        <v>102</v>
      </c>
      <c r="H66" s="10" t="s">
        <v>407</v>
      </c>
      <c r="I66" s="10" t="s">
        <v>23</v>
      </c>
      <c r="J66" s="10">
        <v>57</v>
      </c>
      <c r="K66" s="10">
        <v>50319</v>
      </c>
      <c r="L66" s="11">
        <v>45064</v>
      </c>
      <c r="M66" s="12">
        <v>6</v>
      </c>
    </row>
    <row r="67" spans="1:13" x14ac:dyDescent="0.3">
      <c r="A67" s="13" t="s">
        <v>186</v>
      </c>
      <c r="B67" s="14" t="s">
        <v>19</v>
      </c>
      <c r="C67" s="14" t="s">
        <v>20</v>
      </c>
      <c r="D67" s="14" t="s">
        <v>413</v>
      </c>
      <c r="E67" s="14">
        <v>7563691059</v>
      </c>
      <c r="F67" s="14" t="s">
        <v>187</v>
      </c>
      <c r="G67" s="14" t="s">
        <v>406</v>
      </c>
      <c r="H67" s="14" t="s">
        <v>407</v>
      </c>
      <c r="I67" s="14" t="s">
        <v>92</v>
      </c>
      <c r="J67" s="14">
        <v>53</v>
      </c>
      <c r="K67" s="14">
        <v>50202</v>
      </c>
      <c r="L67" s="15">
        <v>42206</v>
      </c>
      <c r="M67" s="16">
        <v>6</v>
      </c>
    </row>
    <row r="68" spans="1:13" x14ac:dyDescent="0.3">
      <c r="A68" s="9" t="s">
        <v>188</v>
      </c>
      <c r="B68" s="10" t="s">
        <v>13</v>
      </c>
      <c r="C68" s="10" t="s">
        <v>31</v>
      </c>
      <c r="D68" s="10" t="s">
        <v>416</v>
      </c>
      <c r="E68" s="10">
        <v>6867922818</v>
      </c>
      <c r="F68" s="10" t="s">
        <v>455</v>
      </c>
      <c r="G68" s="10" t="s">
        <v>33</v>
      </c>
      <c r="H68" s="10" t="s">
        <v>407</v>
      </c>
      <c r="I68" s="10" t="s">
        <v>51</v>
      </c>
      <c r="J68" s="10">
        <v>36</v>
      </c>
      <c r="K68" s="10">
        <v>74629</v>
      </c>
      <c r="L68" s="11">
        <v>45403</v>
      </c>
      <c r="M68" s="12">
        <v>6</v>
      </c>
    </row>
    <row r="69" spans="1:13" x14ac:dyDescent="0.3">
      <c r="A69" s="13" t="s">
        <v>190</v>
      </c>
      <c r="B69" s="14" t="s">
        <v>7</v>
      </c>
      <c r="C69" s="14" t="s">
        <v>70</v>
      </c>
      <c r="D69" s="14" t="s">
        <v>457</v>
      </c>
      <c r="E69" s="14">
        <v>6453179940</v>
      </c>
      <c r="F69" s="14" t="s">
        <v>191</v>
      </c>
      <c r="G69" s="14" t="s">
        <v>33</v>
      </c>
      <c r="H69" s="14" t="s">
        <v>417</v>
      </c>
      <c r="I69" s="14" t="s">
        <v>92</v>
      </c>
      <c r="J69" s="14">
        <v>57</v>
      </c>
      <c r="K69" s="14">
        <v>74238</v>
      </c>
      <c r="L69" s="15">
        <v>43388</v>
      </c>
      <c r="M69" s="16">
        <v>8</v>
      </c>
    </row>
    <row r="70" spans="1:13" x14ac:dyDescent="0.3">
      <c r="A70" s="9" t="s">
        <v>192</v>
      </c>
      <c r="B70" s="10" t="s">
        <v>1</v>
      </c>
      <c r="C70" s="10" t="s">
        <v>14</v>
      </c>
      <c r="D70" s="10" t="s">
        <v>454</v>
      </c>
      <c r="E70" s="10">
        <v>7849361671</v>
      </c>
      <c r="F70" s="10" t="s">
        <v>194</v>
      </c>
      <c r="G70" s="10" t="s">
        <v>180</v>
      </c>
      <c r="H70" s="10" t="s">
        <v>407</v>
      </c>
      <c r="I70" s="10" t="s">
        <v>11</v>
      </c>
      <c r="J70" s="10">
        <v>50</v>
      </c>
      <c r="K70" s="10">
        <v>74629</v>
      </c>
      <c r="L70" s="11" t="s">
        <v>432</v>
      </c>
      <c r="M70" s="12">
        <v>7</v>
      </c>
    </row>
    <row r="71" spans="1:13" x14ac:dyDescent="0.3">
      <c r="A71" s="13" t="s">
        <v>195</v>
      </c>
      <c r="B71" s="14" t="s">
        <v>61</v>
      </c>
      <c r="C71" s="14" t="s">
        <v>31</v>
      </c>
      <c r="D71" s="14" t="s">
        <v>458</v>
      </c>
      <c r="E71" s="14">
        <v>6093206686</v>
      </c>
      <c r="F71" s="14" t="s">
        <v>197</v>
      </c>
      <c r="G71" s="14" t="s">
        <v>410</v>
      </c>
      <c r="H71" s="14" t="s">
        <v>417</v>
      </c>
      <c r="I71" s="14" t="s">
        <v>92</v>
      </c>
      <c r="J71" s="14">
        <v>37</v>
      </c>
      <c r="K71" s="14">
        <v>42046</v>
      </c>
      <c r="L71" s="15" t="s">
        <v>432</v>
      </c>
      <c r="M71" s="16">
        <v>8</v>
      </c>
    </row>
    <row r="72" spans="1:13" x14ac:dyDescent="0.3">
      <c r="A72" s="9" t="s">
        <v>199</v>
      </c>
      <c r="B72" s="10" t="s">
        <v>7</v>
      </c>
      <c r="C72" s="10" t="s">
        <v>57</v>
      </c>
      <c r="D72" s="10" t="s">
        <v>447</v>
      </c>
      <c r="E72" s="10">
        <v>8474899565</v>
      </c>
      <c r="F72" s="10" t="s">
        <v>200</v>
      </c>
      <c r="G72" s="10" t="s">
        <v>410</v>
      </c>
      <c r="H72" s="10" t="s">
        <v>407</v>
      </c>
      <c r="I72" s="10" t="s">
        <v>46</v>
      </c>
      <c r="J72" s="10">
        <v>43</v>
      </c>
      <c r="K72" s="10">
        <v>86925</v>
      </c>
      <c r="L72" s="11">
        <v>44985</v>
      </c>
      <c r="M72" s="12">
        <v>6</v>
      </c>
    </row>
    <row r="73" spans="1:13" x14ac:dyDescent="0.3">
      <c r="A73" s="13" t="s">
        <v>201</v>
      </c>
      <c r="B73" s="14" t="s">
        <v>19</v>
      </c>
      <c r="C73" s="14" t="s">
        <v>408</v>
      </c>
      <c r="D73" s="14" t="s">
        <v>451</v>
      </c>
      <c r="E73" s="14">
        <v>8318980522</v>
      </c>
      <c r="F73" s="14" t="s">
        <v>203</v>
      </c>
      <c r="G73" s="14" t="s">
        <v>102</v>
      </c>
      <c r="H73" s="14" t="s">
        <v>415</v>
      </c>
      <c r="I73" s="14" t="s">
        <v>23</v>
      </c>
      <c r="J73" s="14">
        <v>58</v>
      </c>
      <c r="K73" s="14">
        <v>59109</v>
      </c>
      <c r="L73" s="15">
        <v>44747</v>
      </c>
      <c r="M73" s="16">
        <v>9</v>
      </c>
    </row>
    <row r="74" spans="1:13" x14ac:dyDescent="0.3">
      <c r="A74" s="9" t="s">
        <v>204</v>
      </c>
      <c r="B74" s="10" t="s">
        <v>56</v>
      </c>
      <c r="C74" s="10" t="s">
        <v>408</v>
      </c>
      <c r="D74" s="10" t="s">
        <v>459</v>
      </c>
      <c r="E74" s="10">
        <v>8155313861</v>
      </c>
      <c r="F74" s="10" t="s">
        <v>206</v>
      </c>
      <c r="G74" s="10" t="s">
        <v>33</v>
      </c>
      <c r="H74" s="10" t="s">
        <v>417</v>
      </c>
      <c r="I74" s="10" t="s">
        <v>51</v>
      </c>
      <c r="J74" s="10">
        <v>55</v>
      </c>
      <c r="K74" s="10">
        <v>64898</v>
      </c>
      <c r="L74" s="11" t="s">
        <v>432</v>
      </c>
      <c r="M74" s="12">
        <v>9</v>
      </c>
    </row>
    <row r="75" spans="1:13" x14ac:dyDescent="0.3">
      <c r="A75" s="13" t="s">
        <v>209</v>
      </c>
      <c r="B75" s="14" t="s">
        <v>13</v>
      </c>
      <c r="C75" s="14" t="s">
        <v>408</v>
      </c>
      <c r="D75" s="14" t="s">
        <v>440</v>
      </c>
      <c r="E75" s="14">
        <v>6897689138</v>
      </c>
      <c r="F75" s="14" t="s">
        <v>210</v>
      </c>
      <c r="G75" s="14" t="s">
        <v>22</v>
      </c>
      <c r="H75" s="14" t="s">
        <v>407</v>
      </c>
      <c r="I75" s="14" t="s">
        <v>92</v>
      </c>
      <c r="J75" s="14">
        <v>23</v>
      </c>
      <c r="K75" s="14">
        <v>116969</v>
      </c>
      <c r="L75" s="15">
        <v>41700</v>
      </c>
      <c r="M75" s="16">
        <v>7</v>
      </c>
    </row>
    <row r="76" spans="1:13" x14ac:dyDescent="0.3">
      <c r="A76" s="9" t="s">
        <v>211</v>
      </c>
      <c r="B76" s="10" t="s">
        <v>56</v>
      </c>
      <c r="C76" s="10" t="s">
        <v>31</v>
      </c>
      <c r="D76" s="10" t="s">
        <v>431</v>
      </c>
      <c r="E76" s="10">
        <v>7547129428</v>
      </c>
      <c r="F76" s="10" t="s">
        <v>212</v>
      </c>
      <c r="G76" s="10" t="s">
        <v>33</v>
      </c>
      <c r="H76" s="10" t="s">
        <v>407</v>
      </c>
      <c r="I76" s="10" t="s">
        <v>46</v>
      </c>
      <c r="J76" s="10">
        <v>53</v>
      </c>
      <c r="K76" s="10">
        <v>74629</v>
      </c>
      <c r="L76" s="11">
        <v>41532</v>
      </c>
      <c r="M76" s="12">
        <v>7</v>
      </c>
    </row>
    <row r="77" spans="1:13" x14ac:dyDescent="0.3">
      <c r="A77" s="13" t="s">
        <v>213</v>
      </c>
      <c r="B77" s="14" t="s">
        <v>61</v>
      </c>
      <c r="C77" s="14" t="s">
        <v>110</v>
      </c>
      <c r="D77" s="14" t="s">
        <v>424</v>
      </c>
      <c r="E77" s="14">
        <v>6078908105</v>
      </c>
      <c r="F77" s="14" t="s">
        <v>214</v>
      </c>
      <c r="G77" s="14" t="s">
        <v>22</v>
      </c>
      <c r="H77" s="14" t="s">
        <v>16</v>
      </c>
      <c r="I77" s="14" t="s">
        <v>11</v>
      </c>
      <c r="J77" s="14">
        <v>23</v>
      </c>
      <c r="K77" s="14">
        <v>66725</v>
      </c>
      <c r="L77" s="15">
        <v>45495</v>
      </c>
      <c r="M77" s="16">
        <v>9</v>
      </c>
    </row>
    <row r="78" spans="1:13" x14ac:dyDescent="0.3">
      <c r="A78" s="9" t="s">
        <v>215</v>
      </c>
      <c r="B78" s="10" t="s">
        <v>25</v>
      </c>
      <c r="C78" s="10" t="s">
        <v>57</v>
      </c>
      <c r="D78" s="10" t="s">
        <v>460</v>
      </c>
      <c r="E78" s="10">
        <v>7341673745</v>
      </c>
      <c r="F78" s="10" t="s">
        <v>216</v>
      </c>
      <c r="G78" s="10" t="s">
        <v>102</v>
      </c>
      <c r="H78" s="10" t="s">
        <v>407</v>
      </c>
      <c r="I78" s="10" t="s">
        <v>92</v>
      </c>
      <c r="J78" s="10">
        <v>41</v>
      </c>
      <c r="K78" s="10">
        <v>98656</v>
      </c>
      <c r="L78" s="11">
        <v>42450</v>
      </c>
      <c r="M78" s="12">
        <v>7</v>
      </c>
    </row>
    <row r="79" spans="1:13" x14ac:dyDescent="0.3">
      <c r="A79" s="13" t="s">
        <v>217</v>
      </c>
      <c r="B79" s="14" t="s">
        <v>13</v>
      </c>
      <c r="C79" s="14" t="s">
        <v>2</v>
      </c>
      <c r="D79" s="14" t="s">
        <v>428</v>
      </c>
      <c r="E79" s="14">
        <v>9999999999</v>
      </c>
      <c r="F79" s="14" t="s">
        <v>74</v>
      </c>
      <c r="G79" s="14" t="s">
        <v>33</v>
      </c>
      <c r="H79" s="14" t="s">
        <v>16</v>
      </c>
      <c r="I79" s="14" t="s">
        <v>11</v>
      </c>
      <c r="J79" s="14">
        <v>28</v>
      </c>
      <c r="K79" s="14">
        <v>110213</v>
      </c>
      <c r="L79" s="15">
        <v>43758</v>
      </c>
      <c r="M79" s="16">
        <v>7</v>
      </c>
    </row>
    <row r="80" spans="1:13" x14ac:dyDescent="0.3">
      <c r="A80" s="9" t="s">
        <v>219</v>
      </c>
      <c r="B80" s="10" t="s">
        <v>1</v>
      </c>
      <c r="C80" s="10" t="s">
        <v>31</v>
      </c>
      <c r="D80" s="10" t="s">
        <v>441</v>
      </c>
      <c r="E80" s="10">
        <v>8157467661</v>
      </c>
      <c r="F80" s="10" t="s">
        <v>220</v>
      </c>
      <c r="G80" s="10" t="s">
        <v>22</v>
      </c>
      <c r="H80" s="10" t="s">
        <v>417</v>
      </c>
      <c r="I80" s="10" t="s">
        <v>92</v>
      </c>
      <c r="J80" s="10">
        <v>48</v>
      </c>
      <c r="K80" s="10">
        <v>31967</v>
      </c>
      <c r="L80" s="11">
        <v>42484</v>
      </c>
      <c r="M80" s="12">
        <v>7</v>
      </c>
    </row>
    <row r="81" spans="1:13" x14ac:dyDescent="0.3">
      <c r="A81" s="13" t="s">
        <v>221</v>
      </c>
      <c r="B81" s="14" t="s">
        <v>13</v>
      </c>
      <c r="C81" s="14" t="s">
        <v>2</v>
      </c>
      <c r="D81" s="14" t="s">
        <v>428</v>
      </c>
      <c r="E81" s="14">
        <v>9724290706</v>
      </c>
      <c r="F81" s="14" t="s">
        <v>222</v>
      </c>
      <c r="G81" s="14" t="s">
        <v>33</v>
      </c>
      <c r="H81" s="14" t="s">
        <v>417</v>
      </c>
      <c r="I81" s="14" t="s">
        <v>46</v>
      </c>
      <c r="J81" s="14">
        <v>46</v>
      </c>
      <c r="K81" s="14">
        <v>81662</v>
      </c>
      <c r="L81" s="15">
        <v>44489</v>
      </c>
      <c r="M81" s="16">
        <v>6</v>
      </c>
    </row>
    <row r="82" spans="1:13" x14ac:dyDescent="0.3">
      <c r="A82" s="9" t="s">
        <v>223</v>
      </c>
      <c r="B82" s="10" t="s">
        <v>113</v>
      </c>
      <c r="C82" s="10" t="s">
        <v>408</v>
      </c>
      <c r="D82" s="10" t="s">
        <v>461</v>
      </c>
      <c r="E82" s="10">
        <v>7055366449</v>
      </c>
      <c r="F82" s="10" t="s">
        <v>224</v>
      </c>
      <c r="G82" s="10" t="s">
        <v>406</v>
      </c>
      <c r="H82" s="10" t="s">
        <v>407</v>
      </c>
      <c r="I82" s="10" t="s">
        <v>46</v>
      </c>
      <c r="J82" s="10">
        <v>47</v>
      </c>
      <c r="K82" s="10">
        <v>67475</v>
      </c>
      <c r="L82" s="11">
        <v>42510</v>
      </c>
      <c r="M82" s="12">
        <v>7</v>
      </c>
    </row>
    <row r="83" spans="1:13" x14ac:dyDescent="0.3">
      <c r="A83" s="13" t="s">
        <v>225</v>
      </c>
      <c r="B83" s="14" t="s">
        <v>113</v>
      </c>
      <c r="C83" s="14" t="s">
        <v>31</v>
      </c>
      <c r="D83" s="14" t="s">
        <v>462</v>
      </c>
      <c r="E83" s="14">
        <v>9841109580</v>
      </c>
      <c r="F83" s="14" t="s">
        <v>226</v>
      </c>
      <c r="G83" s="14" t="s">
        <v>22</v>
      </c>
      <c r="H83" s="14" t="s">
        <v>411</v>
      </c>
      <c r="I83" s="14" t="s">
        <v>92</v>
      </c>
      <c r="J83" s="14">
        <v>27</v>
      </c>
      <c r="K83" s="14">
        <v>115010</v>
      </c>
      <c r="L83" s="15">
        <v>44643</v>
      </c>
      <c r="M83" s="16">
        <v>6</v>
      </c>
    </row>
    <row r="84" spans="1:13" x14ac:dyDescent="0.3">
      <c r="A84" s="9" t="s">
        <v>227</v>
      </c>
      <c r="B84" s="10" t="s">
        <v>1</v>
      </c>
      <c r="C84" s="10" t="s">
        <v>31</v>
      </c>
      <c r="D84" s="10" t="s">
        <v>441</v>
      </c>
      <c r="E84" s="10">
        <v>9397605129</v>
      </c>
      <c r="F84" s="10" t="s">
        <v>125</v>
      </c>
      <c r="G84" s="10" t="s">
        <v>33</v>
      </c>
      <c r="H84" s="10" t="s">
        <v>81</v>
      </c>
      <c r="I84" s="10" t="s">
        <v>11</v>
      </c>
      <c r="J84" s="10">
        <v>31</v>
      </c>
      <c r="K84" s="10">
        <v>53444</v>
      </c>
      <c r="L84" s="11">
        <v>40369</v>
      </c>
      <c r="M84" s="12">
        <v>9</v>
      </c>
    </row>
    <row r="85" spans="1:13" x14ac:dyDescent="0.3">
      <c r="A85" s="13" t="s">
        <v>228</v>
      </c>
      <c r="B85" s="14" t="s">
        <v>13</v>
      </c>
      <c r="C85" s="14" t="s">
        <v>408</v>
      </c>
      <c r="D85" s="14" t="s">
        <v>440</v>
      </c>
      <c r="E85" s="14">
        <v>9287349955</v>
      </c>
      <c r="F85" s="14" t="s">
        <v>74</v>
      </c>
      <c r="G85" s="14" t="s">
        <v>406</v>
      </c>
      <c r="H85" s="14" t="s">
        <v>417</v>
      </c>
      <c r="I85" s="14" t="s">
        <v>23</v>
      </c>
      <c r="J85" s="14">
        <v>40</v>
      </c>
      <c r="K85" s="14">
        <v>74629</v>
      </c>
      <c r="L85" s="15">
        <v>45544</v>
      </c>
      <c r="M85" s="16">
        <v>7</v>
      </c>
    </row>
    <row r="86" spans="1:13" x14ac:dyDescent="0.3">
      <c r="A86" s="9" t="s">
        <v>230</v>
      </c>
      <c r="B86" s="10" t="s">
        <v>408</v>
      </c>
      <c r="C86" s="10" t="s">
        <v>31</v>
      </c>
      <c r="D86" s="10" t="s">
        <v>463</v>
      </c>
      <c r="E86" s="10">
        <v>9854861055</v>
      </c>
      <c r="F86" s="10" t="s">
        <v>231</v>
      </c>
      <c r="G86" s="10" t="s">
        <v>406</v>
      </c>
      <c r="H86" s="10" t="s">
        <v>81</v>
      </c>
      <c r="I86" s="10" t="s">
        <v>11</v>
      </c>
      <c r="J86" s="10">
        <v>48</v>
      </c>
      <c r="K86" s="10">
        <v>57400</v>
      </c>
      <c r="L86" s="11">
        <v>40840</v>
      </c>
      <c r="M86" s="12">
        <v>6</v>
      </c>
    </row>
    <row r="87" spans="1:13" x14ac:dyDescent="0.3">
      <c r="A87" s="13" t="s">
        <v>232</v>
      </c>
      <c r="B87" s="14" t="s">
        <v>61</v>
      </c>
      <c r="C87" s="14" t="s">
        <v>57</v>
      </c>
      <c r="D87" s="14" t="s">
        <v>425</v>
      </c>
      <c r="E87" s="14">
        <v>8256538123</v>
      </c>
      <c r="F87" s="14" t="s">
        <v>66</v>
      </c>
      <c r="G87" s="14" t="s">
        <v>102</v>
      </c>
      <c r="H87" s="14" t="s">
        <v>417</v>
      </c>
      <c r="I87" s="14" t="s">
        <v>23</v>
      </c>
      <c r="J87" s="14">
        <v>33</v>
      </c>
      <c r="K87" s="14">
        <v>60503</v>
      </c>
      <c r="L87" s="15" t="s">
        <v>432</v>
      </c>
      <c r="M87" s="16">
        <v>6</v>
      </c>
    </row>
    <row r="88" spans="1:13" x14ac:dyDescent="0.3">
      <c r="A88" s="9" t="s">
        <v>234</v>
      </c>
      <c r="B88" s="10" t="s">
        <v>25</v>
      </c>
      <c r="C88" s="10" t="s">
        <v>14</v>
      </c>
      <c r="D88" s="10" t="s">
        <v>464</v>
      </c>
      <c r="E88" s="10">
        <v>6195387472</v>
      </c>
      <c r="F88" s="10" t="s">
        <v>236</v>
      </c>
      <c r="G88" s="10" t="s">
        <v>410</v>
      </c>
      <c r="H88" s="10" t="s">
        <v>411</v>
      </c>
      <c r="I88" s="10" t="s">
        <v>11</v>
      </c>
      <c r="J88" s="10">
        <v>41</v>
      </c>
      <c r="K88" s="10">
        <v>102088</v>
      </c>
      <c r="L88" s="11">
        <v>40231</v>
      </c>
      <c r="M88" s="12">
        <v>9</v>
      </c>
    </row>
    <row r="89" spans="1:13" x14ac:dyDescent="0.3">
      <c r="A89" s="13" t="s">
        <v>237</v>
      </c>
      <c r="B89" s="14" t="s">
        <v>56</v>
      </c>
      <c r="C89" s="14" t="s">
        <v>14</v>
      </c>
      <c r="D89" s="14" t="s">
        <v>465</v>
      </c>
      <c r="E89" s="14">
        <v>9961161427</v>
      </c>
      <c r="F89" s="14" t="s">
        <v>238</v>
      </c>
      <c r="G89" s="14" t="s">
        <v>102</v>
      </c>
      <c r="H89" s="14" t="s">
        <v>415</v>
      </c>
      <c r="I89" s="14" t="s">
        <v>51</v>
      </c>
      <c r="J89" s="14">
        <v>51</v>
      </c>
      <c r="K89" s="14">
        <v>84257</v>
      </c>
      <c r="L89" s="15">
        <v>40431</v>
      </c>
      <c r="M89" s="16">
        <v>8</v>
      </c>
    </row>
    <row r="90" spans="1:13" x14ac:dyDescent="0.3">
      <c r="A90" s="9" t="s">
        <v>239</v>
      </c>
      <c r="B90" s="10" t="s">
        <v>56</v>
      </c>
      <c r="C90" s="10" t="s">
        <v>2</v>
      </c>
      <c r="D90" s="10" t="s">
        <v>435</v>
      </c>
      <c r="E90" s="10">
        <v>9934990837</v>
      </c>
      <c r="F90" s="10" t="s">
        <v>455</v>
      </c>
      <c r="G90" s="10" t="s">
        <v>102</v>
      </c>
      <c r="H90" s="10" t="s">
        <v>16</v>
      </c>
      <c r="I90" s="10" t="s">
        <v>51</v>
      </c>
      <c r="J90" s="10">
        <v>58</v>
      </c>
      <c r="K90" s="10">
        <v>54560</v>
      </c>
      <c r="L90" s="11">
        <v>45069</v>
      </c>
      <c r="M90" s="12">
        <v>6</v>
      </c>
    </row>
    <row r="91" spans="1:13" x14ac:dyDescent="0.3">
      <c r="A91" s="13" t="s">
        <v>240</v>
      </c>
      <c r="B91" s="14" t="s">
        <v>113</v>
      </c>
      <c r="C91" s="14" t="s">
        <v>2</v>
      </c>
      <c r="D91" s="14" t="s">
        <v>466</v>
      </c>
      <c r="E91" s="14">
        <v>7299780396</v>
      </c>
      <c r="F91" s="14" t="s">
        <v>242</v>
      </c>
      <c r="G91" s="14" t="s">
        <v>102</v>
      </c>
      <c r="H91" s="14" t="s">
        <v>417</v>
      </c>
      <c r="I91" s="14" t="s">
        <v>23</v>
      </c>
      <c r="J91" s="14">
        <v>31</v>
      </c>
      <c r="K91" s="14">
        <v>98632</v>
      </c>
      <c r="L91" s="15">
        <v>42088</v>
      </c>
      <c r="M91" s="16">
        <v>7</v>
      </c>
    </row>
    <row r="92" spans="1:13" x14ac:dyDescent="0.3">
      <c r="A92" s="9" t="s">
        <v>243</v>
      </c>
      <c r="B92" s="10" t="s">
        <v>113</v>
      </c>
      <c r="C92" s="10" t="s">
        <v>57</v>
      </c>
      <c r="D92" s="10" t="s">
        <v>467</v>
      </c>
      <c r="E92" s="10">
        <v>6017651775</v>
      </c>
      <c r="F92" s="10" t="s">
        <v>244</v>
      </c>
      <c r="G92" s="10" t="s">
        <v>421</v>
      </c>
      <c r="H92" s="10" t="s">
        <v>81</v>
      </c>
      <c r="I92" s="10" t="s">
        <v>23</v>
      </c>
      <c r="J92" s="10">
        <v>41</v>
      </c>
      <c r="K92" s="10">
        <v>57504</v>
      </c>
      <c r="L92" s="11">
        <v>41403</v>
      </c>
      <c r="M92" s="12">
        <v>9</v>
      </c>
    </row>
    <row r="93" spans="1:13" x14ac:dyDescent="0.3">
      <c r="A93" s="13" t="s">
        <v>245</v>
      </c>
      <c r="B93" s="14" t="s">
        <v>61</v>
      </c>
      <c r="C93" s="14" t="s">
        <v>408</v>
      </c>
      <c r="D93" s="14" t="s">
        <v>449</v>
      </c>
      <c r="E93" s="14">
        <v>8675528232</v>
      </c>
      <c r="F93" s="14" t="s">
        <v>246</v>
      </c>
      <c r="G93" s="14" t="s">
        <v>22</v>
      </c>
      <c r="H93" s="14" t="s">
        <v>16</v>
      </c>
      <c r="I93" s="14" t="s">
        <v>23</v>
      </c>
      <c r="J93" s="14">
        <v>43</v>
      </c>
      <c r="K93" s="14">
        <v>36648</v>
      </c>
      <c r="L93" s="15">
        <v>45598</v>
      </c>
      <c r="M93" s="16">
        <v>6</v>
      </c>
    </row>
    <row r="94" spans="1:13" x14ac:dyDescent="0.3">
      <c r="A94" s="9" t="s">
        <v>247</v>
      </c>
      <c r="B94" s="10" t="s">
        <v>7</v>
      </c>
      <c r="C94" s="10" t="s">
        <v>20</v>
      </c>
      <c r="D94" s="10" t="s">
        <v>426</v>
      </c>
      <c r="E94" s="10">
        <v>9591341696</v>
      </c>
      <c r="F94" s="10" t="s">
        <v>248</v>
      </c>
      <c r="G94" s="10" t="s">
        <v>45</v>
      </c>
      <c r="H94" s="10" t="s">
        <v>411</v>
      </c>
      <c r="I94" s="10" t="s">
        <v>23</v>
      </c>
      <c r="J94" s="10">
        <v>51</v>
      </c>
      <c r="K94" s="10">
        <v>42178</v>
      </c>
      <c r="L94" s="11" t="s">
        <v>432</v>
      </c>
      <c r="M94" s="12">
        <v>8</v>
      </c>
    </row>
    <row r="95" spans="1:13" x14ac:dyDescent="0.3">
      <c r="A95" s="13" t="s">
        <v>249</v>
      </c>
      <c r="B95" s="14" t="s">
        <v>113</v>
      </c>
      <c r="C95" s="14" t="s">
        <v>57</v>
      </c>
      <c r="D95" s="14" t="s">
        <v>467</v>
      </c>
      <c r="E95" s="14">
        <v>7108328175</v>
      </c>
      <c r="F95" s="14" t="s">
        <v>224</v>
      </c>
      <c r="G95" s="14" t="s">
        <v>22</v>
      </c>
      <c r="H95" s="14" t="s">
        <v>16</v>
      </c>
      <c r="I95" s="14" t="s">
        <v>23</v>
      </c>
      <c r="J95" s="14">
        <v>29</v>
      </c>
      <c r="K95" s="14">
        <v>90455</v>
      </c>
      <c r="L95" s="15">
        <v>41810</v>
      </c>
      <c r="M95" s="16">
        <v>6</v>
      </c>
    </row>
    <row r="96" spans="1:13" x14ac:dyDescent="0.3">
      <c r="A96" s="9" t="s">
        <v>250</v>
      </c>
      <c r="B96" s="10" t="s">
        <v>13</v>
      </c>
      <c r="C96" s="10" t="s">
        <v>408</v>
      </c>
      <c r="D96" s="10" t="s">
        <v>440</v>
      </c>
      <c r="E96" s="10">
        <v>7297587456</v>
      </c>
      <c r="F96" s="10" t="s">
        <v>251</v>
      </c>
      <c r="G96" s="10" t="s">
        <v>102</v>
      </c>
      <c r="H96" s="10" t="s">
        <v>407</v>
      </c>
      <c r="I96" s="10" t="s">
        <v>23</v>
      </c>
      <c r="J96" s="10">
        <v>35</v>
      </c>
      <c r="K96" s="10">
        <v>107459</v>
      </c>
      <c r="L96" s="11">
        <v>42669</v>
      </c>
      <c r="M96" s="12">
        <v>7</v>
      </c>
    </row>
    <row r="97" spans="1:13" x14ac:dyDescent="0.3">
      <c r="A97" s="13" t="s">
        <v>252</v>
      </c>
      <c r="B97" s="14" t="s">
        <v>13</v>
      </c>
      <c r="C97" s="14" t="s">
        <v>20</v>
      </c>
      <c r="D97" s="14" t="s">
        <v>430</v>
      </c>
      <c r="E97" s="14">
        <v>8090061251</v>
      </c>
      <c r="F97" s="14" t="s">
        <v>54</v>
      </c>
      <c r="G97" s="14" t="s">
        <v>406</v>
      </c>
      <c r="H97" s="14" t="s">
        <v>411</v>
      </c>
      <c r="I97" s="14" t="s">
        <v>23</v>
      </c>
      <c r="J97" s="14">
        <v>28</v>
      </c>
      <c r="K97" s="14">
        <v>108172</v>
      </c>
      <c r="L97" s="15">
        <v>42537</v>
      </c>
      <c r="M97" s="16">
        <v>7</v>
      </c>
    </row>
    <row r="98" spans="1:13" x14ac:dyDescent="0.3">
      <c r="A98" s="9" t="s">
        <v>254</v>
      </c>
      <c r="B98" s="10" t="s">
        <v>7</v>
      </c>
      <c r="C98" s="10" t="s">
        <v>70</v>
      </c>
      <c r="D98" s="10" t="s">
        <v>457</v>
      </c>
      <c r="E98" s="10">
        <v>6000791717</v>
      </c>
      <c r="F98" s="10" t="s">
        <v>191</v>
      </c>
      <c r="G98" s="10" t="s">
        <v>45</v>
      </c>
      <c r="H98" s="10" t="s">
        <v>407</v>
      </c>
      <c r="I98" s="10" t="s">
        <v>92</v>
      </c>
      <c r="J98" s="10">
        <v>42</v>
      </c>
      <c r="K98" s="10">
        <v>69917</v>
      </c>
      <c r="L98" s="11">
        <v>45496</v>
      </c>
      <c r="M98" s="12">
        <v>8</v>
      </c>
    </row>
    <row r="99" spans="1:13" x14ac:dyDescent="0.3">
      <c r="A99" s="13" t="s">
        <v>255</v>
      </c>
      <c r="B99" s="14" t="s">
        <v>56</v>
      </c>
      <c r="C99" s="14" t="s">
        <v>70</v>
      </c>
      <c r="D99" s="14" t="s">
        <v>468</v>
      </c>
      <c r="E99" s="14">
        <v>6547847544</v>
      </c>
      <c r="F99" s="14" t="s">
        <v>256</v>
      </c>
      <c r="G99" s="14" t="s">
        <v>410</v>
      </c>
      <c r="H99" s="14" t="s">
        <v>407</v>
      </c>
      <c r="I99" s="14" t="s">
        <v>11</v>
      </c>
      <c r="J99" s="14">
        <v>23</v>
      </c>
      <c r="K99" s="14">
        <v>107353</v>
      </c>
      <c r="L99" s="15">
        <v>42351</v>
      </c>
      <c r="M99" s="16">
        <v>9</v>
      </c>
    </row>
    <row r="100" spans="1:13" x14ac:dyDescent="0.3">
      <c r="A100" s="9" t="s">
        <v>259</v>
      </c>
      <c r="B100" s="10" t="s">
        <v>113</v>
      </c>
      <c r="C100" s="10" t="s">
        <v>70</v>
      </c>
      <c r="D100" s="10" t="s">
        <v>469</v>
      </c>
      <c r="E100" s="10">
        <v>7652337143</v>
      </c>
      <c r="F100" s="10" t="s">
        <v>261</v>
      </c>
      <c r="G100" s="10" t="s">
        <v>406</v>
      </c>
      <c r="H100" s="10" t="s">
        <v>415</v>
      </c>
      <c r="I100" s="10" t="s">
        <v>11</v>
      </c>
      <c r="J100" s="10">
        <v>56</v>
      </c>
      <c r="K100" s="10">
        <v>34385</v>
      </c>
      <c r="L100" s="11">
        <v>43700</v>
      </c>
      <c r="M100" s="12">
        <v>9</v>
      </c>
    </row>
    <row r="101" spans="1:13" x14ac:dyDescent="0.3">
      <c r="A101" s="13" t="s">
        <v>264</v>
      </c>
      <c r="B101" s="14" t="s">
        <v>113</v>
      </c>
      <c r="C101" s="14" t="s">
        <v>70</v>
      </c>
      <c r="D101" s="14" t="s">
        <v>469</v>
      </c>
      <c r="E101" s="14">
        <v>9428342624</v>
      </c>
      <c r="F101" s="14" t="s">
        <v>265</v>
      </c>
      <c r="G101" s="14" t="s">
        <v>22</v>
      </c>
      <c r="H101" s="14" t="s">
        <v>407</v>
      </c>
      <c r="I101" s="14" t="s">
        <v>23</v>
      </c>
      <c r="J101" s="14">
        <v>40</v>
      </c>
      <c r="K101" s="14">
        <v>68240</v>
      </c>
      <c r="L101" s="15">
        <v>43475</v>
      </c>
      <c r="M101" s="16">
        <v>7</v>
      </c>
    </row>
    <row r="102" spans="1:13" x14ac:dyDescent="0.3">
      <c r="A102" s="9" t="s">
        <v>266</v>
      </c>
      <c r="B102" s="10" t="s">
        <v>61</v>
      </c>
      <c r="C102" s="10" t="s">
        <v>110</v>
      </c>
      <c r="D102" s="10" t="s">
        <v>424</v>
      </c>
      <c r="E102" s="10">
        <v>6061001449</v>
      </c>
      <c r="F102" s="10" t="s">
        <v>63</v>
      </c>
      <c r="G102" s="10" t="s">
        <v>102</v>
      </c>
      <c r="H102" s="10" t="s">
        <v>16</v>
      </c>
      <c r="I102" s="10" t="s">
        <v>11</v>
      </c>
      <c r="J102" s="10">
        <v>37</v>
      </c>
      <c r="K102" s="10">
        <v>99125</v>
      </c>
      <c r="L102" s="11">
        <v>42040</v>
      </c>
      <c r="M102" s="12">
        <v>7</v>
      </c>
    </row>
    <row r="103" spans="1:13" x14ac:dyDescent="0.3">
      <c r="A103" s="13" t="s">
        <v>267</v>
      </c>
      <c r="B103" s="14" t="s">
        <v>19</v>
      </c>
      <c r="C103" s="14" t="s">
        <v>14</v>
      </c>
      <c r="D103" s="14" t="s">
        <v>470</v>
      </c>
      <c r="E103" s="14">
        <v>9118142344</v>
      </c>
      <c r="F103" s="14" t="s">
        <v>268</v>
      </c>
      <c r="G103" s="14" t="s">
        <v>410</v>
      </c>
      <c r="H103" s="14" t="s">
        <v>16</v>
      </c>
      <c r="I103" s="14" t="s">
        <v>23</v>
      </c>
      <c r="J103" s="14">
        <v>51</v>
      </c>
      <c r="K103" s="14">
        <v>69500</v>
      </c>
      <c r="L103" s="15">
        <v>44812</v>
      </c>
      <c r="M103" s="16">
        <v>9</v>
      </c>
    </row>
    <row r="104" spans="1:13" x14ac:dyDescent="0.3">
      <c r="A104" s="9" t="s">
        <v>269</v>
      </c>
      <c r="B104" s="10" t="s">
        <v>7</v>
      </c>
      <c r="C104" s="10" t="s">
        <v>408</v>
      </c>
      <c r="D104" s="10" t="s">
        <v>409</v>
      </c>
      <c r="E104" s="10">
        <v>9982390427</v>
      </c>
      <c r="F104" s="10" t="s">
        <v>270</v>
      </c>
      <c r="G104" s="10" t="s">
        <v>410</v>
      </c>
      <c r="H104" s="10" t="s">
        <v>407</v>
      </c>
      <c r="I104" s="10" t="s">
        <v>23</v>
      </c>
      <c r="J104" s="10">
        <v>39</v>
      </c>
      <c r="K104" s="10">
        <v>65007</v>
      </c>
      <c r="L104" s="11">
        <v>41962</v>
      </c>
      <c r="M104" s="12">
        <v>7</v>
      </c>
    </row>
    <row r="105" spans="1:13" x14ac:dyDescent="0.3">
      <c r="A105" s="13" t="s">
        <v>271</v>
      </c>
      <c r="B105" s="14" t="s">
        <v>25</v>
      </c>
      <c r="C105" s="14" t="s">
        <v>70</v>
      </c>
      <c r="D105" s="14" t="s">
        <v>433</v>
      </c>
      <c r="E105" s="14">
        <v>6772736132</v>
      </c>
      <c r="F105" s="14" t="s">
        <v>273</v>
      </c>
      <c r="G105" s="14" t="s">
        <v>410</v>
      </c>
      <c r="H105" s="14" t="s">
        <v>81</v>
      </c>
      <c r="I105" s="14" t="s">
        <v>23</v>
      </c>
      <c r="J105" s="14">
        <v>40</v>
      </c>
      <c r="K105" s="14">
        <v>33106</v>
      </c>
      <c r="L105" s="15">
        <v>40473</v>
      </c>
      <c r="M105" s="16">
        <v>7</v>
      </c>
    </row>
    <row r="106" spans="1:13" x14ac:dyDescent="0.3">
      <c r="A106" s="9" t="s">
        <v>274</v>
      </c>
      <c r="B106" s="10" t="s">
        <v>13</v>
      </c>
      <c r="C106" s="10" t="s">
        <v>408</v>
      </c>
      <c r="D106" s="10" t="s">
        <v>440</v>
      </c>
      <c r="E106" s="10">
        <v>8597105677</v>
      </c>
      <c r="F106" s="10" t="s">
        <v>83</v>
      </c>
      <c r="G106" s="10" t="s">
        <v>102</v>
      </c>
      <c r="H106" s="10" t="s">
        <v>415</v>
      </c>
      <c r="I106" s="10" t="s">
        <v>23</v>
      </c>
      <c r="J106" s="10">
        <v>26</v>
      </c>
      <c r="K106" s="10">
        <v>66226</v>
      </c>
      <c r="L106" s="11">
        <v>44525</v>
      </c>
      <c r="M106" s="12">
        <v>8</v>
      </c>
    </row>
    <row r="107" spans="1:13" x14ac:dyDescent="0.3">
      <c r="A107" s="13" t="s">
        <v>275</v>
      </c>
      <c r="B107" s="14" t="s">
        <v>408</v>
      </c>
      <c r="C107" s="14" t="s">
        <v>14</v>
      </c>
      <c r="D107" s="14" t="s">
        <v>471</v>
      </c>
      <c r="E107" s="14">
        <v>6257949939</v>
      </c>
      <c r="F107" s="14" t="s">
        <v>277</v>
      </c>
      <c r="G107" s="14" t="s">
        <v>33</v>
      </c>
      <c r="H107" s="14" t="s">
        <v>411</v>
      </c>
      <c r="I107" s="14" t="s">
        <v>92</v>
      </c>
      <c r="J107" s="14">
        <v>28</v>
      </c>
      <c r="K107" s="14">
        <v>58624</v>
      </c>
      <c r="L107" s="15">
        <v>40778</v>
      </c>
      <c r="M107" s="16">
        <v>7</v>
      </c>
    </row>
    <row r="108" spans="1:13" x14ac:dyDescent="0.3">
      <c r="A108" s="9" t="s">
        <v>278</v>
      </c>
      <c r="B108" s="10" t="s">
        <v>61</v>
      </c>
      <c r="C108" s="10" t="s">
        <v>14</v>
      </c>
      <c r="D108" s="10" t="s">
        <v>472</v>
      </c>
      <c r="E108" s="10">
        <v>6639324232</v>
      </c>
      <c r="F108" s="10" t="s">
        <v>279</v>
      </c>
      <c r="G108" s="10" t="s">
        <v>33</v>
      </c>
      <c r="H108" s="10" t="s">
        <v>16</v>
      </c>
      <c r="I108" s="10" t="s">
        <v>23</v>
      </c>
      <c r="J108" s="10">
        <v>53</v>
      </c>
      <c r="K108" s="10">
        <v>82941</v>
      </c>
      <c r="L108" s="11">
        <v>44610</v>
      </c>
      <c r="M108" s="12">
        <v>9</v>
      </c>
    </row>
    <row r="109" spans="1:13" x14ac:dyDescent="0.3">
      <c r="A109" s="13" t="s">
        <v>280</v>
      </c>
      <c r="B109" s="14" t="s">
        <v>1</v>
      </c>
      <c r="C109" s="14" t="s">
        <v>110</v>
      </c>
      <c r="D109" s="14" t="s">
        <v>473</v>
      </c>
      <c r="E109" s="14">
        <v>8715589803</v>
      </c>
      <c r="F109" s="14" t="s">
        <v>455</v>
      </c>
      <c r="G109" s="14" t="s">
        <v>410</v>
      </c>
      <c r="H109" s="14" t="s">
        <v>417</v>
      </c>
      <c r="I109" s="14" t="s">
        <v>11</v>
      </c>
      <c r="J109" s="14">
        <v>33</v>
      </c>
      <c r="K109" s="14">
        <v>80353</v>
      </c>
      <c r="L109" s="15">
        <v>41986</v>
      </c>
      <c r="M109" s="16">
        <v>8</v>
      </c>
    </row>
    <row r="110" spans="1:13" x14ac:dyDescent="0.3">
      <c r="A110" s="9" t="s">
        <v>281</v>
      </c>
      <c r="B110" s="10" t="s">
        <v>113</v>
      </c>
      <c r="C110" s="10" t="s">
        <v>20</v>
      </c>
      <c r="D110" s="10" t="s">
        <v>442</v>
      </c>
      <c r="E110" s="10">
        <v>8546681221</v>
      </c>
      <c r="F110" s="10" t="s">
        <v>282</v>
      </c>
      <c r="G110" s="10" t="s">
        <v>22</v>
      </c>
      <c r="H110" s="10" t="s">
        <v>417</v>
      </c>
      <c r="I110" s="10" t="s">
        <v>23</v>
      </c>
      <c r="J110" s="10">
        <v>25</v>
      </c>
      <c r="K110" s="10">
        <v>35611</v>
      </c>
      <c r="L110" s="11">
        <v>41600</v>
      </c>
      <c r="M110" s="12">
        <v>7</v>
      </c>
    </row>
    <row r="111" spans="1:13" x14ac:dyDescent="0.3">
      <c r="A111" s="13" t="s">
        <v>284</v>
      </c>
      <c r="B111" s="14" t="s">
        <v>25</v>
      </c>
      <c r="C111" s="14" t="s">
        <v>57</v>
      </c>
      <c r="D111" s="14" t="s">
        <v>460</v>
      </c>
      <c r="E111" s="14">
        <v>9169378355</v>
      </c>
      <c r="F111" s="14" t="s">
        <v>285</v>
      </c>
      <c r="G111" s="14" t="s">
        <v>180</v>
      </c>
      <c r="H111" s="14" t="s">
        <v>411</v>
      </c>
      <c r="I111" s="14" t="s">
        <v>51</v>
      </c>
      <c r="J111" s="14">
        <v>29</v>
      </c>
      <c r="K111" s="14">
        <v>52026</v>
      </c>
      <c r="L111" s="15">
        <v>43174</v>
      </c>
      <c r="M111" s="16">
        <v>6</v>
      </c>
    </row>
    <row r="112" spans="1:13" x14ac:dyDescent="0.3">
      <c r="A112" s="9" t="s">
        <v>286</v>
      </c>
      <c r="B112" s="10" t="s">
        <v>19</v>
      </c>
      <c r="C112" s="10" t="s">
        <v>408</v>
      </c>
      <c r="D112" s="10" t="s">
        <v>451</v>
      </c>
      <c r="E112" s="10">
        <v>6031026838</v>
      </c>
      <c r="F112" s="10" t="s">
        <v>169</v>
      </c>
      <c r="G112" s="10" t="s">
        <v>22</v>
      </c>
      <c r="H112" s="10" t="s">
        <v>417</v>
      </c>
      <c r="I112" s="10" t="s">
        <v>92</v>
      </c>
      <c r="J112" s="10">
        <v>55</v>
      </c>
      <c r="K112" s="10">
        <v>61359</v>
      </c>
      <c r="L112" s="11">
        <v>43801</v>
      </c>
      <c r="M112" s="12">
        <v>9</v>
      </c>
    </row>
    <row r="113" spans="1:13" x14ac:dyDescent="0.3">
      <c r="A113" s="13" t="s">
        <v>287</v>
      </c>
      <c r="B113" s="14" t="s">
        <v>13</v>
      </c>
      <c r="C113" s="14" t="s">
        <v>20</v>
      </c>
      <c r="D113" s="14" t="s">
        <v>430</v>
      </c>
      <c r="E113" s="14">
        <v>9999999999</v>
      </c>
      <c r="F113" s="14" t="s">
        <v>288</v>
      </c>
      <c r="G113" s="14" t="s">
        <v>406</v>
      </c>
      <c r="H113" s="14" t="s">
        <v>407</v>
      </c>
      <c r="I113" s="14" t="s">
        <v>23</v>
      </c>
      <c r="J113" s="14">
        <v>35</v>
      </c>
      <c r="K113" s="14">
        <v>44769</v>
      </c>
      <c r="L113" s="15">
        <v>44059</v>
      </c>
      <c r="M113" s="16">
        <v>7</v>
      </c>
    </row>
    <row r="114" spans="1:13" x14ac:dyDescent="0.3">
      <c r="A114" s="9" t="s">
        <v>289</v>
      </c>
      <c r="B114" s="10" t="s">
        <v>1</v>
      </c>
      <c r="C114" s="10" t="s">
        <v>110</v>
      </c>
      <c r="D114" s="10" t="s">
        <v>473</v>
      </c>
      <c r="E114" s="10">
        <v>9458108703</v>
      </c>
      <c r="F114" s="10" t="s">
        <v>455</v>
      </c>
      <c r="G114" s="10" t="s">
        <v>406</v>
      </c>
      <c r="H114" s="10" t="s">
        <v>411</v>
      </c>
      <c r="I114" s="10" t="s">
        <v>23</v>
      </c>
      <c r="J114" s="10">
        <v>26</v>
      </c>
      <c r="K114" s="10">
        <v>88303</v>
      </c>
      <c r="L114" s="11">
        <v>42192</v>
      </c>
      <c r="M114" s="12">
        <v>8</v>
      </c>
    </row>
    <row r="115" spans="1:13" x14ac:dyDescent="0.3">
      <c r="A115" s="13" t="s">
        <v>291</v>
      </c>
      <c r="B115" s="14" t="s">
        <v>408</v>
      </c>
      <c r="C115" s="14" t="s">
        <v>2</v>
      </c>
      <c r="D115" s="14" t="s">
        <v>443</v>
      </c>
      <c r="E115" s="14">
        <v>9736133245</v>
      </c>
      <c r="F115" s="14" t="s">
        <v>292</v>
      </c>
      <c r="G115" s="14" t="s">
        <v>410</v>
      </c>
      <c r="H115" s="14" t="s">
        <v>417</v>
      </c>
      <c r="I115" s="14" t="s">
        <v>23</v>
      </c>
      <c r="J115" s="14">
        <v>30</v>
      </c>
      <c r="K115" s="14">
        <v>55448</v>
      </c>
      <c r="L115" s="15">
        <v>41740</v>
      </c>
      <c r="M115" s="16">
        <v>6</v>
      </c>
    </row>
    <row r="116" spans="1:13" x14ac:dyDescent="0.3">
      <c r="A116" s="9" t="s">
        <v>293</v>
      </c>
      <c r="B116" s="10" t="s">
        <v>113</v>
      </c>
      <c r="C116" s="10" t="s">
        <v>57</v>
      </c>
      <c r="D116" s="10" t="s">
        <v>467</v>
      </c>
      <c r="E116" s="10">
        <v>6944263862</v>
      </c>
      <c r="F116" s="10" t="s">
        <v>294</v>
      </c>
      <c r="G116" s="10" t="s">
        <v>102</v>
      </c>
      <c r="H116" s="10" t="s">
        <v>407</v>
      </c>
      <c r="I116" s="10" t="s">
        <v>46</v>
      </c>
      <c r="J116" s="10">
        <v>55</v>
      </c>
      <c r="K116" s="10">
        <v>58369</v>
      </c>
      <c r="L116" s="11" t="s">
        <v>432</v>
      </c>
      <c r="M116" s="12">
        <v>9</v>
      </c>
    </row>
    <row r="117" spans="1:13" x14ac:dyDescent="0.3">
      <c r="A117" s="13" t="s">
        <v>297</v>
      </c>
      <c r="B117" s="14" t="s">
        <v>56</v>
      </c>
      <c r="C117" s="14" t="s">
        <v>20</v>
      </c>
      <c r="D117" s="14" t="s">
        <v>445</v>
      </c>
      <c r="E117" s="14">
        <v>6569993705</v>
      </c>
      <c r="F117" s="14" t="s">
        <v>298</v>
      </c>
      <c r="G117" s="14" t="s">
        <v>410</v>
      </c>
      <c r="H117" s="14" t="s">
        <v>415</v>
      </c>
      <c r="I117" s="14" t="s">
        <v>23</v>
      </c>
      <c r="J117" s="14">
        <v>40</v>
      </c>
      <c r="K117" s="14">
        <v>89616</v>
      </c>
      <c r="L117" s="15">
        <v>41256</v>
      </c>
      <c r="M117" s="16">
        <v>9</v>
      </c>
    </row>
    <row r="118" spans="1:13" x14ac:dyDescent="0.3">
      <c r="A118" s="9" t="s">
        <v>299</v>
      </c>
      <c r="B118" s="10" t="s">
        <v>56</v>
      </c>
      <c r="C118" s="10" t="s">
        <v>14</v>
      </c>
      <c r="D118" s="10" t="s">
        <v>465</v>
      </c>
      <c r="E118" s="10">
        <v>8966751401</v>
      </c>
      <c r="F118" s="10" t="s">
        <v>300</v>
      </c>
      <c r="G118" s="10" t="s">
        <v>102</v>
      </c>
      <c r="H118" s="10" t="s">
        <v>81</v>
      </c>
      <c r="I118" s="10" t="s">
        <v>11</v>
      </c>
      <c r="J118" s="10">
        <v>25</v>
      </c>
      <c r="K118" s="10">
        <v>118428</v>
      </c>
      <c r="L118" s="11">
        <v>40222</v>
      </c>
      <c r="M118" s="12">
        <v>6</v>
      </c>
    </row>
    <row r="119" spans="1:13" x14ac:dyDescent="0.3">
      <c r="A119" s="13" t="s">
        <v>301</v>
      </c>
      <c r="B119" s="14" t="s">
        <v>7</v>
      </c>
      <c r="C119" s="14" t="s">
        <v>408</v>
      </c>
      <c r="D119" s="14" t="s">
        <v>409</v>
      </c>
      <c r="E119" s="14">
        <v>9046579779</v>
      </c>
      <c r="F119" s="14" t="s">
        <v>302</v>
      </c>
      <c r="G119" s="14" t="s">
        <v>102</v>
      </c>
      <c r="H119" s="14" t="s">
        <v>415</v>
      </c>
      <c r="I119" s="14" t="s">
        <v>51</v>
      </c>
      <c r="J119" s="14">
        <v>35</v>
      </c>
      <c r="K119" s="14">
        <v>59548</v>
      </c>
      <c r="L119" s="15">
        <v>45429</v>
      </c>
      <c r="M119" s="16">
        <v>7</v>
      </c>
    </row>
    <row r="120" spans="1:13" x14ac:dyDescent="0.3">
      <c r="A120" s="9" t="s">
        <v>303</v>
      </c>
      <c r="B120" s="10" t="s">
        <v>1</v>
      </c>
      <c r="C120" s="10" t="s">
        <v>110</v>
      </c>
      <c r="D120" s="10" t="s">
        <v>473</v>
      </c>
      <c r="E120" s="10">
        <v>9562932351</v>
      </c>
      <c r="F120" s="10" t="s">
        <v>304</v>
      </c>
      <c r="G120" s="10" t="s">
        <v>22</v>
      </c>
      <c r="H120" s="10" t="s">
        <v>16</v>
      </c>
      <c r="I120" s="10" t="s">
        <v>46</v>
      </c>
      <c r="J120" s="10">
        <v>40</v>
      </c>
      <c r="K120" s="10">
        <v>53437</v>
      </c>
      <c r="L120" s="11">
        <v>40611</v>
      </c>
      <c r="M120" s="12">
        <v>9</v>
      </c>
    </row>
    <row r="121" spans="1:13" x14ac:dyDescent="0.3">
      <c r="A121" s="13" t="s">
        <v>305</v>
      </c>
      <c r="B121" s="14" t="s">
        <v>56</v>
      </c>
      <c r="C121" s="14" t="s">
        <v>110</v>
      </c>
      <c r="D121" s="14" t="s">
        <v>438</v>
      </c>
      <c r="E121" s="14">
        <v>6567053223</v>
      </c>
      <c r="F121" s="14" t="s">
        <v>306</v>
      </c>
      <c r="G121" s="14" t="s">
        <v>406</v>
      </c>
      <c r="H121" s="14" t="s">
        <v>81</v>
      </c>
      <c r="I121" s="14" t="s">
        <v>92</v>
      </c>
      <c r="J121" s="14">
        <v>55</v>
      </c>
      <c r="K121" s="14">
        <v>83961</v>
      </c>
      <c r="L121" s="15">
        <v>44161</v>
      </c>
      <c r="M121" s="16">
        <v>9</v>
      </c>
    </row>
    <row r="122" spans="1:13" x14ac:dyDescent="0.3">
      <c r="A122" s="9" t="s">
        <v>307</v>
      </c>
      <c r="B122" s="10" t="s">
        <v>7</v>
      </c>
      <c r="C122" s="10" t="s">
        <v>14</v>
      </c>
      <c r="D122" s="10" t="s">
        <v>474</v>
      </c>
      <c r="E122" s="10">
        <v>6974021007</v>
      </c>
      <c r="F122" s="10" t="s">
        <v>308</v>
      </c>
      <c r="G122" s="10" t="s">
        <v>406</v>
      </c>
      <c r="H122" s="10" t="s">
        <v>417</v>
      </c>
      <c r="I122" s="10" t="s">
        <v>51</v>
      </c>
      <c r="J122" s="10">
        <v>56</v>
      </c>
      <c r="K122" s="10">
        <v>117340</v>
      </c>
      <c r="L122" s="11" t="s">
        <v>432</v>
      </c>
      <c r="M122" s="12">
        <v>8</v>
      </c>
    </row>
    <row r="123" spans="1:13" x14ac:dyDescent="0.3">
      <c r="A123" s="13" t="s">
        <v>309</v>
      </c>
      <c r="B123" s="14" t="s">
        <v>113</v>
      </c>
      <c r="C123" s="14" t="s">
        <v>110</v>
      </c>
      <c r="D123" s="14" t="s">
        <v>475</v>
      </c>
      <c r="E123" s="14">
        <v>6148988494</v>
      </c>
      <c r="F123" s="14" t="s">
        <v>310</v>
      </c>
      <c r="G123" s="14" t="s">
        <v>102</v>
      </c>
      <c r="H123" s="14" t="s">
        <v>81</v>
      </c>
      <c r="I123" s="14" t="s">
        <v>23</v>
      </c>
      <c r="J123" s="14">
        <v>31</v>
      </c>
      <c r="K123" s="14">
        <v>71971</v>
      </c>
      <c r="L123" s="15">
        <v>43354</v>
      </c>
      <c r="M123" s="16">
        <v>8</v>
      </c>
    </row>
    <row r="124" spans="1:13" x14ac:dyDescent="0.3">
      <c r="A124" s="9" t="s">
        <v>311</v>
      </c>
      <c r="B124" s="10" t="s">
        <v>61</v>
      </c>
      <c r="C124" s="10" t="s">
        <v>14</v>
      </c>
      <c r="D124" s="10" t="s">
        <v>472</v>
      </c>
      <c r="E124" s="10">
        <v>6631718712</v>
      </c>
      <c r="F124" s="10" t="s">
        <v>312</v>
      </c>
      <c r="G124" s="10" t="s">
        <v>313</v>
      </c>
      <c r="H124" s="10" t="s">
        <v>81</v>
      </c>
      <c r="I124" s="10" t="s">
        <v>46</v>
      </c>
      <c r="J124" s="10">
        <v>29</v>
      </c>
      <c r="K124" s="10">
        <v>82642</v>
      </c>
      <c r="L124" s="11" t="s">
        <v>432</v>
      </c>
      <c r="M124" s="12">
        <v>6</v>
      </c>
    </row>
    <row r="125" spans="1:13" x14ac:dyDescent="0.3">
      <c r="A125" s="13" t="s">
        <v>314</v>
      </c>
      <c r="B125" s="14" t="s">
        <v>25</v>
      </c>
      <c r="C125" s="14" t="s">
        <v>70</v>
      </c>
      <c r="D125" s="14" t="s">
        <v>433</v>
      </c>
      <c r="E125" s="14">
        <v>9294648470</v>
      </c>
      <c r="F125" s="14" t="s">
        <v>273</v>
      </c>
      <c r="G125" s="14" t="s">
        <v>33</v>
      </c>
      <c r="H125" s="14" t="s">
        <v>81</v>
      </c>
      <c r="I125" s="14" t="s">
        <v>23</v>
      </c>
      <c r="J125" s="14">
        <v>60</v>
      </c>
      <c r="K125" s="14">
        <v>37346</v>
      </c>
      <c r="L125" s="15">
        <v>42190</v>
      </c>
      <c r="M125" s="16">
        <v>9</v>
      </c>
    </row>
    <row r="126" spans="1:13" x14ac:dyDescent="0.3">
      <c r="A126" s="9" t="s">
        <v>315</v>
      </c>
      <c r="B126" s="10" t="s">
        <v>1</v>
      </c>
      <c r="C126" s="10" t="s">
        <v>31</v>
      </c>
      <c r="D126" s="10" t="s">
        <v>441</v>
      </c>
      <c r="E126" s="10">
        <v>7913734517</v>
      </c>
      <c r="F126" s="10" t="s">
        <v>231</v>
      </c>
      <c r="G126" s="10" t="s">
        <v>33</v>
      </c>
      <c r="H126" s="10" t="s">
        <v>16</v>
      </c>
      <c r="I126" s="10" t="s">
        <v>23</v>
      </c>
      <c r="J126" s="10">
        <v>48</v>
      </c>
      <c r="K126" s="10">
        <v>74629</v>
      </c>
      <c r="L126" s="11">
        <v>41410</v>
      </c>
      <c r="M126" s="12">
        <v>7</v>
      </c>
    </row>
    <row r="127" spans="1:13" x14ac:dyDescent="0.3">
      <c r="A127" s="13" t="s">
        <v>316</v>
      </c>
      <c r="B127" s="14" t="s">
        <v>408</v>
      </c>
      <c r="C127" s="14" t="s">
        <v>31</v>
      </c>
      <c r="D127" s="14" t="s">
        <v>463</v>
      </c>
      <c r="E127" s="14">
        <v>7173938509</v>
      </c>
      <c r="F127" s="14" t="s">
        <v>317</v>
      </c>
      <c r="G127" s="14" t="s">
        <v>102</v>
      </c>
      <c r="H127" s="14" t="s">
        <v>16</v>
      </c>
      <c r="I127" s="14" t="s">
        <v>46</v>
      </c>
      <c r="J127" s="14">
        <v>41</v>
      </c>
      <c r="K127" s="14">
        <v>69834</v>
      </c>
      <c r="L127" s="15" t="s">
        <v>432</v>
      </c>
      <c r="M127" s="16">
        <v>6</v>
      </c>
    </row>
    <row r="128" spans="1:13" x14ac:dyDescent="0.3">
      <c r="A128" s="9" t="s">
        <v>318</v>
      </c>
      <c r="B128" s="10" t="s">
        <v>113</v>
      </c>
      <c r="C128" s="10" t="s">
        <v>31</v>
      </c>
      <c r="D128" s="10" t="s">
        <v>462</v>
      </c>
      <c r="E128" s="10">
        <v>7791674708</v>
      </c>
      <c r="F128" s="10" t="s">
        <v>319</v>
      </c>
      <c r="G128" s="10" t="s">
        <v>22</v>
      </c>
      <c r="H128" s="10" t="s">
        <v>81</v>
      </c>
      <c r="I128" s="10" t="s">
        <v>11</v>
      </c>
      <c r="J128" s="10">
        <v>58</v>
      </c>
      <c r="K128" s="10">
        <v>63804</v>
      </c>
      <c r="L128" s="11">
        <v>43096</v>
      </c>
      <c r="M128" s="12">
        <v>6</v>
      </c>
    </row>
    <row r="129" spans="1:13" x14ac:dyDescent="0.3">
      <c r="A129" s="13" t="s">
        <v>322</v>
      </c>
      <c r="B129" s="14" t="s">
        <v>61</v>
      </c>
      <c r="C129" s="14" t="s">
        <v>110</v>
      </c>
      <c r="D129" s="14" t="s">
        <v>424</v>
      </c>
      <c r="E129" s="14">
        <v>6411601358</v>
      </c>
      <c r="F129" s="14" t="s">
        <v>214</v>
      </c>
      <c r="G129" s="14" t="s">
        <v>406</v>
      </c>
      <c r="H129" s="14" t="s">
        <v>16</v>
      </c>
      <c r="I129" s="14" t="s">
        <v>23</v>
      </c>
      <c r="J129" s="14">
        <v>32</v>
      </c>
      <c r="K129" s="14">
        <v>95979</v>
      </c>
      <c r="L129" s="15">
        <v>44824</v>
      </c>
      <c r="M129" s="16">
        <v>6</v>
      </c>
    </row>
    <row r="130" spans="1:13" x14ac:dyDescent="0.3">
      <c r="A130" s="9" t="s">
        <v>323</v>
      </c>
      <c r="B130" s="10" t="s">
        <v>13</v>
      </c>
      <c r="C130" s="10" t="s">
        <v>31</v>
      </c>
      <c r="D130" s="10" t="s">
        <v>416</v>
      </c>
      <c r="E130" s="10">
        <v>8059515129</v>
      </c>
      <c r="F130" s="10" t="s">
        <v>32</v>
      </c>
      <c r="G130" s="10" t="s">
        <v>33</v>
      </c>
      <c r="H130" s="10" t="s">
        <v>407</v>
      </c>
      <c r="I130" s="10" t="s">
        <v>11</v>
      </c>
      <c r="J130" s="10">
        <v>23</v>
      </c>
      <c r="K130" s="10">
        <v>45544</v>
      </c>
      <c r="L130" s="11">
        <v>41251</v>
      </c>
      <c r="M130" s="12">
        <v>7</v>
      </c>
    </row>
    <row r="131" spans="1:13" x14ac:dyDescent="0.3">
      <c r="A131" s="13" t="s">
        <v>324</v>
      </c>
      <c r="B131" s="14" t="s">
        <v>19</v>
      </c>
      <c r="C131" s="14" t="s">
        <v>20</v>
      </c>
      <c r="D131" s="14" t="s">
        <v>413</v>
      </c>
      <c r="E131" s="14">
        <v>9327278141</v>
      </c>
      <c r="F131" s="14" t="s">
        <v>455</v>
      </c>
      <c r="G131" s="14" t="s">
        <v>410</v>
      </c>
      <c r="H131" s="14" t="s">
        <v>415</v>
      </c>
      <c r="I131" s="14" t="s">
        <v>46</v>
      </c>
      <c r="J131" s="14">
        <v>40</v>
      </c>
      <c r="K131" s="14">
        <v>69537</v>
      </c>
      <c r="L131" s="15">
        <v>44618</v>
      </c>
      <c r="M131" s="16">
        <v>7</v>
      </c>
    </row>
    <row r="132" spans="1:13" x14ac:dyDescent="0.3">
      <c r="A132" s="9" t="s">
        <v>325</v>
      </c>
      <c r="B132" s="10" t="s">
        <v>25</v>
      </c>
      <c r="C132" s="10" t="s">
        <v>408</v>
      </c>
      <c r="D132" s="10" t="s">
        <v>476</v>
      </c>
      <c r="E132" s="10">
        <v>6625162463</v>
      </c>
      <c r="F132" s="10" t="s">
        <v>26</v>
      </c>
      <c r="G132" s="10" t="s">
        <v>45</v>
      </c>
      <c r="H132" s="10" t="s">
        <v>407</v>
      </c>
      <c r="I132" s="10" t="s">
        <v>51</v>
      </c>
      <c r="J132" s="10">
        <v>40</v>
      </c>
      <c r="K132" s="10">
        <v>105777</v>
      </c>
      <c r="L132" s="11">
        <v>43213</v>
      </c>
      <c r="M132" s="12">
        <v>7</v>
      </c>
    </row>
    <row r="133" spans="1:13" x14ac:dyDescent="0.3">
      <c r="A133" s="13" t="s">
        <v>326</v>
      </c>
      <c r="B133" s="14" t="s">
        <v>408</v>
      </c>
      <c r="C133" s="14" t="s">
        <v>20</v>
      </c>
      <c r="D133" s="14" t="s">
        <v>422</v>
      </c>
      <c r="E133" s="14">
        <v>9656291960</v>
      </c>
      <c r="F133" s="14" t="s">
        <v>133</v>
      </c>
      <c r="G133" s="14" t="s">
        <v>102</v>
      </c>
      <c r="H133" s="14" t="s">
        <v>81</v>
      </c>
      <c r="I133" s="14" t="s">
        <v>23</v>
      </c>
      <c r="J133" s="14">
        <v>54</v>
      </c>
      <c r="K133" s="14">
        <v>71193</v>
      </c>
      <c r="L133" s="15">
        <v>43175</v>
      </c>
      <c r="M133" s="16">
        <v>8</v>
      </c>
    </row>
    <row r="134" spans="1:13" x14ac:dyDescent="0.3">
      <c r="A134" s="9" t="s">
        <v>327</v>
      </c>
      <c r="B134" s="10" t="s">
        <v>56</v>
      </c>
      <c r="C134" s="10" t="s">
        <v>31</v>
      </c>
      <c r="D134" s="10" t="s">
        <v>431</v>
      </c>
      <c r="E134" s="10">
        <v>7962567118</v>
      </c>
      <c r="F134" s="10" t="s">
        <v>85</v>
      </c>
      <c r="G134" s="10" t="s">
        <v>33</v>
      </c>
      <c r="H134" s="10" t="s">
        <v>16</v>
      </c>
      <c r="I134" s="10" t="s">
        <v>23</v>
      </c>
      <c r="J134" s="10">
        <v>52</v>
      </c>
      <c r="K134" s="10">
        <v>78161</v>
      </c>
      <c r="L134" s="11">
        <v>43043</v>
      </c>
      <c r="M134" s="12">
        <v>6</v>
      </c>
    </row>
    <row r="135" spans="1:13" x14ac:dyDescent="0.3">
      <c r="A135" s="13" t="s">
        <v>328</v>
      </c>
      <c r="B135" s="14" t="s">
        <v>19</v>
      </c>
      <c r="C135" s="14" t="s">
        <v>20</v>
      </c>
      <c r="D135" s="14" t="s">
        <v>413</v>
      </c>
      <c r="E135" s="14">
        <v>6277929117</v>
      </c>
      <c r="F135" s="14" t="s">
        <v>187</v>
      </c>
      <c r="G135" s="14" t="s">
        <v>33</v>
      </c>
      <c r="H135" s="14" t="s">
        <v>415</v>
      </c>
      <c r="I135" s="14" t="s">
        <v>51</v>
      </c>
      <c r="J135" s="14">
        <v>47</v>
      </c>
      <c r="K135" s="14">
        <v>117382</v>
      </c>
      <c r="L135" s="15">
        <v>42599</v>
      </c>
      <c r="M135" s="16">
        <v>6</v>
      </c>
    </row>
    <row r="136" spans="1:13" x14ac:dyDescent="0.3">
      <c r="A136" s="9" t="s">
        <v>329</v>
      </c>
      <c r="B136" s="10" t="s">
        <v>113</v>
      </c>
      <c r="C136" s="10" t="s">
        <v>2</v>
      </c>
      <c r="D136" s="10" t="s">
        <v>466</v>
      </c>
      <c r="E136" s="10">
        <v>9999999999</v>
      </c>
      <c r="F136" s="10" t="s">
        <v>330</v>
      </c>
      <c r="G136" s="10" t="s">
        <v>406</v>
      </c>
      <c r="H136" s="10" t="s">
        <v>417</v>
      </c>
      <c r="I136" s="10" t="s">
        <v>11</v>
      </c>
      <c r="J136" s="10">
        <v>28</v>
      </c>
      <c r="K136" s="10">
        <v>116649</v>
      </c>
      <c r="L136" s="11">
        <v>44799</v>
      </c>
      <c r="M136" s="12">
        <v>8</v>
      </c>
    </row>
    <row r="137" spans="1:13" x14ac:dyDescent="0.3">
      <c r="A137" s="13" t="s">
        <v>331</v>
      </c>
      <c r="B137" s="14" t="s">
        <v>113</v>
      </c>
      <c r="C137" s="14" t="s">
        <v>70</v>
      </c>
      <c r="D137" s="14" t="s">
        <v>469</v>
      </c>
      <c r="E137" s="14">
        <v>8321554322</v>
      </c>
      <c r="F137" s="14" t="s">
        <v>265</v>
      </c>
      <c r="G137" s="14" t="s">
        <v>421</v>
      </c>
      <c r="H137" s="14" t="s">
        <v>16</v>
      </c>
      <c r="I137" s="14" t="s">
        <v>23</v>
      </c>
      <c r="J137" s="14">
        <v>24</v>
      </c>
      <c r="K137" s="14">
        <v>69720</v>
      </c>
      <c r="L137" s="15">
        <v>41135</v>
      </c>
      <c r="M137" s="16">
        <v>9</v>
      </c>
    </row>
    <row r="138" spans="1:13" x14ac:dyDescent="0.3">
      <c r="A138" s="9" t="s">
        <v>332</v>
      </c>
      <c r="B138" s="10" t="s">
        <v>13</v>
      </c>
      <c r="C138" s="10" t="s">
        <v>70</v>
      </c>
      <c r="D138" s="10" t="s">
        <v>477</v>
      </c>
      <c r="E138" s="10">
        <v>8943659619</v>
      </c>
      <c r="F138" s="10" t="s">
        <v>333</v>
      </c>
      <c r="G138" s="10" t="s">
        <v>102</v>
      </c>
      <c r="H138" s="10" t="s">
        <v>417</v>
      </c>
      <c r="I138" s="10" t="s">
        <v>23</v>
      </c>
      <c r="J138" s="10">
        <v>44</v>
      </c>
      <c r="K138" s="10">
        <v>67281</v>
      </c>
      <c r="L138" s="11">
        <v>40453</v>
      </c>
      <c r="M138" s="12">
        <v>8</v>
      </c>
    </row>
    <row r="139" spans="1:13" x14ac:dyDescent="0.3">
      <c r="A139" s="13" t="s">
        <v>334</v>
      </c>
      <c r="B139" s="14" t="s">
        <v>56</v>
      </c>
      <c r="C139" s="14" t="s">
        <v>14</v>
      </c>
      <c r="D139" s="14" t="s">
        <v>465</v>
      </c>
      <c r="E139" s="14">
        <v>6418115287</v>
      </c>
      <c r="F139" s="14" t="s">
        <v>335</v>
      </c>
      <c r="G139" s="14" t="s">
        <v>406</v>
      </c>
      <c r="H139" s="14" t="s">
        <v>411</v>
      </c>
      <c r="I139" s="14" t="s">
        <v>23</v>
      </c>
      <c r="J139" s="14">
        <v>26</v>
      </c>
      <c r="K139" s="14">
        <v>45003</v>
      </c>
      <c r="L139" s="15" t="s">
        <v>432</v>
      </c>
      <c r="M139" s="16">
        <v>9</v>
      </c>
    </row>
    <row r="140" spans="1:13" x14ac:dyDescent="0.3">
      <c r="A140" s="9" t="s">
        <v>336</v>
      </c>
      <c r="B140" s="10" t="s">
        <v>408</v>
      </c>
      <c r="C140" s="10" t="s">
        <v>110</v>
      </c>
      <c r="D140" s="10" t="s">
        <v>453</v>
      </c>
      <c r="E140" s="10">
        <v>6095504800</v>
      </c>
      <c r="F140" s="10" t="s">
        <v>337</v>
      </c>
      <c r="G140" s="10" t="s">
        <v>22</v>
      </c>
      <c r="H140" s="10" t="s">
        <v>417</v>
      </c>
      <c r="I140" s="10" t="s">
        <v>92</v>
      </c>
      <c r="J140" s="10">
        <v>54</v>
      </c>
      <c r="K140" s="10">
        <v>117475</v>
      </c>
      <c r="L140" s="11">
        <v>43597</v>
      </c>
      <c r="M140" s="12">
        <v>7</v>
      </c>
    </row>
    <row r="141" spans="1:13" x14ac:dyDescent="0.3">
      <c r="A141" s="13" t="s">
        <v>341</v>
      </c>
      <c r="B141" s="14" t="s">
        <v>1</v>
      </c>
      <c r="C141" s="14" t="s">
        <v>2</v>
      </c>
      <c r="D141" s="14" t="s">
        <v>405</v>
      </c>
      <c r="E141" s="14">
        <v>7946602034</v>
      </c>
      <c r="F141" s="14" t="s">
        <v>3</v>
      </c>
      <c r="G141" s="14" t="s">
        <v>102</v>
      </c>
      <c r="H141" s="14" t="s">
        <v>411</v>
      </c>
      <c r="I141" s="14" t="s">
        <v>23</v>
      </c>
      <c r="J141" s="14">
        <v>56</v>
      </c>
      <c r="K141" s="14">
        <v>86849</v>
      </c>
      <c r="L141" s="15">
        <v>44502</v>
      </c>
      <c r="M141" s="16">
        <v>8</v>
      </c>
    </row>
    <row r="142" spans="1:13" x14ac:dyDescent="0.3">
      <c r="A142" s="9" t="s">
        <v>342</v>
      </c>
      <c r="B142" s="10" t="s">
        <v>25</v>
      </c>
      <c r="C142" s="10" t="s">
        <v>2</v>
      </c>
      <c r="D142" s="10" t="s">
        <v>414</v>
      </c>
      <c r="E142" s="10">
        <v>9625476370</v>
      </c>
      <c r="F142" s="10" t="s">
        <v>26</v>
      </c>
      <c r="G142" s="10" t="s">
        <v>406</v>
      </c>
      <c r="H142" s="10" t="s">
        <v>417</v>
      </c>
      <c r="I142" s="10" t="s">
        <v>92</v>
      </c>
      <c r="J142" s="10">
        <v>37</v>
      </c>
      <c r="K142" s="10">
        <v>44884</v>
      </c>
      <c r="L142" s="11">
        <v>41409</v>
      </c>
      <c r="M142" s="12">
        <v>9</v>
      </c>
    </row>
    <row r="143" spans="1:13" x14ac:dyDescent="0.3">
      <c r="A143" s="13" t="s">
        <v>343</v>
      </c>
      <c r="B143" s="14" t="s">
        <v>56</v>
      </c>
      <c r="C143" s="14" t="s">
        <v>408</v>
      </c>
      <c r="D143" s="14" t="s">
        <v>459</v>
      </c>
      <c r="E143" s="14">
        <v>9391606121</v>
      </c>
      <c r="F143" s="14" t="s">
        <v>140</v>
      </c>
      <c r="G143" s="14" t="s">
        <v>406</v>
      </c>
      <c r="H143" s="14" t="s">
        <v>417</v>
      </c>
      <c r="I143" s="14" t="s">
        <v>46</v>
      </c>
      <c r="J143" s="14">
        <v>27</v>
      </c>
      <c r="K143" s="14">
        <v>69056</v>
      </c>
      <c r="L143" s="15">
        <v>45485</v>
      </c>
      <c r="M143" s="16">
        <v>6</v>
      </c>
    </row>
    <row r="144" spans="1:13" x14ac:dyDescent="0.3">
      <c r="A144" s="9" t="s">
        <v>344</v>
      </c>
      <c r="B144" s="10" t="s">
        <v>7</v>
      </c>
      <c r="C144" s="10" t="s">
        <v>2</v>
      </c>
      <c r="D144" s="10" t="s">
        <v>418</v>
      </c>
      <c r="E144" s="10">
        <v>6518156089</v>
      </c>
      <c r="F144" s="10" t="s">
        <v>345</v>
      </c>
      <c r="G144" s="10" t="s">
        <v>22</v>
      </c>
      <c r="H144" s="10" t="s">
        <v>81</v>
      </c>
      <c r="I144" s="10" t="s">
        <v>11</v>
      </c>
      <c r="J144" s="10">
        <v>59</v>
      </c>
      <c r="K144" s="10">
        <v>60924</v>
      </c>
      <c r="L144" s="11">
        <v>41337</v>
      </c>
      <c r="M144" s="12">
        <v>9</v>
      </c>
    </row>
    <row r="145" spans="1:13" x14ac:dyDescent="0.3">
      <c r="A145" s="13" t="s">
        <v>346</v>
      </c>
      <c r="B145" s="14" t="s">
        <v>56</v>
      </c>
      <c r="C145" s="14" t="s">
        <v>57</v>
      </c>
      <c r="D145" s="14" t="s">
        <v>423</v>
      </c>
      <c r="E145" s="14">
        <v>6485165310</v>
      </c>
      <c r="F145" s="14" t="s">
        <v>347</v>
      </c>
      <c r="G145" s="14" t="s">
        <v>102</v>
      </c>
      <c r="H145" s="14" t="s">
        <v>411</v>
      </c>
      <c r="I145" s="14" t="s">
        <v>11</v>
      </c>
      <c r="J145" s="14">
        <v>23</v>
      </c>
      <c r="K145" s="14">
        <v>74629</v>
      </c>
      <c r="L145" s="15">
        <v>44526</v>
      </c>
      <c r="M145" s="16">
        <v>7</v>
      </c>
    </row>
    <row r="146" spans="1:13" x14ac:dyDescent="0.3">
      <c r="A146" s="9" t="s">
        <v>348</v>
      </c>
      <c r="B146" s="10" t="s">
        <v>61</v>
      </c>
      <c r="C146" s="10" t="s">
        <v>20</v>
      </c>
      <c r="D146" s="10" t="s">
        <v>478</v>
      </c>
      <c r="E146" s="10">
        <v>9488588450</v>
      </c>
      <c r="F146" s="10" t="s">
        <v>349</v>
      </c>
      <c r="G146" s="10" t="s">
        <v>313</v>
      </c>
      <c r="H146" s="10" t="s">
        <v>417</v>
      </c>
      <c r="I146" s="10" t="s">
        <v>11</v>
      </c>
      <c r="J146" s="10">
        <v>37</v>
      </c>
      <c r="K146" s="10">
        <v>87520</v>
      </c>
      <c r="L146" s="11">
        <v>45610</v>
      </c>
      <c r="M146" s="12">
        <v>8</v>
      </c>
    </row>
    <row r="147" spans="1:13" x14ac:dyDescent="0.3">
      <c r="A147" s="13" t="s">
        <v>350</v>
      </c>
      <c r="B147" s="14" t="s">
        <v>113</v>
      </c>
      <c r="C147" s="14" t="s">
        <v>57</v>
      </c>
      <c r="D147" s="14" t="s">
        <v>467</v>
      </c>
      <c r="E147" s="14">
        <v>7429031013</v>
      </c>
      <c r="F147" s="14" t="s">
        <v>244</v>
      </c>
      <c r="G147" s="14" t="s">
        <v>22</v>
      </c>
      <c r="H147" s="14" t="s">
        <v>16</v>
      </c>
      <c r="I147" s="14" t="s">
        <v>51</v>
      </c>
      <c r="J147" s="14">
        <v>51</v>
      </c>
      <c r="K147" s="14">
        <v>36828</v>
      </c>
      <c r="L147" s="15">
        <v>41228</v>
      </c>
      <c r="M147" s="16">
        <v>7</v>
      </c>
    </row>
    <row r="148" spans="1:13" x14ac:dyDescent="0.3">
      <c r="A148" s="9" t="s">
        <v>351</v>
      </c>
      <c r="B148" s="10" t="s">
        <v>25</v>
      </c>
      <c r="C148" s="10" t="s">
        <v>20</v>
      </c>
      <c r="D148" s="10" t="s">
        <v>434</v>
      </c>
      <c r="E148" s="10">
        <v>6476003514</v>
      </c>
      <c r="F148" s="10" t="s">
        <v>352</v>
      </c>
      <c r="G148" s="10" t="s">
        <v>102</v>
      </c>
      <c r="H148" s="10" t="s">
        <v>415</v>
      </c>
      <c r="I148" s="10" t="s">
        <v>11</v>
      </c>
      <c r="J148" s="10">
        <v>30</v>
      </c>
      <c r="K148" s="10">
        <v>107728</v>
      </c>
      <c r="L148" s="11" t="s">
        <v>432</v>
      </c>
      <c r="M148" s="12">
        <v>8</v>
      </c>
    </row>
    <row r="149" spans="1:13" x14ac:dyDescent="0.3">
      <c r="A149" s="13" t="s">
        <v>355</v>
      </c>
      <c r="B149" s="14" t="s">
        <v>113</v>
      </c>
      <c r="C149" s="14" t="s">
        <v>31</v>
      </c>
      <c r="D149" s="14" t="s">
        <v>462</v>
      </c>
      <c r="E149" s="14">
        <v>7236787255</v>
      </c>
      <c r="F149" s="14" t="s">
        <v>356</v>
      </c>
      <c r="G149" s="14" t="s">
        <v>102</v>
      </c>
      <c r="H149" s="14" t="s">
        <v>16</v>
      </c>
      <c r="I149" s="14" t="s">
        <v>92</v>
      </c>
      <c r="J149" s="14">
        <v>48</v>
      </c>
      <c r="K149" s="14">
        <v>33771</v>
      </c>
      <c r="L149" s="15">
        <v>41562</v>
      </c>
      <c r="M149" s="16">
        <v>8</v>
      </c>
    </row>
    <row r="150" spans="1:13" x14ac:dyDescent="0.3">
      <c r="A150" s="9" t="s">
        <v>358</v>
      </c>
      <c r="B150" s="10" t="s">
        <v>19</v>
      </c>
      <c r="C150" s="10" t="s">
        <v>110</v>
      </c>
      <c r="D150" s="10" t="s">
        <v>450</v>
      </c>
      <c r="E150" s="10">
        <v>6567958961</v>
      </c>
      <c r="F150" s="10" t="s">
        <v>455</v>
      </c>
      <c r="G150" s="10" t="s">
        <v>102</v>
      </c>
      <c r="H150" s="10" t="s">
        <v>417</v>
      </c>
      <c r="I150" s="10" t="s">
        <v>23</v>
      </c>
      <c r="J150" s="10">
        <v>55</v>
      </c>
      <c r="K150" s="10">
        <v>64131</v>
      </c>
      <c r="L150" s="11">
        <v>41149</v>
      </c>
      <c r="M150" s="12">
        <v>8</v>
      </c>
    </row>
    <row r="151" spans="1:13" x14ac:dyDescent="0.3">
      <c r="A151" s="13" t="s">
        <v>359</v>
      </c>
      <c r="B151" s="14" t="s">
        <v>19</v>
      </c>
      <c r="C151" s="14" t="s">
        <v>110</v>
      </c>
      <c r="D151" s="14" t="s">
        <v>450</v>
      </c>
      <c r="E151" s="14">
        <v>8220380779</v>
      </c>
      <c r="F151" s="14" t="s">
        <v>157</v>
      </c>
      <c r="G151" s="14" t="s">
        <v>33</v>
      </c>
      <c r="H151" s="14" t="s">
        <v>411</v>
      </c>
      <c r="I151" s="14" t="s">
        <v>23</v>
      </c>
      <c r="J151" s="14">
        <v>40</v>
      </c>
      <c r="K151" s="14">
        <v>74629</v>
      </c>
      <c r="L151" s="15">
        <v>41721</v>
      </c>
      <c r="M151" s="16">
        <v>6</v>
      </c>
    </row>
    <row r="152" spans="1:13" x14ac:dyDescent="0.3">
      <c r="A152" s="9" t="s">
        <v>360</v>
      </c>
      <c r="B152" s="10" t="s">
        <v>113</v>
      </c>
      <c r="C152" s="10" t="s">
        <v>31</v>
      </c>
      <c r="D152" s="10" t="s">
        <v>462</v>
      </c>
      <c r="E152" s="10">
        <v>8408851831</v>
      </c>
      <c r="F152" s="10" t="s">
        <v>356</v>
      </c>
      <c r="G152" s="10" t="s">
        <v>102</v>
      </c>
      <c r="H152" s="10" t="s">
        <v>411</v>
      </c>
      <c r="I152" s="10" t="s">
        <v>92</v>
      </c>
      <c r="J152" s="10">
        <v>54</v>
      </c>
      <c r="K152" s="10">
        <v>103825</v>
      </c>
      <c r="L152" s="11">
        <v>43574</v>
      </c>
      <c r="M152" s="12">
        <v>6</v>
      </c>
    </row>
    <row r="153" spans="1:13" x14ac:dyDescent="0.3">
      <c r="A153" s="13" t="s">
        <v>361</v>
      </c>
      <c r="B153" s="14" t="s">
        <v>7</v>
      </c>
      <c r="C153" s="14" t="s">
        <v>57</v>
      </c>
      <c r="D153" s="14" t="s">
        <v>447</v>
      </c>
      <c r="E153" s="14">
        <v>9999999999</v>
      </c>
      <c r="F153" s="14" t="s">
        <v>455</v>
      </c>
      <c r="G153" s="14" t="s">
        <v>421</v>
      </c>
      <c r="H153" s="14" t="s">
        <v>407</v>
      </c>
      <c r="I153" s="14" t="s">
        <v>46</v>
      </c>
      <c r="J153" s="14">
        <v>40</v>
      </c>
      <c r="K153" s="14">
        <v>90323</v>
      </c>
      <c r="L153" s="15">
        <v>44058</v>
      </c>
      <c r="M153" s="16">
        <v>8</v>
      </c>
    </row>
    <row r="154" spans="1:13" x14ac:dyDescent="0.3">
      <c r="A154" s="9" t="s">
        <v>362</v>
      </c>
      <c r="B154" s="10" t="s">
        <v>56</v>
      </c>
      <c r="C154" s="10" t="s">
        <v>110</v>
      </c>
      <c r="D154" s="10" t="s">
        <v>438</v>
      </c>
      <c r="E154" s="10">
        <v>7946058269</v>
      </c>
      <c r="F154" s="10" t="s">
        <v>363</v>
      </c>
      <c r="G154" s="10" t="s">
        <v>102</v>
      </c>
      <c r="H154" s="10" t="s">
        <v>415</v>
      </c>
      <c r="I154" s="10" t="s">
        <v>46</v>
      </c>
      <c r="J154" s="10">
        <v>60</v>
      </c>
      <c r="K154" s="10">
        <v>82279</v>
      </c>
      <c r="L154" s="11" t="s">
        <v>432</v>
      </c>
      <c r="M154" s="12">
        <v>7</v>
      </c>
    </row>
    <row r="155" spans="1:13" x14ac:dyDescent="0.3">
      <c r="A155" s="13" t="s">
        <v>364</v>
      </c>
      <c r="B155" s="14" t="s">
        <v>61</v>
      </c>
      <c r="C155" s="14" t="s">
        <v>20</v>
      </c>
      <c r="D155" s="14" t="s">
        <v>478</v>
      </c>
      <c r="E155" s="14">
        <v>6517981598</v>
      </c>
      <c r="F155" s="14" t="s">
        <v>349</v>
      </c>
      <c r="G155" s="14" t="s">
        <v>22</v>
      </c>
      <c r="H155" s="14" t="s">
        <v>407</v>
      </c>
      <c r="I155" s="14" t="s">
        <v>46</v>
      </c>
      <c r="J155" s="14">
        <v>54</v>
      </c>
      <c r="K155" s="14">
        <v>80867</v>
      </c>
      <c r="L155" s="15" t="s">
        <v>432</v>
      </c>
      <c r="M155" s="16">
        <v>9</v>
      </c>
    </row>
    <row r="156" spans="1:13" x14ac:dyDescent="0.3">
      <c r="A156" s="9" t="s">
        <v>365</v>
      </c>
      <c r="B156" s="10" t="s">
        <v>7</v>
      </c>
      <c r="C156" s="10" t="s">
        <v>408</v>
      </c>
      <c r="D156" s="10" t="s">
        <v>409</v>
      </c>
      <c r="E156" s="10">
        <v>8204784775</v>
      </c>
      <c r="F156" s="10" t="s">
        <v>258</v>
      </c>
      <c r="G156" s="10" t="s">
        <v>102</v>
      </c>
      <c r="H156" s="10" t="s">
        <v>407</v>
      </c>
      <c r="I156" s="10" t="s">
        <v>23</v>
      </c>
      <c r="J156" s="10">
        <v>51</v>
      </c>
      <c r="K156" s="10">
        <v>92601</v>
      </c>
      <c r="L156" s="11">
        <v>41223</v>
      </c>
      <c r="M156" s="12">
        <v>9</v>
      </c>
    </row>
    <row r="157" spans="1:13" x14ac:dyDescent="0.3">
      <c r="A157" s="13" t="s">
        <v>367</v>
      </c>
      <c r="B157" s="14" t="s">
        <v>113</v>
      </c>
      <c r="C157" s="14" t="s">
        <v>70</v>
      </c>
      <c r="D157" s="14" t="s">
        <v>469</v>
      </c>
      <c r="E157" s="14">
        <v>9943260674</v>
      </c>
      <c r="F157" s="14" t="s">
        <v>265</v>
      </c>
      <c r="G157" s="14" t="s">
        <v>22</v>
      </c>
      <c r="H157" s="14" t="s">
        <v>81</v>
      </c>
      <c r="I157" s="14" t="s">
        <v>23</v>
      </c>
      <c r="J157" s="14">
        <v>40</v>
      </c>
      <c r="K157" s="14">
        <v>115957</v>
      </c>
      <c r="L157" s="15">
        <v>44405</v>
      </c>
      <c r="M157" s="16">
        <v>9</v>
      </c>
    </row>
    <row r="158" spans="1:13" x14ac:dyDescent="0.3">
      <c r="A158" s="9" t="s">
        <v>368</v>
      </c>
      <c r="B158" s="10" t="s">
        <v>1</v>
      </c>
      <c r="C158" s="10" t="s">
        <v>20</v>
      </c>
      <c r="D158" s="10" t="s">
        <v>420</v>
      </c>
      <c r="E158" s="10">
        <v>7696500209</v>
      </c>
      <c r="F158" s="10" t="s">
        <v>44</v>
      </c>
      <c r="G158" s="10" t="s">
        <v>102</v>
      </c>
      <c r="H158" s="10" t="s">
        <v>415</v>
      </c>
      <c r="I158" s="10" t="s">
        <v>46</v>
      </c>
      <c r="J158" s="10">
        <v>31</v>
      </c>
      <c r="K158" s="10">
        <v>87119</v>
      </c>
      <c r="L158" s="11" t="s">
        <v>432</v>
      </c>
      <c r="M158" s="12">
        <v>9</v>
      </c>
    </row>
    <row r="159" spans="1:13" x14ac:dyDescent="0.3">
      <c r="A159" s="13" t="s">
        <v>369</v>
      </c>
      <c r="B159" s="14" t="s">
        <v>56</v>
      </c>
      <c r="C159" s="14" t="s">
        <v>31</v>
      </c>
      <c r="D159" s="14" t="s">
        <v>431</v>
      </c>
      <c r="E159" s="14">
        <v>7912402662</v>
      </c>
      <c r="F159" s="14" t="s">
        <v>455</v>
      </c>
      <c r="G159" s="14" t="s">
        <v>33</v>
      </c>
      <c r="H159" s="14" t="s">
        <v>411</v>
      </c>
      <c r="I159" s="14" t="s">
        <v>46</v>
      </c>
      <c r="J159" s="14">
        <v>28</v>
      </c>
      <c r="K159" s="14">
        <v>86595</v>
      </c>
      <c r="L159" s="15">
        <v>45162</v>
      </c>
      <c r="M159" s="16">
        <v>7</v>
      </c>
    </row>
    <row r="160" spans="1:13" x14ac:dyDescent="0.3">
      <c r="A160" s="9" t="s">
        <v>370</v>
      </c>
      <c r="B160" s="10" t="s">
        <v>19</v>
      </c>
      <c r="C160" s="10" t="s">
        <v>57</v>
      </c>
      <c r="D160" s="10" t="s">
        <v>479</v>
      </c>
      <c r="E160" s="10">
        <v>8914856499</v>
      </c>
      <c r="F160" s="10" t="s">
        <v>371</v>
      </c>
      <c r="G160" s="10" t="s">
        <v>406</v>
      </c>
      <c r="H160" s="10" t="s">
        <v>16</v>
      </c>
      <c r="I160" s="10" t="s">
        <v>11</v>
      </c>
      <c r="J160" s="10">
        <v>48</v>
      </c>
      <c r="K160" s="10">
        <v>45327</v>
      </c>
      <c r="L160" s="11">
        <v>43997</v>
      </c>
      <c r="M160" s="12">
        <v>6</v>
      </c>
    </row>
    <row r="161" spans="1:13" x14ac:dyDescent="0.3">
      <c r="A161" s="13" t="s">
        <v>372</v>
      </c>
      <c r="B161" s="14" t="s">
        <v>25</v>
      </c>
      <c r="C161" s="14" t="s">
        <v>57</v>
      </c>
      <c r="D161" s="14" t="s">
        <v>460</v>
      </c>
      <c r="E161" s="14">
        <v>8523974937</v>
      </c>
      <c r="F161" s="14" t="s">
        <v>285</v>
      </c>
      <c r="G161" s="14" t="s">
        <v>33</v>
      </c>
      <c r="H161" s="14" t="s">
        <v>415</v>
      </c>
      <c r="I161" s="14" t="s">
        <v>23</v>
      </c>
      <c r="J161" s="14">
        <v>45</v>
      </c>
      <c r="K161" s="14">
        <v>51237</v>
      </c>
      <c r="L161" s="15" t="s">
        <v>432</v>
      </c>
      <c r="M161" s="16">
        <v>9</v>
      </c>
    </row>
    <row r="162" spans="1:13" x14ac:dyDescent="0.3">
      <c r="A162" s="9" t="s">
        <v>373</v>
      </c>
      <c r="B162" s="10" t="s">
        <v>7</v>
      </c>
      <c r="C162" s="10" t="s">
        <v>70</v>
      </c>
      <c r="D162" s="10" t="s">
        <v>457</v>
      </c>
      <c r="E162" s="10">
        <v>8120533071</v>
      </c>
      <c r="F162" s="10" t="s">
        <v>375</v>
      </c>
      <c r="G162" s="10" t="s">
        <v>421</v>
      </c>
      <c r="H162" s="10" t="s">
        <v>16</v>
      </c>
      <c r="I162" s="10" t="s">
        <v>92</v>
      </c>
      <c r="J162" s="10">
        <v>24</v>
      </c>
      <c r="K162" s="10">
        <v>74267</v>
      </c>
      <c r="L162" s="11">
        <v>43559</v>
      </c>
      <c r="M162" s="12">
        <v>9</v>
      </c>
    </row>
    <row r="163" spans="1:13" x14ac:dyDescent="0.3">
      <c r="A163" s="13" t="s">
        <v>376</v>
      </c>
      <c r="B163" s="14" t="s">
        <v>408</v>
      </c>
      <c r="C163" s="14" t="s">
        <v>14</v>
      </c>
      <c r="D163" s="14" t="s">
        <v>471</v>
      </c>
      <c r="E163" s="14">
        <v>7148866092</v>
      </c>
      <c r="F163" s="14" t="s">
        <v>377</v>
      </c>
      <c r="G163" s="14" t="s">
        <v>406</v>
      </c>
      <c r="H163" s="14" t="s">
        <v>417</v>
      </c>
      <c r="I163" s="14" t="s">
        <v>46</v>
      </c>
      <c r="J163" s="14">
        <v>28</v>
      </c>
      <c r="K163" s="14">
        <v>35501</v>
      </c>
      <c r="L163" s="15">
        <v>41217</v>
      </c>
      <c r="M163" s="16">
        <v>8</v>
      </c>
    </row>
    <row r="164" spans="1:13" x14ac:dyDescent="0.3">
      <c r="A164" s="9" t="s">
        <v>378</v>
      </c>
      <c r="B164" s="10" t="s">
        <v>113</v>
      </c>
      <c r="C164" s="10" t="s">
        <v>14</v>
      </c>
      <c r="D164" s="10" t="s">
        <v>439</v>
      </c>
      <c r="E164" s="10">
        <v>6426465521</v>
      </c>
      <c r="F164" s="10" t="s">
        <v>150</v>
      </c>
      <c r="G164" s="10" t="s">
        <v>406</v>
      </c>
      <c r="H164" s="10" t="s">
        <v>417</v>
      </c>
      <c r="I164" s="10" t="s">
        <v>46</v>
      </c>
      <c r="J164" s="10">
        <v>43</v>
      </c>
      <c r="K164" s="10">
        <v>41171</v>
      </c>
      <c r="L164" s="11">
        <v>44754</v>
      </c>
      <c r="M164" s="12">
        <v>7</v>
      </c>
    </row>
    <row r="165" spans="1:13" x14ac:dyDescent="0.3">
      <c r="A165" s="13" t="s">
        <v>379</v>
      </c>
      <c r="B165" s="14" t="s">
        <v>19</v>
      </c>
      <c r="C165" s="14" t="s">
        <v>14</v>
      </c>
      <c r="D165" s="14" t="s">
        <v>470</v>
      </c>
      <c r="E165" s="14">
        <v>7757970136</v>
      </c>
      <c r="F165" s="14" t="s">
        <v>169</v>
      </c>
      <c r="G165" s="14" t="s">
        <v>22</v>
      </c>
      <c r="H165" s="14" t="s">
        <v>417</v>
      </c>
      <c r="I165" s="14" t="s">
        <v>51</v>
      </c>
      <c r="J165" s="14">
        <v>27</v>
      </c>
      <c r="K165" s="14">
        <v>82645</v>
      </c>
      <c r="L165" s="15">
        <v>41092</v>
      </c>
      <c r="M165" s="16">
        <v>6</v>
      </c>
    </row>
    <row r="166" spans="1:13" x14ac:dyDescent="0.3">
      <c r="A166" s="9" t="s">
        <v>380</v>
      </c>
      <c r="B166" s="10" t="s">
        <v>408</v>
      </c>
      <c r="C166" s="10" t="s">
        <v>70</v>
      </c>
      <c r="D166" s="10" t="s">
        <v>446</v>
      </c>
      <c r="E166" s="10">
        <v>9063898748</v>
      </c>
      <c r="F166" s="10" t="s">
        <v>191</v>
      </c>
      <c r="G166" s="10" t="s">
        <v>33</v>
      </c>
      <c r="H166" s="10" t="s">
        <v>415</v>
      </c>
      <c r="I166" s="10" t="s">
        <v>11</v>
      </c>
      <c r="J166" s="10">
        <v>42</v>
      </c>
      <c r="K166" s="10">
        <v>31035</v>
      </c>
      <c r="L166" s="11">
        <v>45555</v>
      </c>
      <c r="M166" s="12">
        <v>9</v>
      </c>
    </row>
    <row r="167" spans="1:13" x14ac:dyDescent="0.3">
      <c r="A167" s="13" t="s">
        <v>383</v>
      </c>
      <c r="B167" s="14" t="s">
        <v>61</v>
      </c>
      <c r="C167" s="14" t="s">
        <v>2</v>
      </c>
      <c r="D167" s="14" t="s">
        <v>480</v>
      </c>
      <c r="E167" s="14">
        <v>7815679727</v>
      </c>
      <c r="F167" s="14" t="s">
        <v>246</v>
      </c>
      <c r="G167" s="14" t="s">
        <v>22</v>
      </c>
      <c r="H167" s="14" t="s">
        <v>16</v>
      </c>
      <c r="I167" s="14" t="s">
        <v>46</v>
      </c>
      <c r="J167" s="14">
        <v>58</v>
      </c>
      <c r="K167" s="14">
        <v>89394</v>
      </c>
      <c r="L167" s="15">
        <v>41627</v>
      </c>
      <c r="M167" s="16">
        <v>7</v>
      </c>
    </row>
    <row r="168" spans="1:13" x14ac:dyDescent="0.3">
      <c r="A168" s="9" t="s">
        <v>384</v>
      </c>
      <c r="B168" s="10" t="s">
        <v>61</v>
      </c>
      <c r="C168" s="10" t="s">
        <v>20</v>
      </c>
      <c r="D168" s="10" t="s">
        <v>478</v>
      </c>
      <c r="E168" s="10">
        <v>8888081200</v>
      </c>
      <c r="F168" s="10" t="s">
        <v>349</v>
      </c>
      <c r="G168" s="10" t="s">
        <v>421</v>
      </c>
      <c r="H168" s="10" t="s">
        <v>407</v>
      </c>
      <c r="I168" s="10" t="s">
        <v>23</v>
      </c>
      <c r="J168" s="10">
        <v>49</v>
      </c>
      <c r="K168" s="10">
        <v>74629</v>
      </c>
      <c r="L168" s="11">
        <v>42445</v>
      </c>
      <c r="M168" s="12">
        <v>8</v>
      </c>
    </row>
    <row r="169" spans="1:13" x14ac:dyDescent="0.3">
      <c r="A169" s="13" t="s">
        <v>385</v>
      </c>
      <c r="B169" s="14" t="s">
        <v>19</v>
      </c>
      <c r="C169" s="14" t="s">
        <v>70</v>
      </c>
      <c r="D169" s="14" t="s">
        <v>427</v>
      </c>
      <c r="E169" s="14">
        <v>9745275018</v>
      </c>
      <c r="F169" s="14" t="s">
        <v>386</v>
      </c>
      <c r="G169" s="14" t="s">
        <v>33</v>
      </c>
      <c r="H169" s="14" t="s">
        <v>417</v>
      </c>
      <c r="I169" s="14" t="s">
        <v>23</v>
      </c>
      <c r="J169" s="14">
        <v>31</v>
      </c>
      <c r="K169" s="14">
        <v>93539</v>
      </c>
      <c r="L169" s="15">
        <v>41260</v>
      </c>
      <c r="M169" s="16">
        <v>6</v>
      </c>
    </row>
    <row r="170" spans="1:13" x14ac:dyDescent="0.3">
      <c r="A170" s="9" t="s">
        <v>387</v>
      </c>
      <c r="B170" s="10" t="s">
        <v>408</v>
      </c>
      <c r="C170" s="10" t="s">
        <v>57</v>
      </c>
      <c r="D170" s="10" t="s">
        <v>436</v>
      </c>
      <c r="E170" s="10">
        <v>7586269119</v>
      </c>
      <c r="F170" s="10" t="s">
        <v>244</v>
      </c>
      <c r="G170" s="10" t="s">
        <v>33</v>
      </c>
      <c r="H170" s="10" t="s">
        <v>407</v>
      </c>
      <c r="I170" s="10" t="s">
        <v>92</v>
      </c>
      <c r="J170" s="10">
        <v>45</v>
      </c>
      <c r="K170" s="10">
        <v>74629</v>
      </c>
      <c r="L170" s="11">
        <v>40994</v>
      </c>
      <c r="M170" s="12">
        <v>6</v>
      </c>
    </row>
    <row r="171" spans="1:13" x14ac:dyDescent="0.3">
      <c r="A171" s="13" t="s">
        <v>388</v>
      </c>
      <c r="B171" s="14" t="s">
        <v>61</v>
      </c>
      <c r="C171" s="14" t="s">
        <v>110</v>
      </c>
      <c r="D171" s="14" t="s">
        <v>424</v>
      </c>
      <c r="E171" s="14">
        <v>6525394346</v>
      </c>
      <c r="F171" s="14" t="s">
        <v>389</v>
      </c>
      <c r="G171" s="14" t="s">
        <v>33</v>
      </c>
      <c r="H171" s="14" t="s">
        <v>16</v>
      </c>
      <c r="I171" s="14" t="s">
        <v>11</v>
      </c>
      <c r="J171" s="14">
        <v>52</v>
      </c>
      <c r="K171" s="14">
        <v>109391</v>
      </c>
      <c r="L171" s="15">
        <v>43419</v>
      </c>
      <c r="M171" s="16">
        <v>9</v>
      </c>
    </row>
    <row r="172" spans="1:13" x14ac:dyDescent="0.3">
      <c r="A172" s="9" t="s">
        <v>390</v>
      </c>
      <c r="B172" s="10" t="s">
        <v>1</v>
      </c>
      <c r="C172" s="10" t="s">
        <v>31</v>
      </c>
      <c r="D172" s="10" t="s">
        <v>441</v>
      </c>
      <c r="E172" s="10">
        <v>7759340285</v>
      </c>
      <c r="F172" s="10" t="s">
        <v>220</v>
      </c>
      <c r="G172" s="10" t="s">
        <v>406</v>
      </c>
      <c r="H172" s="10" t="s">
        <v>417</v>
      </c>
      <c r="I172" s="10" t="s">
        <v>46</v>
      </c>
      <c r="J172" s="10">
        <v>23</v>
      </c>
      <c r="K172" s="10">
        <v>70481</v>
      </c>
      <c r="L172" s="11" t="s">
        <v>432</v>
      </c>
      <c r="M172" s="12">
        <v>6</v>
      </c>
    </row>
    <row r="173" spans="1:13" x14ac:dyDescent="0.3">
      <c r="A173" s="13" t="s">
        <v>391</v>
      </c>
      <c r="B173" s="14" t="s">
        <v>25</v>
      </c>
      <c r="C173" s="14" t="s">
        <v>14</v>
      </c>
      <c r="D173" s="14" t="s">
        <v>464</v>
      </c>
      <c r="E173" s="14">
        <v>6516612288</v>
      </c>
      <c r="F173" s="14" t="s">
        <v>236</v>
      </c>
      <c r="G173" s="14" t="s">
        <v>22</v>
      </c>
      <c r="H173" s="14" t="s">
        <v>411</v>
      </c>
      <c r="I173" s="14" t="s">
        <v>51</v>
      </c>
      <c r="J173" s="14">
        <v>56</v>
      </c>
      <c r="K173" s="14">
        <v>82664</v>
      </c>
      <c r="L173" s="15">
        <v>42746</v>
      </c>
      <c r="M173" s="16">
        <v>7</v>
      </c>
    </row>
    <row r="174" spans="1:13" x14ac:dyDescent="0.3">
      <c r="A174" s="9" t="s">
        <v>392</v>
      </c>
      <c r="B174" s="10" t="s">
        <v>1</v>
      </c>
      <c r="C174" s="10" t="s">
        <v>57</v>
      </c>
      <c r="D174" s="10" t="s">
        <v>481</v>
      </c>
      <c r="E174" s="10">
        <v>8326924276</v>
      </c>
      <c r="F174" s="10" t="s">
        <v>393</v>
      </c>
      <c r="G174" s="10" t="s">
        <v>180</v>
      </c>
      <c r="H174" s="10" t="s">
        <v>417</v>
      </c>
      <c r="I174" s="10" t="s">
        <v>46</v>
      </c>
      <c r="J174" s="10">
        <v>42</v>
      </c>
      <c r="K174" s="10">
        <v>37667</v>
      </c>
      <c r="L174" s="11">
        <v>42077</v>
      </c>
      <c r="M174" s="12">
        <v>8</v>
      </c>
    </row>
    <row r="175" spans="1:13" x14ac:dyDescent="0.3">
      <c r="A175" s="13" t="s">
        <v>394</v>
      </c>
      <c r="B175" s="14" t="s">
        <v>13</v>
      </c>
      <c r="C175" s="14" t="s">
        <v>31</v>
      </c>
      <c r="D175" s="14" t="s">
        <v>416</v>
      </c>
      <c r="E175" s="14">
        <v>8117330575</v>
      </c>
      <c r="F175" s="14" t="s">
        <v>32</v>
      </c>
      <c r="G175" s="14" t="s">
        <v>406</v>
      </c>
      <c r="H175" s="14" t="s">
        <v>417</v>
      </c>
      <c r="I175" s="14" t="s">
        <v>46</v>
      </c>
      <c r="J175" s="14">
        <v>48</v>
      </c>
      <c r="K175" s="14">
        <v>32440</v>
      </c>
      <c r="L175" s="15">
        <v>43869</v>
      </c>
      <c r="M175" s="16">
        <v>7</v>
      </c>
    </row>
    <row r="176" spans="1:13" x14ac:dyDescent="0.3">
      <c r="A176" s="9" t="s">
        <v>395</v>
      </c>
      <c r="B176" s="10" t="s">
        <v>408</v>
      </c>
      <c r="C176" s="10" t="s">
        <v>57</v>
      </c>
      <c r="D176" s="10" t="s">
        <v>436</v>
      </c>
      <c r="E176" s="10">
        <v>6873840758</v>
      </c>
      <c r="F176" s="10" t="s">
        <v>396</v>
      </c>
      <c r="G176" s="10" t="s">
        <v>102</v>
      </c>
      <c r="H176" s="10" t="s">
        <v>407</v>
      </c>
      <c r="I176" s="10" t="s">
        <v>51</v>
      </c>
      <c r="J176" s="10">
        <v>22</v>
      </c>
      <c r="K176" s="10">
        <v>111360</v>
      </c>
      <c r="L176" s="11">
        <v>40194</v>
      </c>
      <c r="M176" s="12">
        <v>9</v>
      </c>
    </row>
    <row r="177" spans="1:13" x14ac:dyDescent="0.3">
      <c r="A177" s="13" t="s">
        <v>397</v>
      </c>
      <c r="B177" s="14" t="s">
        <v>25</v>
      </c>
      <c r="C177" s="14" t="s">
        <v>70</v>
      </c>
      <c r="D177" s="14" t="s">
        <v>433</v>
      </c>
      <c r="E177" s="14">
        <v>9174766571</v>
      </c>
      <c r="F177" s="14" t="s">
        <v>273</v>
      </c>
      <c r="G177" s="14" t="s">
        <v>33</v>
      </c>
      <c r="H177" s="14" t="s">
        <v>411</v>
      </c>
      <c r="I177" s="14" t="s">
        <v>11</v>
      </c>
      <c r="J177" s="14">
        <v>35</v>
      </c>
      <c r="K177" s="14">
        <v>71720</v>
      </c>
      <c r="L177" s="15">
        <v>42317</v>
      </c>
      <c r="M177" s="16">
        <v>9</v>
      </c>
    </row>
    <row r="178" spans="1:13" x14ac:dyDescent="0.3">
      <c r="A178" s="9" t="s">
        <v>398</v>
      </c>
      <c r="B178" s="10" t="s">
        <v>1</v>
      </c>
      <c r="C178" s="10" t="s">
        <v>110</v>
      </c>
      <c r="D178" s="10" t="s">
        <v>473</v>
      </c>
      <c r="E178" s="10">
        <v>9925678450</v>
      </c>
      <c r="F178" s="10" t="s">
        <v>304</v>
      </c>
      <c r="G178" s="10" t="s">
        <v>410</v>
      </c>
      <c r="H178" s="10" t="s">
        <v>81</v>
      </c>
      <c r="I178" s="10" t="s">
        <v>23</v>
      </c>
      <c r="J178" s="10">
        <v>53</v>
      </c>
      <c r="K178" s="10">
        <v>74629</v>
      </c>
      <c r="L178" s="11" t="s">
        <v>432</v>
      </c>
      <c r="M178" s="12">
        <v>6</v>
      </c>
    </row>
    <row r="179" spans="1:13" x14ac:dyDescent="0.3">
      <c r="A179" s="13" t="s">
        <v>399</v>
      </c>
      <c r="B179" s="14" t="s">
        <v>113</v>
      </c>
      <c r="C179" s="14" t="s">
        <v>20</v>
      </c>
      <c r="D179" s="14" t="s">
        <v>442</v>
      </c>
      <c r="E179" s="14">
        <v>7537451164</v>
      </c>
      <c r="F179" s="14" t="s">
        <v>127</v>
      </c>
      <c r="G179" s="14" t="s">
        <v>406</v>
      </c>
      <c r="H179" s="14" t="s">
        <v>411</v>
      </c>
      <c r="I179" s="14" t="s">
        <v>92</v>
      </c>
      <c r="J179" s="14">
        <v>39</v>
      </c>
      <c r="K179" s="14">
        <v>76900</v>
      </c>
      <c r="L179" s="15">
        <v>43977</v>
      </c>
      <c r="M179" s="16">
        <v>7</v>
      </c>
    </row>
    <row r="180" spans="1:13" x14ac:dyDescent="0.3">
      <c r="A180" s="9" t="s">
        <v>400</v>
      </c>
      <c r="B180" s="10" t="s">
        <v>1</v>
      </c>
      <c r="C180" s="10" t="s">
        <v>31</v>
      </c>
      <c r="D180" s="10" t="s">
        <v>441</v>
      </c>
      <c r="E180" s="10">
        <v>9999999999</v>
      </c>
      <c r="F180" s="10" t="s">
        <v>125</v>
      </c>
      <c r="G180" s="10" t="s">
        <v>22</v>
      </c>
      <c r="H180" s="10" t="s">
        <v>417</v>
      </c>
      <c r="I180" s="10" t="s">
        <v>51</v>
      </c>
      <c r="J180" s="10">
        <v>60</v>
      </c>
      <c r="K180" s="10">
        <v>38566</v>
      </c>
      <c r="L180" s="11">
        <v>44232</v>
      </c>
      <c r="M180" s="12">
        <v>7</v>
      </c>
    </row>
    <row r="181" spans="1:13" x14ac:dyDescent="0.3">
      <c r="A181" s="13" t="s">
        <v>401</v>
      </c>
      <c r="B181" s="14" t="s">
        <v>61</v>
      </c>
      <c r="C181" s="14" t="s">
        <v>408</v>
      </c>
      <c r="D181" s="14" t="s">
        <v>449</v>
      </c>
      <c r="E181" s="14">
        <v>8976351409</v>
      </c>
      <c r="F181" s="14" t="s">
        <v>77</v>
      </c>
      <c r="G181" s="14" t="s">
        <v>410</v>
      </c>
      <c r="H181" s="14" t="s">
        <v>417</v>
      </c>
      <c r="I181" s="14" t="s">
        <v>46</v>
      </c>
      <c r="J181" s="14">
        <v>42</v>
      </c>
      <c r="K181" s="14">
        <v>83330</v>
      </c>
      <c r="L181" s="15">
        <v>43328</v>
      </c>
      <c r="M181" s="16">
        <v>6</v>
      </c>
    </row>
    <row r="182" spans="1:13" x14ac:dyDescent="0.3">
      <c r="A182" s="9" t="s">
        <v>402</v>
      </c>
      <c r="B182" s="10" t="s">
        <v>25</v>
      </c>
      <c r="C182" s="10" t="s">
        <v>31</v>
      </c>
      <c r="D182" s="10" t="s">
        <v>482</v>
      </c>
      <c r="E182" s="10">
        <v>9999999999</v>
      </c>
      <c r="F182" s="10" t="s">
        <v>354</v>
      </c>
      <c r="G182" s="10" t="s">
        <v>406</v>
      </c>
      <c r="H182" s="10" t="s">
        <v>411</v>
      </c>
      <c r="I182" s="10" t="s">
        <v>23</v>
      </c>
      <c r="J182" s="10">
        <v>37</v>
      </c>
      <c r="K182" s="10">
        <v>74629</v>
      </c>
      <c r="L182" s="11">
        <v>43862</v>
      </c>
      <c r="M182" s="12">
        <v>6</v>
      </c>
    </row>
    <row r="183" spans="1:13" x14ac:dyDescent="0.3">
      <c r="A183" s="13" t="s">
        <v>403</v>
      </c>
      <c r="B183" s="14" t="s">
        <v>1</v>
      </c>
      <c r="C183" s="14" t="s">
        <v>14</v>
      </c>
      <c r="D183" s="14" t="s">
        <v>454</v>
      </c>
      <c r="E183" s="14">
        <v>7463733306</v>
      </c>
      <c r="F183" s="14" t="s">
        <v>194</v>
      </c>
      <c r="G183" s="14" t="s">
        <v>102</v>
      </c>
      <c r="H183" s="14" t="s">
        <v>407</v>
      </c>
      <c r="I183" s="14" t="s">
        <v>46</v>
      </c>
      <c r="J183" s="14">
        <v>59</v>
      </c>
      <c r="K183" s="14">
        <v>34370</v>
      </c>
      <c r="L183" s="15">
        <v>45629</v>
      </c>
      <c r="M183" s="16">
        <v>6</v>
      </c>
    </row>
    <row r="184" spans="1:13" x14ac:dyDescent="0.3">
      <c r="A184" s="9" t="s">
        <v>404</v>
      </c>
      <c r="B184" s="10" t="s">
        <v>113</v>
      </c>
      <c r="C184" s="10" t="s">
        <v>31</v>
      </c>
      <c r="D184" s="10" t="s">
        <v>462</v>
      </c>
      <c r="E184" s="10">
        <v>6282567012</v>
      </c>
      <c r="F184" s="10" t="s">
        <v>455</v>
      </c>
      <c r="G184" s="10" t="s">
        <v>33</v>
      </c>
      <c r="H184" s="10" t="s">
        <v>407</v>
      </c>
      <c r="I184" s="10" t="s">
        <v>92</v>
      </c>
      <c r="J184" s="10">
        <v>22</v>
      </c>
      <c r="K184" s="10">
        <v>90844</v>
      </c>
      <c r="L184" s="11">
        <v>45585</v>
      </c>
      <c r="M184" s="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selvarajrekaa@gmail.com</dc:creator>
  <cp:lastModifiedBy>selvarajrekaa@gmail.com</cp:lastModifiedBy>
  <dcterms:created xsi:type="dcterms:W3CDTF">2026-03-04T10:46:16Z</dcterms:created>
  <dcterms:modified xsi:type="dcterms:W3CDTF">2026-03-04T10:50:44Z</dcterms:modified>
</cp:coreProperties>
</file>