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 Projects\Grocery Bill Analysis\grocery_sales_analysis\"/>
    </mc:Choice>
  </mc:AlternateContent>
  <xr:revisionPtr revIDLastSave="0" documentId="8_{2DF90E02-9D2A-47C8-8F21-B235FB33582C}" xr6:coauthVersionLast="47" xr6:coauthVersionMax="47" xr10:uidLastSave="{00000000-0000-0000-0000-000000000000}"/>
  <bookViews>
    <workbookView xWindow="-108" yWindow="-108" windowWidth="23256" windowHeight="12456" xr2:uid="{F9CCD304-8643-4A19-AEB4-B71DD4165398}"/>
  </bookViews>
  <sheets>
    <sheet name="Data Analysis" sheetId="2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<sst xmlns="http://schemas.openxmlformats.org/spreadsheetml/2006/main" count="20" uniqueCount="13">
  <si>
    <t>Customer ID</t>
  </si>
  <si>
    <t>CID402</t>
  </si>
  <si>
    <t>Purchased</t>
  </si>
  <si>
    <t>Yes</t>
  </si>
  <si>
    <t>Row Labels</t>
  </si>
  <si>
    <t>Count of Customer ID</t>
  </si>
  <si>
    <t>Costco</t>
  </si>
  <si>
    <t>Count of Transaction #</t>
  </si>
  <si>
    <t>FreshCo</t>
  </si>
  <si>
    <t>Zehrs</t>
  </si>
  <si>
    <t>Veg</t>
  </si>
  <si>
    <t>Grand Total</t>
  </si>
  <si>
    <t>Non-Veg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</si>
</sst>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edictive%20Analytics%20-%20Sem%201\Data%20Modeling\Group%20Project\Final%20Group%20Project\Grocery_Sales_Dataset_Analysis_rekh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" refreshedDate="45497.955390277777" createdVersion="8" refreshedVersion="8" minRefreshableVersion="3" recordCount="530" xr:uid="{233041F9-49DF-43D6-B1F1-08CF41E72DC4}">
  <cacheSource type="worksheet">
    <worksheetSource ref="B2:Q544" sheet="Data" r:id="rId2"/>
  </cacheSource>
  <cacheFields count="16">
    <cacheField name="Date Key" numFmtId="14">
      <sharedItems containsSemiMixedTypes="0" containsNonDate="0" containsDate="1" containsString="0" minDate="2023-02-01T00:00:00" maxDate="2023-12-02T00:00:00"/>
    </cacheField>
    <cacheField name="Store Key" numFmtId="0">
      <sharedItems containsSemiMixedTypes="0" containsString="0" containsNumber="1" containsInteger="1" minValue="1" maxValue="3"/>
    </cacheField>
    <cacheField name="Store Name" numFmtId="0">
      <sharedItems count="3">
        <s v="Zehrs"/>
        <s v="FreshCo"/>
        <s v="Costco"/>
      </sharedItems>
    </cacheField>
    <cacheField name="Store Type" numFmtId="0">
      <sharedItems/>
    </cacheField>
    <cacheField name="Product Key" numFmtId="0">
      <sharedItems/>
    </cacheField>
    <cacheField name="Product Name" numFmtId="0">
      <sharedItems/>
    </cacheField>
    <cacheField name="Product Department" numFmtId="0">
      <sharedItems/>
    </cacheField>
    <cacheField name="Transaction #" numFmtId="0">
      <sharedItems containsSemiMixedTypes="0" containsString="0" containsNumber="1" containsInteger="1" minValue="0" maxValue="9987"/>
    </cacheField>
    <cacheField name="Dollar Sales" numFmtId="0">
      <sharedItems containsSemiMixedTypes="0" containsString="0" containsNumber="1" minValue="0" maxValue="49.95"/>
    </cacheField>
    <cacheField name="Units Sold" numFmtId="0">
      <sharedItems containsSemiMixedTypes="0" containsString="0" containsNumber="1" containsInteger="1" minValue="0" maxValue="21"/>
    </cacheField>
    <cacheField name="Customer ID" numFmtId="0">
      <sharedItems count="25">
        <s v="CID402"/>
        <s v="CID403"/>
        <s v="CID404"/>
        <s v="CID405"/>
        <s v="CID407"/>
        <s v="CID408"/>
        <s v="CID409"/>
        <s v="CID406"/>
        <s v="CID410"/>
        <s v="CID412"/>
        <s v="CID411"/>
        <s v="CID413"/>
        <s v="CID416"/>
        <s v="CID417"/>
        <s v="CID414"/>
        <s v="CID415"/>
        <s v="CID419"/>
        <s v="CID420"/>
        <s v="CID418"/>
        <s v="CID421"/>
        <s v="CID422"/>
        <s v="CID423"/>
        <s v="CID425"/>
        <s v="CID424"/>
        <s v="CID426"/>
      </sharedItems>
    </cacheField>
    <cacheField name="Age" numFmtId="0">
      <sharedItems/>
    </cacheField>
    <cacheField name="Income" numFmtId="0">
      <sharedItems/>
    </cacheField>
    <cacheField name="Veg or Non-Veg" numFmtId="0">
      <sharedItems count="2">
        <s v="Veg"/>
        <s v="Non-Veg"/>
      </sharedItems>
    </cacheField>
    <cacheField name="Offer" numFmtId="0">
      <sharedItems/>
    </cacheField>
    <cacheField name="Purchas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d v="2023-02-01T00:00:00"/>
    <n v="1"/>
    <x v="0"/>
    <s v="Retail"/>
    <s v="P101"/>
    <s v="Apples"/>
    <s v="Produce"/>
    <n v="7890"/>
    <n v="36.01"/>
    <n v="9"/>
    <x v="0"/>
    <s v="&gt; = 30"/>
    <s v="&gt; = 20k"/>
    <x v="0"/>
    <s v="No"/>
    <x v="0"/>
  </r>
  <r>
    <d v="2023-02-01T00:00:00"/>
    <n v="3"/>
    <x v="1"/>
    <s v="Retail"/>
    <s v="P101"/>
    <s v="Apples"/>
    <s v="Produce"/>
    <n v="1910"/>
    <n v="41.35"/>
    <n v="10"/>
    <x v="0"/>
    <s v="&gt; = 30"/>
    <s v="&gt; = 20k"/>
    <x v="0"/>
    <s v="No"/>
    <x v="0"/>
  </r>
  <r>
    <d v="2023-02-01T00:00:00"/>
    <n v="2"/>
    <x v="2"/>
    <s v="Wholesale"/>
    <s v="P101"/>
    <s v="Apples"/>
    <s v="Produce"/>
    <n v="1275"/>
    <n v="31.01"/>
    <n v="9"/>
    <x v="1"/>
    <s v="&lt; 30"/>
    <s v="&lt; 20k"/>
    <x v="0"/>
    <s v="No"/>
    <x v="0"/>
  </r>
  <r>
    <d v="2023-02-01T00:00:00"/>
    <n v="3"/>
    <x v="1"/>
    <s v="Retail"/>
    <s v="P101"/>
    <s v="Apples"/>
    <s v="Produce"/>
    <n v="8286"/>
    <n v="22.47"/>
    <n v="6"/>
    <x v="2"/>
    <s v="&lt; 30"/>
    <s v="&gt; = 20k"/>
    <x v="0"/>
    <s v="No"/>
    <x v="0"/>
  </r>
  <r>
    <d v="2023-02-01T00:00:00"/>
    <n v="2"/>
    <x v="2"/>
    <s v="Wholesale"/>
    <s v="P101"/>
    <s v="Apples"/>
    <s v="Produce"/>
    <n v="5972"/>
    <n v="29.33"/>
    <n v="4"/>
    <x v="3"/>
    <s v="&gt; = 30"/>
    <s v="&lt; 20k"/>
    <x v="0"/>
    <s v="No"/>
    <x v="0"/>
  </r>
  <r>
    <d v="2023-02-01T00:00:00"/>
    <n v="1"/>
    <x v="0"/>
    <s v="Retail"/>
    <s v="P115"/>
    <s v="Bananas"/>
    <s v="Produce"/>
    <n v="7177"/>
    <n v="15.93"/>
    <n v="4"/>
    <x v="1"/>
    <s v="&lt; 30"/>
    <s v="&lt; 20k"/>
    <x v="0"/>
    <s v="No"/>
    <x v="0"/>
  </r>
  <r>
    <d v="2023-02-01T00:00:00"/>
    <n v="3"/>
    <x v="1"/>
    <s v="Retail"/>
    <s v="P115"/>
    <s v="Bananas"/>
    <s v="Produce"/>
    <n v="0"/>
    <n v="0"/>
    <n v="0"/>
    <x v="2"/>
    <s v="&lt; 30"/>
    <s v="&gt; = 20k"/>
    <x v="0"/>
    <s v="No"/>
    <x v="1"/>
  </r>
  <r>
    <d v="2023-02-01T00:00:00"/>
    <n v="3"/>
    <x v="1"/>
    <s v="Retail"/>
    <s v="P115"/>
    <s v="Bananas"/>
    <s v="Produce"/>
    <n v="8032"/>
    <n v="28.45"/>
    <n v="10"/>
    <x v="2"/>
    <s v="&lt; 30"/>
    <s v="&gt; = 20k"/>
    <x v="0"/>
    <s v="No"/>
    <x v="0"/>
  </r>
  <r>
    <d v="2023-02-01T00:00:00"/>
    <n v="1"/>
    <x v="0"/>
    <s v="Retail"/>
    <s v="P115"/>
    <s v="Bananas"/>
    <s v="Produce"/>
    <n v="6483"/>
    <n v="43.7"/>
    <n v="3"/>
    <x v="0"/>
    <s v="&gt; = 30"/>
    <s v="&gt; = 20k"/>
    <x v="0"/>
    <s v="No"/>
    <x v="0"/>
  </r>
  <r>
    <d v="2023-02-01T00:00:00"/>
    <n v="2"/>
    <x v="2"/>
    <s v="Wholesale"/>
    <s v="P137"/>
    <s v="Beans"/>
    <s v="Produce"/>
    <n v="9570"/>
    <n v="9.09"/>
    <n v="8"/>
    <x v="3"/>
    <s v="&gt; = 30"/>
    <s v="&lt; 20k"/>
    <x v="0"/>
    <s v="No"/>
    <x v="0"/>
  </r>
  <r>
    <d v="2023-02-01T00:00:00"/>
    <n v="3"/>
    <x v="1"/>
    <s v="Retail"/>
    <s v="P137"/>
    <s v="Beans"/>
    <s v="Produce"/>
    <n v="3984"/>
    <n v="1.18"/>
    <n v="2"/>
    <x v="0"/>
    <s v="&gt; = 30"/>
    <s v="&gt; = 20k"/>
    <x v="0"/>
    <s v="No"/>
    <x v="0"/>
  </r>
  <r>
    <d v="2023-02-01T00:00:00"/>
    <n v="2"/>
    <x v="2"/>
    <s v="Wholesale"/>
    <s v="P137"/>
    <s v="Beans"/>
    <s v="Produce"/>
    <n v="4725"/>
    <n v="23.65"/>
    <n v="10"/>
    <x v="2"/>
    <s v="&lt; 30"/>
    <s v="&gt; = 20k"/>
    <x v="0"/>
    <s v="No"/>
    <x v="0"/>
  </r>
  <r>
    <d v="2023-02-01T00:00:00"/>
    <n v="1"/>
    <x v="0"/>
    <s v="Retail"/>
    <s v="P137"/>
    <s v="Beans"/>
    <s v="Produce"/>
    <n v="4015"/>
    <n v="24.64"/>
    <n v="10"/>
    <x v="0"/>
    <s v="&gt; = 30"/>
    <s v="&gt; = 20k"/>
    <x v="0"/>
    <s v="No"/>
    <x v="0"/>
  </r>
  <r>
    <d v="2023-02-01T00:00:00"/>
    <n v="2"/>
    <x v="2"/>
    <s v="Wholesale"/>
    <s v="P137"/>
    <s v="Beans"/>
    <s v="Produce"/>
    <n v="2475"/>
    <n v="45.44"/>
    <n v="2"/>
    <x v="0"/>
    <s v="&gt; = 30"/>
    <s v="&gt; = 20k"/>
    <x v="0"/>
    <s v="No"/>
    <x v="0"/>
  </r>
  <r>
    <d v="2023-02-01T00:00:00"/>
    <n v="1"/>
    <x v="0"/>
    <s v="Retail"/>
    <s v="P128"/>
    <s v="Beef"/>
    <s v="Meat"/>
    <n v="8391"/>
    <n v="9.1300000000000008"/>
    <n v="8"/>
    <x v="0"/>
    <s v="&gt; = 30"/>
    <s v="&gt; = 20k"/>
    <x v="1"/>
    <s v="No"/>
    <x v="0"/>
  </r>
  <r>
    <d v="2023-02-01T00:00:00"/>
    <n v="1"/>
    <x v="0"/>
    <s v="Retail"/>
    <s v="P128"/>
    <s v="Beef"/>
    <s v="Meat"/>
    <n v="3437"/>
    <n v="41.41"/>
    <n v="7"/>
    <x v="3"/>
    <s v="&gt; = 30"/>
    <s v="&lt; 20k"/>
    <x v="1"/>
    <s v="No"/>
    <x v="0"/>
  </r>
  <r>
    <d v="2023-02-01T00:00:00"/>
    <n v="1"/>
    <x v="0"/>
    <s v="Retail"/>
    <s v="P128"/>
    <s v="Beef"/>
    <s v="Meat"/>
    <n v="6491"/>
    <n v="44.04"/>
    <n v="9"/>
    <x v="2"/>
    <s v="&lt; 30"/>
    <s v="&gt; = 20k"/>
    <x v="1"/>
    <s v="No"/>
    <x v="0"/>
  </r>
  <r>
    <d v="2023-02-01T00:00:00"/>
    <n v="1"/>
    <x v="0"/>
    <s v="Retail"/>
    <s v="P125"/>
    <s v="Beer"/>
    <s v="Alcohol"/>
    <n v="4620"/>
    <n v="39.619999999999997"/>
    <n v="8"/>
    <x v="2"/>
    <s v="&lt; 30"/>
    <s v="&gt; = 20k"/>
    <x v="0"/>
    <s v="No"/>
    <x v="0"/>
  </r>
  <r>
    <d v="2023-02-01T00:00:00"/>
    <n v="1"/>
    <x v="0"/>
    <s v="Retail"/>
    <s v="P125"/>
    <s v="Beer"/>
    <s v="Alcohol"/>
    <n v="5855"/>
    <n v="8.5500000000000007"/>
    <n v="6"/>
    <x v="2"/>
    <s v="&lt; 30"/>
    <s v="&gt; = 20k"/>
    <x v="0"/>
    <s v="No"/>
    <x v="0"/>
  </r>
  <r>
    <d v="2023-02-01T00:00:00"/>
    <n v="1"/>
    <x v="0"/>
    <s v="Retail"/>
    <s v="P125"/>
    <s v="Beer"/>
    <s v="Alcohol"/>
    <n v="2945"/>
    <n v="42.51"/>
    <n v="10"/>
    <x v="2"/>
    <s v="&lt; 30"/>
    <s v="&gt; = 20k"/>
    <x v="0"/>
    <s v="No"/>
    <x v="0"/>
  </r>
  <r>
    <d v="2023-02-01T00:00:00"/>
    <n v="1"/>
    <x v="0"/>
    <s v="Retail"/>
    <s v="P125"/>
    <s v="Beer"/>
    <s v="Alcohol"/>
    <n v="9309"/>
    <n v="38.1"/>
    <n v="10"/>
    <x v="3"/>
    <s v="&gt; = 30"/>
    <s v="&lt; 20k"/>
    <x v="0"/>
    <s v="No"/>
    <x v="0"/>
  </r>
  <r>
    <d v="2023-02-01T00:00:00"/>
    <n v="1"/>
    <x v="0"/>
    <s v="Retail"/>
    <s v="P125"/>
    <s v="Beer"/>
    <s v="Alcohol"/>
    <n v="1389"/>
    <n v="25.54"/>
    <n v="2"/>
    <x v="2"/>
    <s v="&lt; 30"/>
    <s v="&gt; = 20k"/>
    <x v="0"/>
    <s v="No"/>
    <x v="0"/>
  </r>
  <r>
    <d v="2023-02-01T00:00:00"/>
    <n v="1"/>
    <x v="0"/>
    <s v="Retail"/>
    <s v="P117"/>
    <s v="Blueberries"/>
    <s v="Produce"/>
    <n v="1972"/>
    <n v="32.43"/>
    <n v="5"/>
    <x v="2"/>
    <s v="&lt; 30"/>
    <s v="&gt; = 20k"/>
    <x v="0"/>
    <s v="No"/>
    <x v="0"/>
  </r>
  <r>
    <d v="2023-02-01T00:00:00"/>
    <n v="1"/>
    <x v="0"/>
    <s v="Retail"/>
    <s v="P109"/>
    <s v="Bread"/>
    <s v="Bakery"/>
    <n v="4269"/>
    <n v="29.11"/>
    <n v="3"/>
    <x v="2"/>
    <s v="&lt; 30"/>
    <s v="&gt; = 20k"/>
    <x v="0"/>
    <s v="No"/>
    <x v="0"/>
  </r>
  <r>
    <d v="2023-02-01T00:00:00"/>
    <n v="1"/>
    <x v="0"/>
    <s v="Retail"/>
    <s v="P114"/>
    <s v="Carrots"/>
    <s v="Produce"/>
    <n v="2033"/>
    <n v="39.979999999999997"/>
    <n v="7"/>
    <x v="2"/>
    <s v="&lt; 30"/>
    <s v="&gt; = 20k"/>
    <x v="0"/>
    <s v="No"/>
    <x v="0"/>
  </r>
  <r>
    <d v="2023-02-01T00:00:00"/>
    <n v="1"/>
    <x v="0"/>
    <s v="Retail"/>
    <s v="P114"/>
    <s v="Carrots"/>
    <s v="Produce"/>
    <n v="4583"/>
    <n v="27.83"/>
    <n v="8"/>
    <x v="1"/>
    <s v="&lt; 30"/>
    <s v="&lt; 20k"/>
    <x v="0"/>
    <s v="No"/>
    <x v="0"/>
  </r>
  <r>
    <d v="2023-02-01T00:00:00"/>
    <n v="1"/>
    <x v="0"/>
    <s v="Retail"/>
    <s v="P114"/>
    <s v="Carrots"/>
    <s v="Produce"/>
    <n v="0"/>
    <n v="0"/>
    <n v="0"/>
    <x v="0"/>
    <s v="&gt; = 30"/>
    <s v="&gt; = 20k"/>
    <x v="0"/>
    <s v="No"/>
    <x v="1"/>
  </r>
  <r>
    <d v="2023-02-01T00:00:00"/>
    <n v="2"/>
    <x v="2"/>
    <s v="Wholesale"/>
    <s v="P114"/>
    <s v="Carrots"/>
    <s v="Produce"/>
    <n v="5625"/>
    <n v="3.94"/>
    <n v="6"/>
    <x v="0"/>
    <s v="&gt; = 30"/>
    <s v="&gt; = 20k"/>
    <x v="0"/>
    <s v="No"/>
    <x v="0"/>
  </r>
  <r>
    <d v="2023-02-01T00:00:00"/>
    <n v="2"/>
    <x v="2"/>
    <s v="Wholesale"/>
    <s v="P114"/>
    <s v="Carrots"/>
    <s v="Produce"/>
    <n v="1889"/>
    <n v="26.43"/>
    <n v="3"/>
    <x v="0"/>
    <s v="&gt; = 30"/>
    <s v="&gt; = 20k"/>
    <x v="0"/>
    <s v="No"/>
    <x v="0"/>
  </r>
  <r>
    <d v="2023-02-01T00:00:00"/>
    <n v="2"/>
    <x v="2"/>
    <s v="Wholesale"/>
    <s v="P114"/>
    <s v="Carrots"/>
    <s v="Produce"/>
    <n v="6247"/>
    <n v="41.06"/>
    <n v="3"/>
    <x v="2"/>
    <s v="&lt; 30"/>
    <s v="&gt; = 20k"/>
    <x v="0"/>
    <s v="No"/>
    <x v="0"/>
  </r>
  <r>
    <d v="2023-02-01T00:00:00"/>
    <n v="3"/>
    <x v="1"/>
    <s v="Retail"/>
    <s v="P114"/>
    <s v="Carrots"/>
    <s v="Produce"/>
    <n v="0"/>
    <n v="0"/>
    <n v="0"/>
    <x v="3"/>
    <s v="&gt; = 30"/>
    <s v="&lt; 20k"/>
    <x v="0"/>
    <s v="No"/>
    <x v="1"/>
  </r>
  <r>
    <d v="2023-02-01T00:00:00"/>
    <n v="2"/>
    <x v="2"/>
    <s v="Wholesale"/>
    <s v="P110"/>
    <s v="Cereal"/>
    <s v="Condiments"/>
    <n v="8413"/>
    <n v="11.96"/>
    <n v="7"/>
    <x v="0"/>
    <s v="&gt; = 30"/>
    <s v="&gt; = 20k"/>
    <x v="0"/>
    <s v="No"/>
    <x v="0"/>
  </r>
  <r>
    <d v="2023-02-01T00:00:00"/>
    <n v="2"/>
    <x v="2"/>
    <s v="Wholesale"/>
    <s v="P110"/>
    <s v="Cereal"/>
    <s v="Condiments"/>
    <n v="1402"/>
    <n v="14.96"/>
    <n v="3"/>
    <x v="2"/>
    <s v="&lt; 30"/>
    <s v="&gt; = 20k"/>
    <x v="0"/>
    <s v="No"/>
    <x v="0"/>
  </r>
  <r>
    <d v="2023-02-01T00:00:00"/>
    <n v="1"/>
    <x v="0"/>
    <s v="Retail"/>
    <s v="P110"/>
    <s v="Cereal"/>
    <s v="Condiments"/>
    <n v="9070"/>
    <n v="9.94"/>
    <n v="2"/>
    <x v="2"/>
    <s v="&lt; 30"/>
    <s v="&gt; = 20k"/>
    <x v="0"/>
    <s v="No"/>
    <x v="0"/>
  </r>
  <r>
    <d v="2023-02-01T00:00:00"/>
    <n v="1"/>
    <x v="0"/>
    <s v="Retail"/>
    <s v="P127"/>
    <s v="Chicken"/>
    <s v="Meat"/>
    <n v="3978"/>
    <n v="12.23"/>
    <n v="10"/>
    <x v="1"/>
    <s v="&lt; 30"/>
    <s v="&lt; 20k"/>
    <x v="1"/>
    <s v="No"/>
    <x v="0"/>
  </r>
  <r>
    <d v="2023-02-01T00:00:00"/>
    <n v="2"/>
    <x v="2"/>
    <s v="Wholesale"/>
    <s v="P127"/>
    <s v="Chicken"/>
    <s v="Meat"/>
    <n v="6861"/>
    <n v="34.14"/>
    <n v="4"/>
    <x v="3"/>
    <s v="&gt; = 30"/>
    <s v="&lt; 20k"/>
    <x v="1"/>
    <s v="No"/>
    <x v="0"/>
  </r>
  <r>
    <d v="2023-02-01T00:00:00"/>
    <n v="3"/>
    <x v="1"/>
    <s v="Retail"/>
    <s v="P127"/>
    <s v="Chicken"/>
    <s v="Meat"/>
    <n v="0"/>
    <n v="0"/>
    <n v="0"/>
    <x v="2"/>
    <s v="&lt; 30"/>
    <s v="&gt; = 20k"/>
    <x v="1"/>
    <s v="No"/>
    <x v="1"/>
  </r>
  <r>
    <d v="2023-02-01T00:00:00"/>
    <n v="2"/>
    <x v="2"/>
    <s v="Wholesale"/>
    <s v="P103"/>
    <s v="Chips"/>
    <s v="Snacks"/>
    <n v="7533"/>
    <n v="26.51"/>
    <n v="7"/>
    <x v="3"/>
    <s v="&gt; = 30"/>
    <s v="&lt; 20k"/>
    <x v="0"/>
    <s v="Yes"/>
    <x v="0"/>
  </r>
  <r>
    <d v="2023-02-01T00:00:00"/>
    <n v="2"/>
    <x v="2"/>
    <s v="Wholesale"/>
    <s v="P103"/>
    <s v="Chips"/>
    <s v="Snacks"/>
    <n v="3018"/>
    <n v="3.86"/>
    <n v="1"/>
    <x v="0"/>
    <s v="&gt; = 30"/>
    <s v="&gt; = 20k"/>
    <x v="0"/>
    <s v="No"/>
    <x v="0"/>
  </r>
  <r>
    <d v="2023-02-01T00:00:00"/>
    <n v="2"/>
    <x v="2"/>
    <s v="Wholesale"/>
    <s v="P103"/>
    <s v="Chips"/>
    <s v="Snacks"/>
    <n v="8716"/>
    <n v="8.0399999999999991"/>
    <n v="2"/>
    <x v="3"/>
    <s v="&gt; = 30"/>
    <s v="&lt; 20k"/>
    <x v="0"/>
    <s v="No"/>
    <x v="1"/>
  </r>
  <r>
    <d v="2023-02-01T00:00:00"/>
    <n v="1"/>
    <x v="0"/>
    <s v="Retail"/>
    <s v="P103"/>
    <s v="Chips"/>
    <s v="Snacks"/>
    <n v="3837"/>
    <n v="27.82"/>
    <n v="10"/>
    <x v="2"/>
    <s v="&lt; 30"/>
    <s v="&gt; = 20k"/>
    <x v="0"/>
    <s v="No"/>
    <x v="0"/>
  </r>
  <r>
    <d v="2023-02-01T00:00:00"/>
    <n v="2"/>
    <x v="2"/>
    <s v="Wholesale"/>
    <s v="P103"/>
    <s v="Chips"/>
    <s v="Snacks"/>
    <n v="6090"/>
    <n v="27.17"/>
    <n v="2"/>
    <x v="3"/>
    <s v="&gt; = 30"/>
    <s v="&lt; 20k"/>
    <x v="0"/>
    <s v="No"/>
    <x v="1"/>
  </r>
  <r>
    <d v="2023-02-01T00:00:00"/>
    <n v="2"/>
    <x v="2"/>
    <s v="Wholesale"/>
    <s v="P108"/>
    <s v="Chocolate"/>
    <s v="Snacks"/>
    <n v="9328"/>
    <n v="26.05"/>
    <n v="2"/>
    <x v="1"/>
    <s v="&lt; 30"/>
    <s v="&lt; 20k"/>
    <x v="0"/>
    <s v="No"/>
    <x v="0"/>
  </r>
  <r>
    <d v="2023-02-01T00:00:00"/>
    <n v="3"/>
    <x v="1"/>
    <s v="Retail"/>
    <s v="P108"/>
    <s v="Chocolate"/>
    <s v="Snacks"/>
    <n v="4271"/>
    <n v="48.49"/>
    <n v="4"/>
    <x v="3"/>
    <s v="&gt; = 30"/>
    <s v="&lt; 20k"/>
    <x v="0"/>
    <s v="No"/>
    <x v="0"/>
  </r>
  <r>
    <d v="2023-02-01T00:00:00"/>
    <n v="3"/>
    <x v="1"/>
    <s v="Retail"/>
    <s v="P108"/>
    <s v="Chocolate"/>
    <s v="Snacks"/>
    <n v="3898"/>
    <n v="7"/>
    <n v="1"/>
    <x v="2"/>
    <s v="&lt; 30"/>
    <s v="&gt; = 20k"/>
    <x v="0"/>
    <s v="No"/>
    <x v="0"/>
  </r>
  <r>
    <d v="2023-02-01T00:00:00"/>
    <n v="2"/>
    <x v="2"/>
    <s v="Wholesale"/>
    <s v="P108"/>
    <s v="Chocolate"/>
    <s v="Snacks"/>
    <n v="0"/>
    <n v="0"/>
    <n v="0"/>
    <x v="0"/>
    <s v="&gt; = 30"/>
    <s v="&gt; = 20k"/>
    <x v="0"/>
    <s v="No"/>
    <x v="1"/>
  </r>
  <r>
    <d v="2023-02-01T00:00:00"/>
    <n v="2"/>
    <x v="2"/>
    <s v="Wholesale"/>
    <s v="P108"/>
    <s v="Chocolate"/>
    <s v="Snacks"/>
    <n v="3059"/>
    <n v="33.619999999999997"/>
    <n v="3"/>
    <x v="3"/>
    <s v="&gt; = 30"/>
    <s v="&lt; 20k"/>
    <x v="0"/>
    <s v="No"/>
    <x v="0"/>
  </r>
  <r>
    <d v="2023-02-01T00:00:00"/>
    <n v="3"/>
    <x v="1"/>
    <s v="Retail"/>
    <s v="P108"/>
    <s v="Chocolate"/>
    <s v="Snacks"/>
    <n v="1748"/>
    <n v="36.17"/>
    <n v="6"/>
    <x v="0"/>
    <s v="&gt; = 30"/>
    <s v="&gt; = 20k"/>
    <x v="0"/>
    <s v="No"/>
    <x v="0"/>
  </r>
  <r>
    <d v="2023-02-01T00:00:00"/>
    <n v="3"/>
    <x v="1"/>
    <s v="Retail"/>
    <s v="P108"/>
    <s v="Chocolate"/>
    <s v="Snacks"/>
    <n v="9041"/>
    <n v="44.73"/>
    <n v="8"/>
    <x v="0"/>
    <s v="&gt; = 30"/>
    <s v="&gt; = 20k"/>
    <x v="0"/>
    <s v="No"/>
    <x v="0"/>
  </r>
  <r>
    <d v="2023-02-01T00:00:00"/>
    <n v="1"/>
    <x v="0"/>
    <s v="Retail"/>
    <s v="P123"/>
    <s v="Coffee"/>
    <s v="Beverages"/>
    <n v="8460"/>
    <n v="45.23"/>
    <n v="9"/>
    <x v="2"/>
    <s v="&lt; 30"/>
    <s v="&gt; = 20k"/>
    <x v="0"/>
    <s v="No"/>
    <x v="0"/>
  </r>
  <r>
    <d v="2023-02-01T00:00:00"/>
    <n v="1"/>
    <x v="0"/>
    <s v="Retail"/>
    <s v="P123"/>
    <s v="Coffee"/>
    <s v="Beverages"/>
    <n v="5481"/>
    <n v="23.93"/>
    <n v="3"/>
    <x v="0"/>
    <s v="&gt; = 30"/>
    <s v="&gt; = 20k"/>
    <x v="0"/>
    <s v="No"/>
    <x v="0"/>
  </r>
  <r>
    <d v="2023-02-01T00:00:00"/>
    <n v="3"/>
    <x v="1"/>
    <s v="Retail"/>
    <s v="P123"/>
    <s v="Coffee"/>
    <s v="Beverages"/>
    <n v="9327"/>
    <n v="18.649999999999999"/>
    <n v="3"/>
    <x v="1"/>
    <s v="&lt; 30"/>
    <s v="&lt; 20k"/>
    <x v="0"/>
    <s v="No"/>
    <x v="0"/>
  </r>
  <r>
    <d v="2023-02-01T00:00:00"/>
    <n v="1"/>
    <x v="0"/>
    <s v="Retail"/>
    <s v="P150"/>
    <s v="Cookies"/>
    <s v="Snacks"/>
    <n v="1338"/>
    <n v="11.73"/>
    <n v="4"/>
    <x v="3"/>
    <s v="&gt; = 30"/>
    <s v="&lt; 20k"/>
    <x v="0"/>
    <s v="No"/>
    <x v="0"/>
  </r>
  <r>
    <d v="2023-02-01T00:00:00"/>
    <n v="2"/>
    <x v="2"/>
    <s v="Wholesale"/>
    <s v="P150"/>
    <s v="Cookies"/>
    <s v="Snacks"/>
    <n v="4296"/>
    <n v="45.95"/>
    <n v="7"/>
    <x v="2"/>
    <s v="&lt; 30"/>
    <s v="&gt; = 20k"/>
    <x v="0"/>
    <s v="No"/>
    <x v="0"/>
  </r>
  <r>
    <d v="2023-02-01T00:00:00"/>
    <n v="1"/>
    <x v="0"/>
    <s v="Retail"/>
    <s v="P150"/>
    <s v="Cookies"/>
    <s v="Snacks"/>
    <n v="6537"/>
    <n v="47.55"/>
    <n v="10"/>
    <x v="3"/>
    <s v="&gt; = 30"/>
    <s v="&lt; 20k"/>
    <x v="0"/>
    <s v="No"/>
    <x v="0"/>
  </r>
  <r>
    <d v="2023-02-01T00:00:00"/>
    <n v="3"/>
    <x v="1"/>
    <s v="Retail"/>
    <s v="P150"/>
    <s v="Cookies"/>
    <s v="Snacks"/>
    <n v="4895"/>
    <n v="2.35"/>
    <n v="5"/>
    <x v="3"/>
    <s v="&gt; = 30"/>
    <s v="&lt; 20k"/>
    <x v="0"/>
    <s v="No"/>
    <x v="0"/>
  </r>
  <r>
    <d v="2023-02-01T00:00:00"/>
    <n v="2"/>
    <x v="2"/>
    <s v="Wholesale"/>
    <s v="P150"/>
    <s v="Cookies"/>
    <s v="Snacks"/>
    <n v="6542"/>
    <n v="22.98"/>
    <n v="3"/>
    <x v="4"/>
    <s v="&lt; 30"/>
    <s v="&lt; 20k"/>
    <x v="0"/>
    <s v="No"/>
    <x v="0"/>
  </r>
  <r>
    <d v="2023-02-01T00:00:00"/>
    <n v="1"/>
    <x v="0"/>
    <s v="Retail"/>
    <s v="P133"/>
    <s v="Crab"/>
    <s v="Seafood"/>
    <n v="3064"/>
    <n v="22.92"/>
    <n v="6"/>
    <x v="5"/>
    <s v="&lt; 30"/>
    <s v="&gt; = 20k"/>
    <x v="1"/>
    <s v="No"/>
    <x v="0"/>
  </r>
  <r>
    <d v="2023-02-01T00:00:00"/>
    <n v="2"/>
    <x v="2"/>
    <s v="Wholesale"/>
    <s v="P105"/>
    <s v="Eggs"/>
    <s v="Dairy"/>
    <n v="2219"/>
    <n v="9.1199999999999992"/>
    <n v="3"/>
    <x v="6"/>
    <s v="&gt; = 30"/>
    <s v="&lt; 20k"/>
    <x v="1"/>
    <s v="No"/>
    <x v="0"/>
  </r>
  <r>
    <d v="2023-02-01T00:00:00"/>
    <n v="2"/>
    <x v="2"/>
    <s v="Wholesale"/>
    <s v="P105"/>
    <s v="Eggs"/>
    <s v="Dairy"/>
    <n v="9709"/>
    <n v="39.71"/>
    <n v="6"/>
    <x v="4"/>
    <s v="&lt; 30"/>
    <s v="&lt; 20k"/>
    <x v="1"/>
    <s v="No"/>
    <x v="0"/>
  </r>
  <r>
    <d v="2023-02-01T00:00:00"/>
    <n v="3"/>
    <x v="1"/>
    <s v="Retail"/>
    <s v="P105"/>
    <s v="Eggs"/>
    <s v="Dairy"/>
    <n v="2754"/>
    <n v="40.54"/>
    <n v="7"/>
    <x v="4"/>
    <s v="&lt; 30"/>
    <s v="&lt; 20k"/>
    <x v="1"/>
    <s v="No"/>
    <x v="0"/>
  </r>
  <r>
    <d v="2023-02-01T00:00:00"/>
    <n v="1"/>
    <x v="0"/>
    <s v="Retail"/>
    <s v="P105"/>
    <s v="Eggs"/>
    <s v="Dairy"/>
    <n v="1029"/>
    <n v="35.549999999999997"/>
    <n v="9"/>
    <x v="6"/>
    <s v="&gt; = 30"/>
    <s v="&lt; 20k"/>
    <x v="1"/>
    <s v="No"/>
    <x v="0"/>
  </r>
  <r>
    <d v="2023-02-01T00:00:00"/>
    <n v="3"/>
    <x v="1"/>
    <s v="Retail"/>
    <s v="P107"/>
    <s v="Fresh Fish"/>
    <s v="Seafood"/>
    <n v="1986"/>
    <n v="16.260000000000002"/>
    <n v="6"/>
    <x v="5"/>
    <s v="&lt; 30"/>
    <s v="&gt; = 20k"/>
    <x v="1"/>
    <s v="No"/>
    <x v="0"/>
  </r>
  <r>
    <d v="2023-02-01T00:00:00"/>
    <n v="3"/>
    <x v="1"/>
    <s v="Retail"/>
    <s v="P107"/>
    <s v="Fresh Fish"/>
    <s v="Seafood"/>
    <n v="0"/>
    <n v="0"/>
    <n v="0"/>
    <x v="5"/>
    <s v="&lt; 30"/>
    <s v="&gt; = 20k"/>
    <x v="1"/>
    <s v="No"/>
    <x v="1"/>
  </r>
  <r>
    <d v="2023-02-01T00:00:00"/>
    <n v="3"/>
    <x v="1"/>
    <s v="Retail"/>
    <s v="P107"/>
    <s v="Fresh Fish"/>
    <s v="Seafood"/>
    <n v="4414"/>
    <n v="3.33"/>
    <n v="7"/>
    <x v="4"/>
    <s v="&lt; 30"/>
    <s v="&lt; 20k"/>
    <x v="1"/>
    <s v="No"/>
    <x v="0"/>
  </r>
  <r>
    <d v="2023-02-01T00:00:00"/>
    <n v="1"/>
    <x v="0"/>
    <s v="Retail"/>
    <s v="P107"/>
    <s v="Fresh Fish"/>
    <s v="Seafood"/>
    <n v="1704"/>
    <n v="24.9"/>
    <n v="8"/>
    <x v="4"/>
    <s v="&lt; 30"/>
    <s v="&lt; 20k"/>
    <x v="1"/>
    <s v="No"/>
    <x v="0"/>
  </r>
  <r>
    <d v="2023-02-01T00:00:00"/>
    <n v="3"/>
    <x v="1"/>
    <s v="Retail"/>
    <s v="P107"/>
    <s v="Fresh Fish"/>
    <s v="Seafood"/>
    <n v="1396"/>
    <n v="29.84"/>
    <n v="3"/>
    <x v="7"/>
    <s v="&gt; = 30"/>
    <s v="&gt; = 20k"/>
    <x v="1"/>
    <s v="No"/>
    <x v="0"/>
  </r>
  <r>
    <d v="2023-02-01T00:00:00"/>
    <n v="3"/>
    <x v="1"/>
    <s v="Retail"/>
    <s v="P120"/>
    <s v="Ice Cream"/>
    <s v="Dairy"/>
    <n v="3580"/>
    <n v="4.88"/>
    <n v="3"/>
    <x v="6"/>
    <s v="&gt; = 30"/>
    <s v="&lt; 20k"/>
    <x v="0"/>
    <s v="No"/>
    <x v="0"/>
  </r>
  <r>
    <d v="2023-02-01T00:00:00"/>
    <n v="3"/>
    <x v="1"/>
    <s v="Retail"/>
    <s v="P120"/>
    <s v="Ice Cream"/>
    <s v="Dairy"/>
    <n v="7888"/>
    <n v="18.96"/>
    <n v="1"/>
    <x v="6"/>
    <s v="&gt; = 30"/>
    <s v="&lt; 20k"/>
    <x v="0"/>
    <s v="No"/>
    <x v="0"/>
  </r>
  <r>
    <d v="2023-02-01T00:00:00"/>
    <n v="3"/>
    <x v="1"/>
    <s v="Retail"/>
    <s v="P120"/>
    <s v="Ice Cream"/>
    <s v="Dairy"/>
    <n v="2088"/>
    <n v="12.58"/>
    <n v="1"/>
    <x v="5"/>
    <s v="&lt; 30"/>
    <s v="&gt; = 20k"/>
    <x v="0"/>
    <s v="No"/>
    <x v="0"/>
  </r>
  <r>
    <d v="2023-02-01T00:00:00"/>
    <n v="1"/>
    <x v="0"/>
    <s v="Retail"/>
    <s v="P122"/>
    <s v="Juice"/>
    <s v="Beverages"/>
    <n v="2945"/>
    <n v="12.1"/>
    <n v="4"/>
    <x v="4"/>
    <s v="&lt; 30"/>
    <s v="&lt; 20k"/>
    <x v="0"/>
    <s v="No"/>
    <x v="0"/>
  </r>
  <r>
    <d v="2023-02-01T00:00:00"/>
    <n v="3"/>
    <x v="1"/>
    <s v="Retail"/>
    <s v="P122"/>
    <s v="Juice"/>
    <s v="Beverages"/>
    <n v="6855"/>
    <n v="3.67"/>
    <n v="9"/>
    <x v="4"/>
    <s v="&lt; 30"/>
    <s v="&lt; 20k"/>
    <x v="0"/>
    <s v="No"/>
    <x v="0"/>
  </r>
  <r>
    <d v="2023-02-01T00:00:00"/>
    <n v="2"/>
    <x v="2"/>
    <s v="Wholesale"/>
    <s v="P122"/>
    <s v="Juice"/>
    <s v="Beverages"/>
    <n v="4998"/>
    <n v="13.13"/>
    <n v="4"/>
    <x v="5"/>
    <s v="&lt; 30"/>
    <s v="&gt; = 20k"/>
    <x v="0"/>
    <s v="No"/>
    <x v="0"/>
  </r>
  <r>
    <d v="2023-02-01T00:00:00"/>
    <n v="1"/>
    <x v="0"/>
    <s v="Retail"/>
    <s v="P143"/>
    <s v="Ketchup"/>
    <s v="Condiments"/>
    <n v="0"/>
    <n v="0"/>
    <n v="0"/>
    <x v="5"/>
    <s v="&lt; 30"/>
    <s v="&gt; = 20k"/>
    <x v="0"/>
    <s v="No"/>
    <x v="1"/>
  </r>
  <r>
    <d v="2023-02-01T00:00:00"/>
    <n v="2"/>
    <x v="2"/>
    <s v="Wholesale"/>
    <s v="P143"/>
    <s v="Ketchup"/>
    <s v="Condiments"/>
    <n v="9069"/>
    <n v="30.21"/>
    <n v="9"/>
    <x v="7"/>
    <s v="&gt; = 30"/>
    <s v="&gt; = 20k"/>
    <x v="0"/>
    <s v="No"/>
    <x v="0"/>
  </r>
  <r>
    <d v="2023-02-01T00:00:00"/>
    <n v="1"/>
    <x v="0"/>
    <s v="Retail"/>
    <s v="P143"/>
    <s v="Ketchup"/>
    <s v="Condiments"/>
    <n v="4946"/>
    <n v="3.94"/>
    <n v="6"/>
    <x v="7"/>
    <s v="&gt; = 30"/>
    <s v="&gt; = 20k"/>
    <x v="0"/>
    <s v="No"/>
    <x v="0"/>
  </r>
  <r>
    <d v="2023-02-01T00:00:00"/>
    <n v="2"/>
    <x v="2"/>
    <s v="Wholesale"/>
    <s v="P118"/>
    <s v="Lettuce"/>
    <s v="Produce"/>
    <n v="5230"/>
    <n v="48.5"/>
    <n v="6"/>
    <x v="6"/>
    <s v="&gt; = 30"/>
    <s v="&lt; 20k"/>
    <x v="0"/>
    <s v="No"/>
    <x v="0"/>
  </r>
  <r>
    <d v="2023-02-01T00:00:00"/>
    <n v="1"/>
    <x v="0"/>
    <s v="Retail"/>
    <s v="P134"/>
    <s v="Lobster"/>
    <s v="Seafood"/>
    <n v="1118"/>
    <n v="36.67"/>
    <n v="6"/>
    <x v="4"/>
    <s v="&lt; 30"/>
    <s v="&lt; 20k"/>
    <x v="1"/>
    <s v="No"/>
    <x v="0"/>
  </r>
  <r>
    <d v="2023-02-01T00:00:00"/>
    <n v="3"/>
    <x v="1"/>
    <s v="Retail"/>
    <s v="P134"/>
    <s v="Lobster"/>
    <s v="Seafood"/>
    <n v="0"/>
    <n v="0"/>
    <n v="0"/>
    <x v="5"/>
    <s v="&lt; 30"/>
    <s v="&gt; = 20k"/>
    <x v="1"/>
    <s v="No"/>
    <x v="1"/>
  </r>
  <r>
    <d v="2023-02-01T00:00:00"/>
    <n v="1"/>
    <x v="0"/>
    <s v="Retail"/>
    <s v="P145"/>
    <s v="Mayonnaise"/>
    <s v="Condiments"/>
    <n v="1064"/>
    <n v="26.81"/>
    <n v="5"/>
    <x v="5"/>
    <s v="&lt; 30"/>
    <s v="&gt; = 20k"/>
    <x v="0"/>
    <s v="No"/>
    <x v="0"/>
  </r>
  <r>
    <d v="2023-02-01T00:00:00"/>
    <n v="1"/>
    <x v="0"/>
    <s v="Retail"/>
    <s v="P145"/>
    <s v="Mayonnaise"/>
    <s v="Condiments"/>
    <n v="5107"/>
    <n v="7.12"/>
    <n v="5"/>
    <x v="4"/>
    <s v="&lt; 30"/>
    <s v="&lt; 20k"/>
    <x v="0"/>
    <s v="No"/>
    <x v="0"/>
  </r>
  <r>
    <d v="2023-02-01T00:00:00"/>
    <n v="3"/>
    <x v="1"/>
    <s v="Retail"/>
    <s v="P145"/>
    <s v="Mayonnaise"/>
    <s v="Condiments"/>
    <n v="5885"/>
    <n v="7.34"/>
    <n v="2"/>
    <x v="4"/>
    <s v="&lt; 30"/>
    <s v="&lt; 20k"/>
    <x v="0"/>
    <s v="No"/>
    <x v="0"/>
  </r>
  <r>
    <d v="2023-02-01T00:00:00"/>
    <n v="1"/>
    <x v="0"/>
    <s v="Retail"/>
    <s v="P104"/>
    <s v="Milk"/>
    <s v="Dairy"/>
    <n v="8090"/>
    <n v="2.63"/>
    <n v="7"/>
    <x v="4"/>
    <s v="&lt; 30"/>
    <s v="&lt; 20k"/>
    <x v="0"/>
    <s v="No"/>
    <x v="0"/>
  </r>
  <r>
    <d v="2023-02-01T00:00:00"/>
    <n v="2"/>
    <x v="2"/>
    <s v="Wholesale"/>
    <s v="P104"/>
    <s v="Milk"/>
    <s v="Dairy"/>
    <n v="7172"/>
    <n v="1.28"/>
    <n v="3"/>
    <x v="7"/>
    <s v="&gt; = 30"/>
    <s v="&gt; = 20k"/>
    <x v="0"/>
    <s v="No"/>
    <x v="0"/>
  </r>
  <r>
    <d v="2023-02-01T00:00:00"/>
    <n v="3"/>
    <x v="1"/>
    <s v="Retail"/>
    <s v="P104"/>
    <s v="Milk"/>
    <s v="Dairy"/>
    <n v="4749"/>
    <n v="42.85"/>
    <n v="10"/>
    <x v="5"/>
    <s v="&lt; 30"/>
    <s v="&gt; = 20k"/>
    <x v="0"/>
    <s v="No"/>
    <x v="0"/>
  </r>
  <r>
    <d v="2023-02-01T00:00:00"/>
    <n v="3"/>
    <x v="1"/>
    <s v="Retail"/>
    <s v="P104"/>
    <s v="Milk"/>
    <s v="Dairy"/>
    <n v="3787"/>
    <n v="7.72"/>
    <n v="10"/>
    <x v="5"/>
    <s v="&lt; 30"/>
    <s v="&gt; = 20k"/>
    <x v="0"/>
    <s v="No"/>
    <x v="0"/>
  </r>
  <r>
    <d v="2023-02-01T00:00:00"/>
    <n v="2"/>
    <x v="2"/>
    <s v="Wholesale"/>
    <s v="P144"/>
    <s v="Mustard"/>
    <s v="Condiments"/>
    <n v="3261"/>
    <n v="30.38"/>
    <n v="3"/>
    <x v="6"/>
    <s v="&gt; = 30"/>
    <s v="&lt; 20k"/>
    <x v="0"/>
    <s v="No"/>
    <x v="0"/>
  </r>
  <r>
    <d v="2023-02-01T00:00:00"/>
    <n v="2"/>
    <x v="2"/>
    <s v="Wholesale"/>
    <s v="P144"/>
    <s v="Mustard"/>
    <s v="Condiments"/>
    <n v="4059"/>
    <n v="40.200000000000003"/>
    <n v="3"/>
    <x v="6"/>
    <s v="&gt; = 30"/>
    <s v="&lt; 20k"/>
    <x v="0"/>
    <s v="No"/>
    <x v="0"/>
  </r>
  <r>
    <d v="2023-02-01T00:00:00"/>
    <n v="1"/>
    <x v="0"/>
    <s v="Retail"/>
    <s v="P144"/>
    <s v="Mustard"/>
    <s v="Condiments"/>
    <n v="4871"/>
    <n v="33.74"/>
    <n v="10"/>
    <x v="7"/>
    <s v="&gt; = 30"/>
    <s v="&gt; = 20k"/>
    <x v="0"/>
    <s v="No"/>
    <x v="0"/>
  </r>
  <r>
    <d v="2023-02-01T00:00:00"/>
    <n v="3"/>
    <x v="1"/>
    <s v="Retail"/>
    <s v="P144"/>
    <s v="Mustard"/>
    <s v="Condiments"/>
    <n v="4230"/>
    <n v="29.76"/>
    <n v="8"/>
    <x v="6"/>
    <s v="&gt; = 30"/>
    <s v="&lt; 20k"/>
    <x v="0"/>
    <s v="No"/>
    <x v="0"/>
  </r>
  <r>
    <d v="2023-02-01T00:00:00"/>
    <n v="3"/>
    <x v="1"/>
    <s v="Retail"/>
    <s v="P141"/>
    <s v="Olive Oil"/>
    <s v="Condiments"/>
    <n v="2389"/>
    <n v="40.659999999999997"/>
    <n v="5"/>
    <x v="6"/>
    <s v="&gt; = 30"/>
    <s v="&lt; 20k"/>
    <x v="0"/>
    <s v="No"/>
    <x v="0"/>
  </r>
  <r>
    <d v="2023-02-01T00:00:00"/>
    <n v="1"/>
    <x v="0"/>
    <s v="Retail"/>
    <s v="P141"/>
    <s v="Olive Oil"/>
    <s v="Condiments"/>
    <n v="6364"/>
    <n v="16.43"/>
    <n v="6"/>
    <x v="5"/>
    <s v="&lt; 30"/>
    <s v="&gt; = 20k"/>
    <x v="0"/>
    <s v="No"/>
    <x v="0"/>
  </r>
  <r>
    <d v="2023-02-01T00:00:00"/>
    <n v="2"/>
    <x v="2"/>
    <s v="Wholesale"/>
    <s v="P141"/>
    <s v="Olive Oil"/>
    <s v="Condiments"/>
    <n v="9943"/>
    <n v="26.19"/>
    <n v="8"/>
    <x v="6"/>
    <s v="&gt; = 30"/>
    <s v="&lt; 20k"/>
    <x v="0"/>
    <s v="No"/>
    <x v="0"/>
  </r>
  <r>
    <d v="2023-02-01T00:00:00"/>
    <n v="2"/>
    <x v="2"/>
    <s v="Wholesale"/>
    <s v="P141"/>
    <s v="Olive Oil"/>
    <s v="Condiments"/>
    <n v="4992"/>
    <n v="11.02"/>
    <n v="7"/>
    <x v="4"/>
    <s v="&lt; 30"/>
    <s v="&lt; 20k"/>
    <x v="0"/>
    <s v="No"/>
    <x v="0"/>
  </r>
  <r>
    <d v="2023-02-01T00:00:00"/>
    <n v="1"/>
    <x v="0"/>
    <s v="Retail"/>
    <s v="P112"/>
    <s v="Onions"/>
    <s v="Produce"/>
    <n v="9486"/>
    <n v="17.100000000000001"/>
    <n v="10"/>
    <x v="6"/>
    <s v="&gt; = 30"/>
    <s v="&lt; 20k"/>
    <x v="0"/>
    <s v="No"/>
    <x v="0"/>
  </r>
  <r>
    <d v="2023-02-01T00:00:00"/>
    <n v="3"/>
    <x v="1"/>
    <s v="Retail"/>
    <s v="P112"/>
    <s v="Onions"/>
    <s v="Produce"/>
    <n v="2757"/>
    <n v="35.119999999999997"/>
    <n v="8"/>
    <x v="4"/>
    <s v="&lt; 30"/>
    <s v="&lt; 20k"/>
    <x v="0"/>
    <s v="No"/>
    <x v="0"/>
  </r>
  <r>
    <d v="2023-02-01T00:00:00"/>
    <n v="3"/>
    <x v="1"/>
    <s v="Retail"/>
    <s v="P112"/>
    <s v="Onions"/>
    <s v="Produce"/>
    <n v="5673"/>
    <n v="26.03"/>
    <n v="5"/>
    <x v="7"/>
    <s v="&gt; = 30"/>
    <s v="&gt; = 20k"/>
    <x v="0"/>
    <s v="No"/>
    <x v="0"/>
  </r>
  <r>
    <d v="2023-02-01T00:00:00"/>
    <n v="2"/>
    <x v="2"/>
    <s v="Wholesale"/>
    <s v="P102"/>
    <s v="Oranges"/>
    <s v="Produce"/>
    <n v="9962"/>
    <n v="14.41"/>
    <n v="8"/>
    <x v="6"/>
    <s v="&gt; = 30"/>
    <s v="&lt; 20k"/>
    <x v="0"/>
    <s v="No"/>
    <x v="0"/>
  </r>
  <r>
    <d v="2023-02-01T00:00:00"/>
    <n v="1"/>
    <x v="0"/>
    <s v="Retail"/>
    <s v="P102"/>
    <s v="Oranges"/>
    <s v="Produce"/>
    <n v="8679"/>
    <n v="34.909999999999997"/>
    <n v="6"/>
    <x v="4"/>
    <s v="&lt; 30"/>
    <s v="&lt; 20k"/>
    <x v="0"/>
    <s v="No"/>
    <x v="0"/>
  </r>
  <r>
    <d v="2023-02-01T00:00:00"/>
    <n v="3"/>
    <x v="1"/>
    <s v="Retail"/>
    <s v="P102"/>
    <s v="Oranges"/>
    <s v="Produce"/>
    <n v="9779"/>
    <n v="18.27"/>
    <n v="8"/>
    <x v="6"/>
    <s v="&gt; = 30"/>
    <s v="&lt; 20k"/>
    <x v="0"/>
    <s v="No"/>
    <x v="0"/>
  </r>
  <r>
    <d v="2023-02-01T00:00:00"/>
    <n v="2"/>
    <x v="2"/>
    <s v="Wholesale"/>
    <s v="P102"/>
    <s v="Oranges"/>
    <s v="Produce"/>
    <n v="6879"/>
    <n v="9.8800000000000008"/>
    <n v="6"/>
    <x v="4"/>
    <s v="&lt; 30"/>
    <s v="&lt; 20k"/>
    <x v="0"/>
    <s v="No"/>
    <x v="0"/>
  </r>
  <r>
    <d v="2023-02-01T00:00:00"/>
    <n v="1"/>
    <x v="0"/>
    <s v="Retail"/>
    <s v="P102"/>
    <s v="Oranges"/>
    <s v="Produce"/>
    <n v="7491"/>
    <n v="2.29"/>
    <n v="7"/>
    <x v="6"/>
    <s v="&gt; = 30"/>
    <s v="&lt; 20k"/>
    <x v="0"/>
    <s v="No"/>
    <x v="0"/>
  </r>
  <r>
    <d v="2023-02-01T00:00:00"/>
    <n v="3"/>
    <x v="1"/>
    <s v="Retail"/>
    <s v="P102"/>
    <s v="Oranges"/>
    <s v="Produce"/>
    <n v="5914"/>
    <n v="29.81"/>
    <n v="8"/>
    <x v="4"/>
    <s v="&lt; 30"/>
    <s v="&lt; 20k"/>
    <x v="0"/>
    <s v="No"/>
    <x v="0"/>
  </r>
  <r>
    <d v="2023-02-01T00:00:00"/>
    <n v="3"/>
    <x v="1"/>
    <s v="Retail"/>
    <s v="P102"/>
    <s v="Oranges"/>
    <s v="Produce"/>
    <n v="4697"/>
    <n v="30.94"/>
    <n v="8"/>
    <x v="5"/>
    <s v="&lt; 30"/>
    <s v="&gt; = 20k"/>
    <x v="0"/>
    <s v="No"/>
    <x v="0"/>
  </r>
  <r>
    <d v="2023-02-01T00:00:00"/>
    <n v="2"/>
    <x v="2"/>
    <s v="Wholesale"/>
    <s v="P102"/>
    <s v="Oranges"/>
    <s v="Produce"/>
    <n v="9184"/>
    <n v="44.16"/>
    <n v="1"/>
    <x v="7"/>
    <s v="&gt; = 30"/>
    <s v="&gt; = 20k"/>
    <x v="0"/>
    <s v="No"/>
    <x v="0"/>
  </r>
  <r>
    <d v="2023-02-01T00:00:00"/>
    <n v="2"/>
    <x v="2"/>
    <s v="Wholesale"/>
    <s v="P135"/>
    <s v="Pasta"/>
    <s v="Hot Deli"/>
    <n v="0"/>
    <n v="0"/>
    <n v="0"/>
    <x v="5"/>
    <s v="&lt; 30"/>
    <s v="&gt; = 20k"/>
    <x v="0"/>
    <s v="No"/>
    <x v="1"/>
  </r>
  <r>
    <d v="2023-02-01T00:00:00"/>
    <n v="3"/>
    <x v="1"/>
    <s v="Retail"/>
    <s v="P135"/>
    <s v="Pasta"/>
    <s v="Hot Deli"/>
    <n v="1660"/>
    <n v="1.1599999999999999"/>
    <n v="8"/>
    <x v="5"/>
    <s v="&lt; 30"/>
    <s v="&gt; = 20k"/>
    <x v="0"/>
    <s v="No"/>
    <x v="0"/>
  </r>
  <r>
    <d v="2023-02-01T00:00:00"/>
    <n v="3"/>
    <x v="1"/>
    <s v="Retail"/>
    <s v="P135"/>
    <s v="Pasta"/>
    <s v="Hot Deli"/>
    <n v="5780"/>
    <n v="40.549999999999997"/>
    <n v="9"/>
    <x v="7"/>
    <s v="&gt; = 30"/>
    <s v="&gt; = 20k"/>
    <x v="0"/>
    <s v="No"/>
    <x v="0"/>
  </r>
  <r>
    <d v="2023-02-01T00:00:00"/>
    <n v="2"/>
    <x v="2"/>
    <s v="Wholesale"/>
    <s v="P139"/>
    <s v="Peanut Butter"/>
    <s v="Condiments"/>
    <n v="1522"/>
    <n v="17.66"/>
    <n v="10"/>
    <x v="5"/>
    <s v="&lt; 30"/>
    <s v="&gt; = 20k"/>
    <x v="0"/>
    <s v="No"/>
    <x v="0"/>
  </r>
  <r>
    <d v="2023-02-01T00:00:00"/>
    <n v="2"/>
    <x v="2"/>
    <s v="Wholesale"/>
    <s v="P139"/>
    <s v="Peanut Butter"/>
    <s v="Condiments"/>
    <n v="8480"/>
    <n v="48.34"/>
    <n v="3"/>
    <x v="5"/>
    <s v="&lt; 30"/>
    <s v="&gt; = 20k"/>
    <x v="0"/>
    <s v="No"/>
    <x v="0"/>
  </r>
  <r>
    <d v="2023-02-01T00:00:00"/>
    <n v="2"/>
    <x v="2"/>
    <s v="Wholesale"/>
    <s v="P139"/>
    <s v="Peanut Butter"/>
    <s v="Condiments"/>
    <n v="0"/>
    <n v="0"/>
    <n v="0"/>
    <x v="6"/>
    <s v="&gt; = 30"/>
    <s v="&lt; 20k"/>
    <x v="0"/>
    <s v="No"/>
    <x v="1"/>
  </r>
  <r>
    <d v="2023-02-01T00:00:00"/>
    <n v="2"/>
    <x v="2"/>
    <s v="Wholesale"/>
    <s v="P139"/>
    <s v="Peanut Butter"/>
    <s v="Condiments"/>
    <n v="7296"/>
    <n v="8.8800000000000008"/>
    <n v="2"/>
    <x v="6"/>
    <s v="&gt; = 30"/>
    <s v="&lt; 20k"/>
    <x v="0"/>
    <s v="No"/>
    <x v="0"/>
  </r>
  <r>
    <d v="2023-02-01T00:00:00"/>
    <n v="1"/>
    <x v="0"/>
    <s v="Retail"/>
    <s v="P139"/>
    <s v="Peanut Butter"/>
    <s v="Condiments"/>
    <n v="7991"/>
    <n v="38.58"/>
    <n v="3"/>
    <x v="6"/>
    <s v="&gt; = 30"/>
    <s v="&lt; 20k"/>
    <x v="0"/>
    <s v="No"/>
    <x v="0"/>
  </r>
  <r>
    <d v="2023-02-01T00:00:00"/>
    <n v="1"/>
    <x v="0"/>
    <s v="Retail"/>
    <s v="P146"/>
    <s v="Pickles"/>
    <s v="Condiments"/>
    <n v="6279"/>
    <n v="47.55"/>
    <n v="7"/>
    <x v="5"/>
    <s v="&lt; 30"/>
    <s v="&gt; = 20k"/>
    <x v="0"/>
    <s v="No"/>
    <x v="0"/>
  </r>
  <r>
    <d v="2023-02-01T00:00:00"/>
    <n v="2"/>
    <x v="2"/>
    <s v="Wholesale"/>
    <s v="P146"/>
    <s v="Pickles"/>
    <s v="Condiments"/>
    <n v="6548"/>
    <n v="27.59"/>
    <n v="9"/>
    <x v="7"/>
    <s v="&gt; = 30"/>
    <s v="&gt; = 20k"/>
    <x v="0"/>
    <s v="No"/>
    <x v="0"/>
  </r>
  <r>
    <d v="2023-02-01T00:00:00"/>
    <n v="2"/>
    <x v="2"/>
    <s v="Wholesale"/>
    <s v="P146"/>
    <s v="Pickles"/>
    <s v="Condiments"/>
    <n v="3932"/>
    <n v="47.31"/>
    <n v="1"/>
    <x v="5"/>
    <s v="&lt; 30"/>
    <s v="&gt; = 20k"/>
    <x v="0"/>
    <s v="No"/>
    <x v="0"/>
  </r>
  <r>
    <d v="2023-02-01T00:00:00"/>
    <n v="3"/>
    <x v="1"/>
    <s v="Retail"/>
    <s v="P146"/>
    <s v="Pickles"/>
    <s v="Condiments"/>
    <n v="7325"/>
    <n v="48.12"/>
    <n v="1"/>
    <x v="5"/>
    <s v="&lt; 30"/>
    <s v="&gt; = 20k"/>
    <x v="0"/>
    <s v="No"/>
    <x v="0"/>
  </r>
  <r>
    <d v="2023-02-01T00:00:00"/>
    <n v="2"/>
    <x v="2"/>
    <s v="Wholesale"/>
    <s v="P146"/>
    <s v="Pickles"/>
    <s v="Condiments"/>
    <n v="8749"/>
    <n v="11.53"/>
    <n v="5"/>
    <x v="6"/>
    <s v="&gt; = 30"/>
    <s v="&lt; 20k"/>
    <x v="0"/>
    <s v="No"/>
    <x v="0"/>
  </r>
  <r>
    <d v="2023-02-01T00:00:00"/>
    <n v="3"/>
    <x v="1"/>
    <s v="Retail"/>
    <s v="P121"/>
    <s v="Pizza"/>
    <s v="Hot Deli"/>
    <n v="2319"/>
    <n v="44.8"/>
    <n v="8"/>
    <x v="5"/>
    <s v="&lt; 30"/>
    <s v="&gt; = 20k"/>
    <x v="0"/>
    <s v="No"/>
    <x v="0"/>
  </r>
  <r>
    <d v="2023-02-01T00:00:00"/>
    <n v="2"/>
    <x v="2"/>
    <s v="Wholesale"/>
    <s v="P121"/>
    <s v="Pizza"/>
    <s v="Hot Deli"/>
    <n v="3247"/>
    <n v="19.809999999999999"/>
    <n v="10"/>
    <x v="7"/>
    <s v="&gt; = 30"/>
    <s v="&gt; = 20k"/>
    <x v="0"/>
    <s v="No"/>
    <x v="0"/>
  </r>
  <r>
    <d v="2023-02-01T00:00:00"/>
    <n v="3"/>
    <x v="1"/>
    <s v="Retail"/>
    <s v="P149"/>
    <s v="Popcorn"/>
    <s v="Snacks"/>
    <n v="6676"/>
    <n v="48.29"/>
    <n v="3"/>
    <x v="7"/>
    <s v="&gt; = 30"/>
    <s v="&gt; = 20k"/>
    <x v="0"/>
    <s v="No"/>
    <x v="0"/>
  </r>
  <r>
    <d v="2023-02-01T00:00:00"/>
    <n v="1"/>
    <x v="0"/>
    <s v="Retail"/>
    <s v="P149"/>
    <s v="Popcorn"/>
    <s v="Snacks"/>
    <n v="5018"/>
    <n v="49.95"/>
    <n v="7"/>
    <x v="5"/>
    <s v="&lt; 30"/>
    <s v="&gt; = 20k"/>
    <x v="0"/>
    <s v="No"/>
    <x v="0"/>
  </r>
  <r>
    <d v="2023-02-01T00:00:00"/>
    <n v="3"/>
    <x v="1"/>
    <s v="Retail"/>
    <s v="P149"/>
    <s v="Popcorn"/>
    <s v="Snacks"/>
    <n v="9016"/>
    <n v="30.71"/>
    <n v="4"/>
    <x v="5"/>
    <s v="&lt; 30"/>
    <s v="&gt; = 20k"/>
    <x v="0"/>
    <s v="No"/>
    <x v="0"/>
  </r>
  <r>
    <d v="2023-02-01T00:00:00"/>
    <n v="2"/>
    <x v="2"/>
    <s v="Wholesale"/>
    <s v="P149"/>
    <s v="Popcorn"/>
    <s v="Snacks"/>
    <n v="7805"/>
    <n v="1.35"/>
    <n v="8"/>
    <x v="7"/>
    <s v="&gt; = 30"/>
    <s v="&gt; = 20k"/>
    <x v="0"/>
    <s v="No"/>
    <x v="0"/>
  </r>
  <r>
    <d v="2023-02-01T00:00:00"/>
    <n v="2"/>
    <x v="2"/>
    <s v="Wholesale"/>
    <s v="P149"/>
    <s v="Popcorn"/>
    <s v="Snacks"/>
    <n v="4603"/>
    <n v="23.78"/>
    <n v="4"/>
    <x v="7"/>
    <s v="&gt; = 30"/>
    <s v="&gt; = 20k"/>
    <x v="0"/>
    <s v="No"/>
    <x v="0"/>
  </r>
  <r>
    <d v="2023-02-01T00:00:00"/>
    <n v="2"/>
    <x v="2"/>
    <s v="Wholesale"/>
    <s v="P129"/>
    <s v="Pork"/>
    <s v="Meat"/>
    <n v="8298"/>
    <n v="36.47"/>
    <n v="3"/>
    <x v="7"/>
    <s v="&gt; = 30"/>
    <s v="&gt; = 20k"/>
    <x v="1"/>
    <s v="No"/>
    <x v="0"/>
  </r>
  <r>
    <d v="2023-02-01T00:00:00"/>
    <n v="2"/>
    <x v="2"/>
    <s v="Wholesale"/>
    <s v="P111"/>
    <s v="Potatoes"/>
    <s v="Produce"/>
    <n v="9516"/>
    <n v="25.39"/>
    <n v="2"/>
    <x v="5"/>
    <s v="&lt; 30"/>
    <s v="&gt; = 20k"/>
    <x v="0"/>
    <s v="No"/>
    <x v="0"/>
  </r>
  <r>
    <d v="2023-02-01T00:00:00"/>
    <n v="1"/>
    <x v="0"/>
    <s v="Retail"/>
    <s v="P111"/>
    <s v="Potatoes"/>
    <s v="Produce"/>
    <n v="0"/>
    <n v="0"/>
    <n v="0"/>
    <x v="5"/>
    <s v="&lt; 30"/>
    <s v="&gt; = 20k"/>
    <x v="0"/>
    <s v="No"/>
    <x v="1"/>
  </r>
  <r>
    <d v="2023-02-01T00:00:00"/>
    <n v="3"/>
    <x v="1"/>
    <s v="Retail"/>
    <s v="P111"/>
    <s v="Potatoes"/>
    <s v="Produce"/>
    <n v="7963"/>
    <n v="43.81"/>
    <n v="1"/>
    <x v="7"/>
    <s v="&gt; = 30"/>
    <s v="&gt; = 20k"/>
    <x v="0"/>
    <s v="No"/>
    <x v="0"/>
  </r>
  <r>
    <d v="2023-02-01T00:00:00"/>
    <n v="3"/>
    <x v="1"/>
    <s v="Retail"/>
    <s v="P106"/>
    <s v="Processed Meat"/>
    <s v="Meat"/>
    <n v="9596"/>
    <n v="2.58"/>
    <n v="2"/>
    <x v="6"/>
    <s v="&gt; = 30"/>
    <s v="&lt; 20k"/>
    <x v="1"/>
    <s v="No"/>
    <x v="0"/>
  </r>
  <r>
    <d v="2023-02-01T00:00:00"/>
    <n v="1"/>
    <x v="0"/>
    <s v="Retail"/>
    <s v="P106"/>
    <s v="Processed Meat"/>
    <s v="Meat"/>
    <n v="9205"/>
    <n v="38.549999999999997"/>
    <n v="1"/>
    <x v="6"/>
    <s v="&gt; = 30"/>
    <s v="&lt; 20k"/>
    <x v="1"/>
    <s v="No"/>
    <x v="0"/>
  </r>
  <r>
    <d v="2023-02-01T00:00:00"/>
    <n v="3"/>
    <x v="1"/>
    <s v="Retail"/>
    <s v="P136"/>
    <s v="Rice"/>
    <s v="Grocery"/>
    <n v="3879"/>
    <n v="41.96"/>
    <n v="2"/>
    <x v="5"/>
    <s v="&lt; 30"/>
    <s v="&gt; = 20k"/>
    <x v="0"/>
    <s v="No"/>
    <x v="0"/>
  </r>
  <r>
    <d v="2023-02-01T00:00:00"/>
    <n v="1"/>
    <x v="0"/>
    <s v="Retail"/>
    <s v="P136"/>
    <s v="Rice"/>
    <s v="Grocery"/>
    <n v="7694"/>
    <n v="7.52"/>
    <n v="4"/>
    <x v="5"/>
    <s v="&lt; 30"/>
    <s v="&gt; = 20k"/>
    <x v="0"/>
    <s v="No"/>
    <x v="0"/>
  </r>
  <r>
    <d v="2023-02-01T00:00:00"/>
    <n v="3"/>
    <x v="1"/>
    <s v="Retail"/>
    <s v="P136"/>
    <s v="Rice"/>
    <s v="Grocery"/>
    <n v="0"/>
    <n v="0"/>
    <n v="0"/>
    <x v="7"/>
    <s v="&gt; = 30"/>
    <s v="&gt; = 20k"/>
    <x v="0"/>
    <s v="No"/>
    <x v="1"/>
  </r>
  <r>
    <d v="2023-02-01T00:00:00"/>
    <n v="1"/>
    <x v="0"/>
    <s v="Retail"/>
    <s v="P136"/>
    <s v="Rice"/>
    <s v="Grocery"/>
    <n v="0"/>
    <n v="0"/>
    <n v="0"/>
    <x v="5"/>
    <s v="&lt; 30"/>
    <s v="&gt; = 20k"/>
    <x v="0"/>
    <s v="No"/>
    <x v="1"/>
  </r>
  <r>
    <d v="2023-02-01T00:00:00"/>
    <n v="2"/>
    <x v="2"/>
    <s v="Wholesale"/>
    <s v="P131"/>
    <s v="Salmon"/>
    <s v="Seafood"/>
    <n v="1495"/>
    <n v="43.8"/>
    <n v="5"/>
    <x v="4"/>
    <s v="&lt; 30"/>
    <s v="&lt; 20k"/>
    <x v="1"/>
    <s v="No"/>
    <x v="0"/>
  </r>
  <r>
    <d v="2023-02-01T00:00:00"/>
    <n v="1"/>
    <x v="0"/>
    <s v="Retail"/>
    <s v="P147"/>
    <s v="Salsa"/>
    <s v="Condiments"/>
    <n v="1682"/>
    <n v="24.41"/>
    <n v="2"/>
    <x v="6"/>
    <s v="&gt; = 30"/>
    <s v="&lt; 20k"/>
    <x v="0"/>
    <s v="No"/>
    <x v="0"/>
  </r>
  <r>
    <d v="2023-02-01T00:00:00"/>
    <n v="3"/>
    <x v="1"/>
    <s v="Retail"/>
    <s v="P147"/>
    <s v="Salsa"/>
    <s v="Condiments"/>
    <n v="3743"/>
    <n v="11.09"/>
    <n v="2"/>
    <x v="6"/>
    <s v="&gt; = 30"/>
    <s v="&lt; 20k"/>
    <x v="0"/>
    <s v="No"/>
    <x v="0"/>
  </r>
  <r>
    <d v="2023-02-01T00:00:00"/>
    <n v="1"/>
    <x v="0"/>
    <s v="Retail"/>
    <s v="P147"/>
    <s v="Salsa"/>
    <s v="Condiments"/>
    <n v="9475"/>
    <n v="46.61"/>
    <n v="8"/>
    <x v="7"/>
    <s v="&gt; = 30"/>
    <s v="&gt; = 20k"/>
    <x v="0"/>
    <s v="No"/>
    <x v="0"/>
  </r>
  <r>
    <d v="2023-02-01T00:00:00"/>
    <n v="2"/>
    <x v="2"/>
    <s v="Wholesale"/>
    <s v="P147"/>
    <s v="Salsa"/>
    <s v="Condiments"/>
    <n v="7016"/>
    <n v="9.33"/>
    <n v="8"/>
    <x v="4"/>
    <s v="&lt; 30"/>
    <s v="&lt; 20k"/>
    <x v="0"/>
    <s v="No"/>
    <x v="0"/>
  </r>
  <r>
    <d v="2023-02-01T00:00:00"/>
    <n v="3"/>
    <x v="1"/>
    <s v="Retail"/>
    <s v="P132"/>
    <s v="Shrimp"/>
    <s v="Seafood"/>
    <n v="9005"/>
    <n v="41.55"/>
    <n v="9"/>
    <x v="6"/>
    <s v="&gt; = 30"/>
    <s v="&lt; 20k"/>
    <x v="1"/>
    <s v="No"/>
    <x v="0"/>
  </r>
  <r>
    <d v="2023-02-01T00:00:00"/>
    <n v="3"/>
    <x v="1"/>
    <s v="Retail"/>
    <s v="P132"/>
    <s v="Shrimp"/>
    <s v="Seafood"/>
    <n v="7648"/>
    <n v="45.84"/>
    <n v="2"/>
    <x v="4"/>
    <s v="&lt; 30"/>
    <s v="&lt; 20k"/>
    <x v="1"/>
    <s v="No"/>
    <x v="0"/>
  </r>
  <r>
    <d v="2023-02-01T00:00:00"/>
    <n v="2"/>
    <x v="2"/>
    <s v="Wholesale"/>
    <s v="P132"/>
    <s v="Shrimp"/>
    <s v="Seafood"/>
    <n v="2920"/>
    <n v="46.29"/>
    <n v="3"/>
    <x v="5"/>
    <s v="&lt; 30"/>
    <s v="&gt; = 20k"/>
    <x v="1"/>
    <s v="No"/>
    <x v="0"/>
  </r>
  <r>
    <d v="2023-02-01T00:00:00"/>
    <n v="2"/>
    <x v="2"/>
    <s v="Wholesale"/>
    <s v="P132"/>
    <s v="Shrimp"/>
    <s v="Seafood"/>
    <n v="1696"/>
    <n v="34.06"/>
    <n v="3"/>
    <x v="4"/>
    <s v="&lt; 30"/>
    <s v="&lt; 20k"/>
    <x v="1"/>
    <s v="No"/>
    <x v="0"/>
  </r>
  <r>
    <d v="2023-02-01T00:00:00"/>
    <n v="1"/>
    <x v="0"/>
    <s v="Retail"/>
    <s v="P132"/>
    <s v="Shrimp"/>
    <s v="Seafood"/>
    <n v="4679"/>
    <n v="20.82"/>
    <n v="7"/>
    <x v="4"/>
    <s v="&lt; 30"/>
    <s v="&lt; 20k"/>
    <x v="1"/>
    <s v="No"/>
    <x v="0"/>
  </r>
  <r>
    <d v="2023-02-01T00:00:00"/>
    <n v="3"/>
    <x v="1"/>
    <s v="Retail"/>
    <s v="P138"/>
    <s v="Soup"/>
    <s v="Canned Goods"/>
    <n v="3312"/>
    <n v="17.73"/>
    <n v="1"/>
    <x v="6"/>
    <s v="&gt; = 30"/>
    <s v="&lt; 20k"/>
    <x v="0"/>
    <s v="No"/>
    <x v="0"/>
  </r>
  <r>
    <d v="2023-02-01T00:00:00"/>
    <n v="1"/>
    <x v="0"/>
    <s v="Retail"/>
    <s v="P138"/>
    <s v="Soup"/>
    <s v="Canned Goods"/>
    <n v="8141"/>
    <n v="22.39"/>
    <n v="9"/>
    <x v="5"/>
    <s v="&lt; 30"/>
    <s v="&gt; = 20k"/>
    <x v="0"/>
    <s v="No"/>
    <x v="0"/>
  </r>
  <r>
    <d v="2023-02-01T00:00:00"/>
    <n v="2"/>
    <x v="2"/>
    <s v="Wholesale"/>
    <s v="P119"/>
    <s v="Spinach"/>
    <s v="Produce"/>
    <n v="3464"/>
    <n v="47.49"/>
    <n v="4"/>
    <x v="5"/>
    <s v="&lt; 30"/>
    <s v="&gt; = 20k"/>
    <x v="0"/>
    <s v="No"/>
    <x v="0"/>
  </r>
  <r>
    <d v="2023-02-01T00:00:00"/>
    <n v="3"/>
    <x v="1"/>
    <s v="Retail"/>
    <s v="P119"/>
    <s v="Spinach"/>
    <s v="Produce"/>
    <n v="1214"/>
    <n v="24.53"/>
    <n v="2"/>
    <x v="6"/>
    <s v="&gt; = 30"/>
    <s v="&lt; 20k"/>
    <x v="0"/>
    <s v="No"/>
    <x v="0"/>
  </r>
  <r>
    <d v="2023-02-01T00:00:00"/>
    <n v="3"/>
    <x v="1"/>
    <s v="Retail"/>
    <s v="P119"/>
    <s v="Spinach"/>
    <s v="Produce"/>
    <n v="4643"/>
    <n v="27.78"/>
    <n v="8"/>
    <x v="5"/>
    <s v="&lt; 30"/>
    <s v="&gt; = 20k"/>
    <x v="0"/>
    <s v="No"/>
    <x v="0"/>
  </r>
  <r>
    <d v="2023-02-01T00:00:00"/>
    <n v="1"/>
    <x v="0"/>
    <s v="Retail"/>
    <s v="P113"/>
    <s v="Tomatoes"/>
    <s v="Produce"/>
    <n v="7984"/>
    <n v="41.72"/>
    <n v="9"/>
    <x v="7"/>
    <s v="&gt; = 30"/>
    <s v="&gt; = 20k"/>
    <x v="0"/>
    <s v="No"/>
    <x v="0"/>
  </r>
  <r>
    <d v="2023-02-01T00:00:00"/>
    <n v="3"/>
    <x v="1"/>
    <s v="Retail"/>
    <s v="P113"/>
    <s v="Tomatoes"/>
    <s v="Produce"/>
    <n v="1302"/>
    <n v="8.43"/>
    <n v="1"/>
    <x v="6"/>
    <s v="&gt; = 30"/>
    <s v="&lt; 20k"/>
    <x v="0"/>
    <s v="No"/>
    <x v="0"/>
  </r>
  <r>
    <d v="2023-02-01T00:00:00"/>
    <n v="2"/>
    <x v="2"/>
    <s v="Wholesale"/>
    <s v="P113"/>
    <s v="Tomatoes"/>
    <s v="Produce"/>
    <n v="6627"/>
    <n v="29.19"/>
    <n v="2"/>
    <x v="4"/>
    <s v="&lt; 30"/>
    <s v="&lt; 20k"/>
    <x v="0"/>
    <s v="No"/>
    <x v="0"/>
  </r>
  <r>
    <d v="2023-02-01T00:00:00"/>
    <n v="2"/>
    <x v="2"/>
    <s v="Wholesale"/>
    <s v="P113"/>
    <s v="Tomatoes"/>
    <s v="Produce"/>
    <n v="3333"/>
    <n v="22.76"/>
    <n v="10"/>
    <x v="6"/>
    <s v="&gt; = 30"/>
    <s v="&lt; 20k"/>
    <x v="0"/>
    <s v="No"/>
    <x v="0"/>
  </r>
  <r>
    <d v="2023-02-01T00:00:00"/>
    <n v="1"/>
    <x v="0"/>
    <s v="Retail"/>
    <s v="P130"/>
    <s v="Turkey"/>
    <s v="Meat"/>
    <n v="8152"/>
    <n v="4.54"/>
    <n v="1"/>
    <x v="6"/>
    <s v="&gt; = 30"/>
    <s v="&lt; 20k"/>
    <x v="1"/>
    <s v="No"/>
    <x v="0"/>
  </r>
  <r>
    <d v="2023-02-01T00:00:00"/>
    <n v="1"/>
    <x v="0"/>
    <s v="Retail"/>
    <s v="P130"/>
    <s v="Turkey"/>
    <s v="Meat"/>
    <n v="1124"/>
    <n v="38.659999999999997"/>
    <n v="8"/>
    <x v="7"/>
    <s v="&gt; = 30"/>
    <s v="&gt; = 20k"/>
    <x v="1"/>
    <s v="No"/>
    <x v="0"/>
  </r>
  <r>
    <d v="2023-02-01T00:00:00"/>
    <n v="2"/>
    <x v="2"/>
    <s v="Wholesale"/>
    <s v="P142"/>
    <s v="Vinegar"/>
    <s v="Condiments"/>
    <n v="6371"/>
    <n v="26.48"/>
    <n v="4"/>
    <x v="6"/>
    <s v="&gt; = 30"/>
    <s v="&lt; 20k"/>
    <x v="0"/>
    <s v="No"/>
    <x v="0"/>
  </r>
  <r>
    <d v="2023-02-01T00:00:00"/>
    <n v="1"/>
    <x v="0"/>
    <s v="Retail"/>
    <s v="P142"/>
    <s v="Vinegar"/>
    <s v="Condiments"/>
    <n v="5533"/>
    <n v="29.04"/>
    <n v="3"/>
    <x v="7"/>
    <s v="&gt; = 30"/>
    <s v="&gt; = 20k"/>
    <x v="0"/>
    <s v="No"/>
    <x v="0"/>
  </r>
  <r>
    <d v="2023-02-01T00:00:00"/>
    <n v="2"/>
    <x v="2"/>
    <s v="Wholesale"/>
    <s v="P142"/>
    <s v="Vinegar"/>
    <s v="Condiments"/>
    <n v="8798"/>
    <n v="17.07"/>
    <n v="9"/>
    <x v="7"/>
    <s v="&gt; = 30"/>
    <s v="&gt; = 20k"/>
    <x v="0"/>
    <s v="No"/>
    <x v="0"/>
  </r>
  <r>
    <d v="2023-02-01T00:00:00"/>
    <n v="3"/>
    <x v="1"/>
    <s v="Retail"/>
    <s v="P142"/>
    <s v="Vinegar"/>
    <s v="Condiments"/>
    <n v="3557"/>
    <n v="5.16"/>
    <n v="3"/>
    <x v="4"/>
    <s v="&lt; 30"/>
    <s v="&lt; 20k"/>
    <x v="0"/>
    <s v="No"/>
    <x v="0"/>
  </r>
  <r>
    <d v="2023-02-01T00:00:00"/>
    <n v="3"/>
    <x v="1"/>
    <s v="Retail"/>
    <s v="P142"/>
    <s v="Vinegar"/>
    <s v="Condiments"/>
    <n v="9059"/>
    <n v="10.07"/>
    <n v="1"/>
    <x v="7"/>
    <s v="&gt; = 30"/>
    <s v="&gt; = 20k"/>
    <x v="0"/>
    <s v="No"/>
    <x v="0"/>
  </r>
  <r>
    <d v="2023-02-01T00:00:00"/>
    <n v="3"/>
    <x v="1"/>
    <s v="Retail"/>
    <s v="P126"/>
    <s v="Wine"/>
    <s v="Alcohol"/>
    <n v="9843"/>
    <n v="12.54"/>
    <n v="5"/>
    <x v="5"/>
    <s v="&lt; 30"/>
    <s v="&gt; = 20k"/>
    <x v="0"/>
    <s v="No"/>
    <x v="0"/>
  </r>
  <r>
    <d v="2023-02-01T00:00:00"/>
    <n v="3"/>
    <x v="1"/>
    <s v="Retail"/>
    <s v="P126"/>
    <s v="Wine"/>
    <s v="Alcohol"/>
    <n v="9439"/>
    <n v="3.3"/>
    <n v="9"/>
    <x v="4"/>
    <s v="&lt; 30"/>
    <s v="&lt; 20k"/>
    <x v="0"/>
    <s v="No"/>
    <x v="0"/>
  </r>
  <r>
    <d v="2023-02-01T00:00:00"/>
    <n v="3"/>
    <x v="1"/>
    <s v="Retail"/>
    <s v="P126"/>
    <s v="Wine"/>
    <s v="Alcohol"/>
    <n v="9073"/>
    <n v="11.96"/>
    <n v="7"/>
    <x v="6"/>
    <s v="&gt; = 30"/>
    <s v="&lt; 20k"/>
    <x v="0"/>
    <s v="No"/>
    <x v="0"/>
  </r>
  <r>
    <d v="2023-02-01T00:00:00"/>
    <n v="3"/>
    <x v="1"/>
    <s v="Retail"/>
    <s v="P126"/>
    <s v="Wine"/>
    <s v="Alcohol"/>
    <n v="5576"/>
    <n v="14.54"/>
    <n v="10"/>
    <x v="7"/>
    <s v="&gt; = 30"/>
    <s v="&gt; = 20k"/>
    <x v="0"/>
    <s v="No"/>
    <x v="0"/>
  </r>
  <r>
    <d v="2023-08-01T00:00:00"/>
    <n v="2"/>
    <x v="2"/>
    <s v="Wholesale"/>
    <s v="P101"/>
    <s v="Apples"/>
    <s v="Produce"/>
    <n v="3182"/>
    <n v="39.54"/>
    <n v="10"/>
    <x v="4"/>
    <s v="&lt; 30"/>
    <s v="&lt; 20k"/>
    <x v="0"/>
    <s v="Yes"/>
    <x v="0"/>
  </r>
  <r>
    <d v="2023-08-01T00:00:00"/>
    <n v="3"/>
    <x v="1"/>
    <s v="Retail"/>
    <s v="P101"/>
    <s v="Apples"/>
    <s v="Produce"/>
    <n v="3155"/>
    <n v="11.18"/>
    <n v="6"/>
    <x v="7"/>
    <s v="&gt; = 30"/>
    <s v="&gt; = 20k"/>
    <x v="0"/>
    <s v="Yes"/>
    <x v="0"/>
  </r>
  <r>
    <d v="2023-08-01T00:00:00"/>
    <n v="1"/>
    <x v="0"/>
    <s v="Retail"/>
    <s v="P101"/>
    <s v="Apples"/>
    <s v="Produce"/>
    <n v="1655"/>
    <n v="17.22"/>
    <n v="4"/>
    <x v="6"/>
    <s v="&gt; = 30"/>
    <s v="&lt; 20k"/>
    <x v="0"/>
    <s v="Yes"/>
    <x v="0"/>
  </r>
  <r>
    <d v="2023-08-01T00:00:00"/>
    <n v="3"/>
    <x v="1"/>
    <s v="Retail"/>
    <s v="P101"/>
    <s v="Apples"/>
    <s v="Produce"/>
    <n v="3442"/>
    <n v="1.41"/>
    <n v="5"/>
    <x v="5"/>
    <s v="&lt; 30"/>
    <s v="&gt; = 20k"/>
    <x v="0"/>
    <s v="Yes"/>
    <x v="0"/>
  </r>
  <r>
    <d v="2023-08-01T00:00:00"/>
    <n v="2"/>
    <x v="2"/>
    <s v="Wholesale"/>
    <s v="P101"/>
    <s v="Apples"/>
    <s v="Produce"/>
    <n v="8003"/>
    <n v="49.89"/>
    <n v="5"/>
    <x v="5"/>
    <s v="&lt; 30"/>
    <s v="&gt; = 20k"/>
    <x v="0"/>
    <s v="Yes"/>
    <x v="0"/>
  </r>
  <r>
    <d v="2023-08-01T00:00:00"/>
    <n v="2"/>
    <x v="2"/>
    <s v="Wholesale"/>
    <s v="P115"/>
    <s v="Bananas"/>
    <s v="Produce"/>
    <n v="4250"/>
    <n v="8.0399999999999991"/>
    <n v="1"/>
    <x v="4"/>
    <s v="&lt; 30"/>
    <s v="&lt; 20k"/>
    <x v="0"/>
    <s v="Yes"/>
    <x v="0"/>
  </r>
  <r>
    <d v="2023-08-01T00:00:00"/>
    <n v="1"/>
    <x v="0"/>
    <s v="Retail"/>
    <s v="P115"/>
    <s v="Bananas"/>
    <s v="Produce"/>
    <n v="5176"/>
    <n v="46.32"/>
    <n v="6"/>
    <x v="6"/>
    <s v="&gt; = 30"/>
    <s v="&lt; 20k"/>
    <x v="0"/>
    <s v="Yes"/>
    <x v="0"/>
  </r>
  <r>
    <d v="2023-08-01T00:00:00"/>
    <n v="3"/>
    <x v="1"/>
    <s v="Retail"/>
    <s v="P137"/>
    <s v="Beans"/>
    <s v="Produce"/>
    <n v="1167"/>
    <n v="46.9"/>
    <n v="1"/>
    <x v="4"/>
    <s v="&lt; 30"/>
    <s v="&lt; 20k"/>
    <x v="0"/>
    <s v="Yes"/>
    <x v="0"/>
  </r>
  <r>
    <d v="2023-08-01T00:00:00"/>
    <n v="1"/>
    <x v="0"/>
    <s v="Retail"/>
    <s v="P137"/>
    <s v="Beans"/>
    <s v="Produce"/>
    <n v="6798"/>
    <n v="24.76"/>
    <n v="4"/>
    <x v="7"/>
    <s v="&gt; = 30"/>
    <s v="&gt; = 20k"/>
    <x v="0"/>
    <s v="Yes"/>
    <x v="0"/>
  </r>
  <r>
    <d v="2023-08-01T00:00:00"/>
    <n v="2"/>
    <x v="2"/>
    <s v="Wholesale"/>
    <s v="P137"/>
    <s v="Beans"/>
    <s v="Produce"/>
    <n v="4912"/>
    <n v="16.239999999999998"/>
    <n v="7"/>
    <x v="5"/>
    <s v="&lt; 30"/>
    <s v="&gt; = 20k"/>
    <x v="0"/>
    <s v="Yes"/>
    <x v="0"/>
  </r>
  <r>
    <d v="2023-08-01T00:00:00"/>
    <n v="3"/>
    <x v="1"/>
    <s v="Retail"/>
    <s v="P137"/>
    <s v="Beans"/>
    <s v="Produce"/>
    <n v="1021"/>
    <n v="32.950000000000003"/>
    <n v="10"/>
    <x v="7"/>
    <s v="&gt; = 30"/>
    <s v="&gt; = 20k"/>
    <x v="0"/>
    <s v="Yes"/>
    <x v="0"/>
  </r>
  <r>
    <d v="2023-08-01T00:00:00"/>
    <n v="2"/>
    <x v="2"/>
    <s v="Wholesale"/>
    <s v="P128"/>
    <s v="Beef"/>
    <s v="Meat"/>
    <n v="8488"/>
    <n v="41.19"/>
    <n v="1"/>
    <x v="5"/>
    <s v="&lt; 30"/>
    <s v="&gt; = 20k"/>
    <x v="1"/>
    <s v="Yes"/>
    <x v="0"/>
  </r>
  <r>
    <d v="2023-08-01T00:00:00"/>
    <n v="1"/>
    <x v="0"/>
    <s v="Retail"/>
    <s v="P128"/>
    <s v="Beef"/>
    <s v="Meat"/>
    <n v="5618"/>
    <n v="31.31"/>
    <n v="10"/>
    <x v="7"/>
    <s v="&gt; = 30"/>
    <s v="&gt; = 20k"/>
    <x v="1"/>
    <s v="Yes"/>
    <x v="0"/>
  </r>
  <r>
    <d v="2023-08-01T00:00:00"/>
    <n v="1"/>
    <x v="0"/>
    <s v="Retail"/>
    <s v="P128"/>
    <s v="Beef"/>
    <s v="Meat"/>
    <n v="8382"/>
    <n v="38.42"/>
    <n v="2"/>
    <x v="5"/>
    <s v="&lt; 30"/>
    <s v="&gt; = 20k"/>
    <x v="1"/>
    <s v="Yes"/>
    <x v="0"/>
  </r>
  <r>
    <d v="2023-08-01T00:00:00"/>
    <n v="3"/>
    <x v="1"/>
    <s v="Retail"/>
    <s v="P128"/>
    <s v="Beef"/>
    <s v="Meat"/>
    <n v="1925"/>
    <n v="45.67"/>
    <n v="4"/>
    <x v="7"/>
    <s v="&gt; = 30"/>
    <s v="&gt; = 20k"/>
    <x v="1"/>
    <s v="Yes"/>
    <x v="0"/>
  </r>
  <r>
    <d v="2023-08-01T00:00:00"/>
    <n v="3"/>
    <x v="1"/>
    <s v="Retail"/>
    <s v="P128"/>
    <s v="Beef"/>
    <s v="Meat"/>
    <n v="3344"/>
    <n v="38.17"/>
    <n v="7"/>
    <x v="7"/>
    <s v="&gt; = 30"/>
    <s v="&gt; = 20k"/>
    <x v="1"/>
    <s v="Yes"/>
    <x v="0"/>
  </r>
  <r>
    <d v="2023-08-01T00:00:00"/>
    <n v="3"/>
    <x v="1"/>
    <s v="Retail"/>
    <s v="P125"/>
    <s v="Beer"/>
    <s v="Alcohol"/>
    <n v="2664"/>
    <n v="21.6"/>
    <n v="9"/>
    <x v="4"/>
    <s v="&lt; 30"/>
    <s v="&lt; 20k"/>
    <x v="1"/>
    <s v="Yes"/>
    <x v="0"/>
  </r>
  <r>
    <d v="2023-08-01T00:00:00"/>
    <n v="2"/>
    <x v="2"/>
    <s v="Wholesale"/>
    <s v="P125"/>
    <s v="Beer"/>
    <s v="Alcohol"/>
    <n v="0"/>
    <n v="0"/>
    <n v="0"/>
    <x v="4"/>
    <s v="&lt; 30"/>
    <s v="&lt; 20k"/>
    <x v="1"/>
    <s v="Yes"/>
    <x v="1"/>
  </r>
  <r>
    <d v="2023-08-01T00:00:00"/>
    <n v="1"/>
    <x v="0"/>
    <s v="Retail"/>
    <s v="P125"/>
    <s v="Beer"/>
    <s v="Alcohol"/>
    <n v="7193"/>
    <n v="38.049999999999997"/>
    <n v="5"/>
    <x v="4"/>
    <s v="&lt; 30"/>
    <s v="&lt; 20k"/>
    <x v="0"/>
    <s v="Yes"/>
    <x v="0"/>
  </r>
  <r>
    <d v="2023-08-01T00:00:00"/>
    <n v="1"/>
    <x v="0"/>
    <s v="Retail"/>
    <s v="P125"/>
    <s v="Beer"/>
    <s v="Alcohol"/>
    <n v="8576"/>
    <n v="19.47"/>
    <n v="1"/>
    <x v="7"/>
    <s v="&gt; = 30"/>
    <s v="&gt; = 20k"/>
    <x v="0"/>
    <s v="Yes"/>
    <x v="0"/>
  </r>
  <r>
    <d v="2023-08-01T00:00:00"/>
    <n v="1"/>
    <x v="0"/>
    <s v="Retail"/>
    <s v="P125"/>
    <s v="Beer"/>
    <s v="Alcohol"/>
    <n v="9421"/>
    <n v="26.03"/>
    <n v="10"/>
    <x v="5"/>
    <s v="&lt; 30"/>
    <s v="&gt; = 20k"/>
    <x v="0"/>
    <s v="Yes"/>
    <x v="0"/>
  </r>
  <r>
    <d v="2023-08-01T00:00:00"/>
    <n v="3"/>
    <x v="1"/>
    <s v="Retail"/>
    <s v="P125"/>
    <s v="Beer"/>
    <s v="Alcohol"/>
    <n v="8089"/>
    <n v="22.86"/>
    <n v="9"/>
    <x v="5"/>
    <s v="&lt; 30"/>
    <s v="&gt; = 20k"/>
    <x v="0"/>
    <s v="Yes"/>
    <x v="0"/>
  </r>
  <r>
    <d v="2023-08-01T00:00:00"/>
    <n v="3"/>
    <x v="1"/>
    <s v="Retail"/>
    <s v="P117"/>
    <s v="Blueberries"/>
    <s v="Produce"/>
    <n v="3118"/>
    <n v="43.98"/>
    <n v="8"/>
    <x v="4"/>
    <s v="&lt; 30"/>
    <s v="&lt; 20k"/>
    <x v="0"/>
    <s v="Yes"/>
    <x v="0"/>
  </r>
  <r>
    <d v="2023-08-01T00:00:00"/>
    <n v="2"/>
    <x v="2"/>
    <s v="Wholesale"/>
    <s v="P117"/>
    <s v="Blueberries"/>
    <s v="Produce"/>
    <n v="4129"/>
    <n v="14.44"/>
    <n v="6"/>
    <x v="5"/>
    <s v="&lt; 30"/>
    <s v="&gt; = 20k"/>
    <x v="0"/>
    <s v="Yes"/>
    <x v="0"/>
  </r>
  <r>
    <d v="2023-08-01T00:00:00"/>
    <n v="1"/>
    <x v="0"/>
    <s v="Retail"/>
    <s v="P109"/>
    <s v="Bread"/>
    <s v="Bakery"/>
    <n v="2258"/>
    <n v="12.38"/>
    <n v="8"/>
    <x v="5"/>
    <s v="&lt; 30"/>
    <s v="&gt; = 20k"/>
    <x v="0"/>
    <s v="Yes"/>
    <x v="0"/>
  </r>
  <r>
    <d v="2023-08-01T00:00:00"/>
    <n v="2"/>
    <x v="2"/>
    <s v="Wholesale"/>
    <s v="P109"/>
    <s v="Bread"/>
    <s v="Bakery"/>
    <n v="8353"/>
    <n v="16.559999999999999"/>
    <n v="4"/>
    <x v="7"/>
    <s v="&gt; = 30"/>
    <s v="&gt; = 20k"/>
    <x v="0"/>
    <s v="Yes"/>
    <x v="0"/>
  </r>
  <r>
    <d v="2023-08-01T00:00:00"/>
    <n v="2"/>
    <x v="2"/>
    <s v="Wholesale"/>
    <s v="P109"/>
    <s v="Bread"/>
    <s v="Bakery"/>
    <n v="9886"/>
    <n v="11.15"/>
    <n v="4"/>
    <x v="5"/>
    <s v="&lt; 30"/>
    <s v="&gt; = 20k"/>
    <x v="0"/>
    <s v="Yes"/>
    <x v="0"/>
  </r>
  <r>
    <d v="2023-08-01T00:00:00"/>
    <n v="1"/>
    <x v="0"/>
    <s v="Retail"/>
    <s v="P109"/>
    <s v="Bread"/>
    <s v="Bakery"/>
    <n v="8743"/>
    <n v="23.49"/>
    <n v="4"/>
    <x v="7"/>
    <s v="&gt; = 30"/>
    <s v="&gt; = 20k"/>
    <x v="0"/>
    <s v="Yes"/>
    <x v="0"/>
  </r>
  <r>
    <d v="2023-08-01T00:00:00"/>
    <n v="1"/>
    <x v="0"/>
    <s v="Retail"/>
    <s v="P114"/>
    <s v="Carrots"/>
    <s v="Produce"/>
    <n v="8968"/>
    <n v="30.94"/>
    <n v="2"/>
    <x v="6"/>
    <s v="&gt; = 30"/>
    <s v="&lt; 20k"/>
    <x v="0"/>
    <s v="Yes"/>
    <x v="0"/>
  </r>
  <r>
    <d v="2023-08-01T00:00:00"/>
    <n v="2"/>
    <x v="2"/>
    <s v="Wholesale"/>
    <s v="P110"/>
    <s v="Cereal"/>
    <s v="Condiments"/>
    <n v="6206"/>
    <n v="27.4"/>
    <n v="7"/>
    <x v="5"/>
    <s v="&lt; 30"/>
    <s v="&gt; = 20k"/>
    <x v="0"/>
    <s v="Yes"/>
    <x v="0"/>
  </r>
  <r>
    <d v="2023-08-01T00:00:00"/>
    <n v="1"/>
    <x v="0"/>
    <s v="Retail"/>
    <s v="P110"/>
    <s v="Cereal"/>
    <s v="Condiments"/>
    <n v="2971"/>
    <n v="24.81"/>
    <n v="1"/>
    <x v="6"/>
    <s v="&gt; = 30"/>
    <s v="&lt; 20k"/>
    <x v="0"/>
    <s v="Yes"/>
    <x v="0"/>
  </r>
  <r>
    <d v="2023-08-01T00:00:00"/>
    <n v="1"/>
    <x v="0"/>
    <s v="Retail"/>
    <s v="P110"/>
    <s v="Cereal"/>
    <s v="Condiments"/>
    <n v="5104"/>
    <n v="15.93"/>
    <n v="8"/>
    <x v="6"/>
    <s v="&gt; = 30"/>
    <s v="&lt; 20k"/>
    <x v="0"/>
    <s v="Yes"/>
    <x v="0"/>
  </r>
  <r>
    <d v="2023-08-01T00:00:00"/>
    <n v="1"/>
    <x v="0"/>
    <s v="Retail"/>
    <s v="P127"/>
    <s v="Chicken"/>
    <s v="Meat"/>
    <n v="5946"/>
    <n v="38.82"/>
    <n v="5"/>
    <x v="4"/>
    <s v="&lt; 30"/>
    <s v="&lt; 20k"/>
    <x v="1"/>
    <s v="Yes"/>
    <x v="0"/>
  </r>
  <r>
    <d v="2023-08-01T00:00:00"/>
    <n v="1"/>
    <x v="0"/>
    <s v="Retail"/>
    <s v="P127"/>
    <s v="Chicken"/>
    <s v="Meat"/>
    <n v="8305"/>
    <n v="30.08"/>
    <n v="3"/>
    <x v="6"/>
    <s v="&gt; = 30"/>
    <s v="&lt; 20k"/>
    <x v="1"/>
    <s v="Yes"/>
    <x v="0"/>
  </r>
  <r>
    <d v="2023-08-01T00:00:00"/>
    <n v="2"/>
    <x v="2"/>
    <s v="Wholesale"/>
    <s v="P103"/>
    <s v="Chips"/>
    <s v="Snacks"/>
    <n v="3803"/>
    <n v="15.18"/>
    <n v="6"/>
    <x v="7"/>
    <s v="&gt; = 30"/>
    <s v="&gt; = 20k"/>
    <x v="0"/>
    <s v="Yes"/>
    <x v="0"/>
  </r>
  <r>
    <d v="2023-08-01T00:00:00"/>
    <n v="3"/>
    <x v="1"/>
    <s v="Retail"/>
    <s v="P103"/>
    <s v="Chips"/>
    <s v="Snacks"/>
    <n v="9502"/>
    <n v="18.18"/>
    <n v="6"/>
    <x v="7"/>
    <s v="&gt; = 30"/>
    <s v="&gt; = 20k"/>
    <x v="0"/>
    <s v="Yes"/>
    <x v="0"/>
  </r>
  <r>
    <d v="2023-08-01T00:00:00"/>
    <n v="3"/>
    <x v="1"/>
    <s v="Retail"/>
    <s v="P103"/>
    <s v="Chips"/>
    <s v="Snacks"/>
    <n v="8022"/>
    <n v="2.2200000000000002"/>
    <n v="6"/>
    <x v="6"/>
    <s v="&gt; = 30"/>
    <s v="&lt; 20k"/>
    <x v="0"/>
    <s v="Yes"/>
    <x v="0"/>
  </r>
  <r>
    <d v="2023-08-01T00:00:00"/>
    <n v="1"/>
    <x v="0"/>
    <s v="Retail"/>
    <s v="P103"/>
    <s v="Chips"/>
    <s v="Snacks"/>
    <n v="0"/>
    <n v="0"/>
    <n v="0"/>
    <x v="7"/>
    <s v="&gt; = 30"/>
    <s v="&gt; = 20k"/>
    <x v="0"/>
    <s v="Yes"/>
    <x v="1"/>
  </r>
  <r>
    <d v="2023-08-01T00:00:00"/>
    <n v="2"/>
    <x v="2"/>
    <s v="Wholesale"/>
    <s v="P103"/>
    <s v="Chips"/>
    <s v="Snacks"/>
    <n v="8129"/>
    <n v="16.18"/>
    <n v="8"/>
    <x v="7"/>
    <s v="&gt; = 30"/>
    <s v="&gt; = 20k"/>
    <x v="0"/>
    <s v="No"/>
    <x v="0"/>
  </r>
  <r>
    <d v="2023-08-01T00:00:00"/>
    <n v="2"/>
    <x v="2"/>
    <s v="Wholesale"/>
    <s v="P103"/>
    <s v="Chips"/>
    <s v="Snacks"/>
    <n v="1507"/>
    <n v="24.94"/>
    <n v="9"/>
    <x v="7"/>
    <s v="&gt; = 30"/>
    <s v="&gt; = 20k"/>
    <x v="0"/>
    <s v="No"/>
    <x v="0"/>
  </r>
  <r>
    <d v="2023-08-01T00:00:00"/>
    <n v="1"/>
    <x v="0"/>
    <s v="Retail"/>
    <s v="P103"/>
    <s v="Chips"/>
    <s v="Snacks"/>
    <n v="8196"/>
    <n v="13.57"/>
    <n v="6"/>
    <x v="7"/>
    <s v="&gt; = 30"/>
    <s v="&gt; = 20k"/>
    <x v="0"/>
    <s v="No"/>
    <x v="0"/>
  </r>
  <r>
    <d v="2023-08-01T00:00:00"/>
    <n v="1"/>
    <x v="0"/>
    <s v="Retail"/>
    <s v="P103"/>
    <s v="Chips"/>
    <s v="Snacks"/>
    <n v="5952"/>
    <n v="26.95"/>
    <n v="5"/>
    <x v="6"/>
    <s v="&gt; = 30"/>
    <s v="&lt; 20k"/>
    <x v="0"/>
    <s v="No"/>
    <x v="0"/>
  </r>
  <r>
    <d v="2023-08-01T00:00:00"/>
    <n v="3"/>
    <x v="1"/>
    <s v="Retail"/>
    <s v="P108"/>
    <s v="Chocolate"/>
    <s v="Snacks"/>
    <n v="9348"/>
    <n v="18.48"/>
    <n v="10"/>
    <x v="4"/>
    <s v="&lt; 30"/>
    <s v="&lt; 20k"/>
    <x v="0"/>
    <s v="Yes"/>
    <x v="0"/>
  </r>
  <r>
    <d v="2023-08-01T00:00:00"/>
    <n v="2"/>
    <x v="2"/>
    <s v="Wholesale"/>
    <s v="P108"/>
    <s v="Chocolate"/>
    <s v="Snacks"/>
    <n v="8499"/>
    <n v="4.17"/>
    <n v="1"/>
    <x v="5"/>
    <s v="&lt; 30"/>
    <s v="&gt; = 20k"/>
    <x v="0"/>
    <s v="Yes"/>
    <x v="0"/>
  </r>
  <r>
    <d v="2023-08-01T00:00:00"/>
    <n v="2"/>
    <x v="2"/>
    <s v="Wholesale"/>
    <s v="P108"/>
    <s v="Chocolate"/>
    <s v="Snacks"/>
    <n v="8270"/>
    <n v="45.53"/>
    <n v="1"/>
    <x v="7"/>
    <s v="&gt; = 30"/>
    <s v="&gt; = 20k"/>
    <x v="0"/>
    <s v="Yes"/>
    <x v="0"/>
  </r>
  <r>
    <d v="2023-08-01T00:00:00"/>
    <n v="1"/>
    <x v="0"/>
    <s v="Retail"/>
    <s v="P108"/>
    <s v="Chocolate"/>
    <s v="Snacks"/>
    <n v="9325"/>
    <n v="38.270000000000003"/>
    <n v="4"/>
    <x v="4"/>
    <s v="&lt; 30"/>
    <s v="&lt; 20k"/>
    <x v="0"/>
    <s v="Yes"/>
    <x v="0"/>
  </r>
  <r>
    <d v="2023-08-01T00:00:00"/>
    <n v="2"/>
    <x v="2"/>
    <s v="Wholesale"/>
    <s v="P108"/>
    <s v="Chocolate"/>
    <s v="Snacks"/>
    <n v="3076"/>
    <n v="12.29"/>
    <n v="2"/>
    <x v="7"/>
    <s v="&gt; = 30"/>
    <s v="&gt; = 20k"/>
    <x v="0"/>
    <s v="Yes"/>
    <x v="0"/>
  </r>
  <r>
    <d v="2023-08-01T00:00:00"/>
    <n v="2"/>
    <x v="2"/>
    <s v="Wholesale"/>
    <s v="P123"/>
    <s v="Coffee"/>
    <s v="Beverages"/>
    <n v="9750"/>
    <n v="1.31"/>
    <n v="6"/>
    <x v="5"/>
    <s v="&lt; 30"/>
    <s v="&gt; = 20k"/>
    <x v="0"/>
    <s v="Yes"/>
    <x v="0"/>
  </r>
  <r>
    <d v="2023-08-01T00:00:00"/>
    <n v="1"/>
    <x v="0"/>
    <s v="Retail"/>
    <s v="P123"/>
    <s v="Coffee"/>
    <s v="Beverages"/>
    <n v="4834"/>
    <n v="16.91"/>
    <n v="2"/>
    <x v="7"/>
    <s v="&gt; = 30"/>
    <s v="&gt; = 20k"/>
    <x v="0"/>
    <s v="Yes"/>
    <x v="0"/>
  </r>
  <r>
    <d v="2023-08-01T00:00:00"/>
    <n v="3"/>
    <x v="1"/>
    <s v="Retail"/>
    <s v="P123"/>
    <s v="Coffee"/>
    <s v="Beverages"/>
    <n v="1962"/>
    <n v="17.3"/>
    <n v="4"/>
    <x v="7"/>
    <s v="&gt; = 30"/>
    <s v="&gt; = 20k"/>
    <x v="0"/>
    <s v="Yes"/>
    <x v="0"/>
  </r>
  <r>
    <d v="2023-08-01T00:00:00"/>
    <n v="2"/>
    <x v="2"/>
    <s v="Wholesale"/>
    <s v="P123"/>
    <s v="Coffee"/>
    <s v="Beverages"/>
    <n v="0"/>
    <n v="0"/>
    <n v="0"/>
    <x v="6"/>
    <s v="&gt; = 30"/>
    <s v="&lt; 20k"/>
    <x v="0"/>
    <s v="Yes"/>
    <x v="1"/>
  </r>
  <r>
    <d v="2023-08-01T00:00:00"/>
    <n v="3"/>
    <x v="1"/>
    <s v="Retail"/>
    <s v="P150"/>
    <s v="Cookies"/>
    <s v="Snacks"/>
    <n v="8136"/>
    <n v="47.86"/>
    <n v="4"/>
    <x v="5"/>
    <s v="&lt; 30"/>
    <s v="&gt; = 20k"/>
    <x v="0"/>
    <s v="Yes"/>
    <x v="0"/>
  </r>
  <r>
    <d v="2023-08-01T00:00:00"/>
    <n v="2"/>
    <x v="2"/>
    <s v="Wholesale"/>
    <s v="P150"/>
    <s v="Cookies"/>
    <s v="Snacks"/>
    <n v="4869"/>
    <n v="19.899999999999999"/>
    <n v="2"/>
    <x v="5"/>
    <s v="&lt; 30"/>
    <s v="&gt; = 20k"/>
    <x v="0"/>
    <s v="Yes"/>
    <x v="0"/>
  </r>
  <r>
    <d v="2023-08-01T00:00:00"/>
    <n v="2"/>
    <x v="2"/>
    <s v="Wholesale"/>
    <s v="P133"/>
    <s v="Crab"/>
    <s v="Seafood"/>
    <n v="9023"/>
    <n v="27.62"/>
    <n v="9"/>
    <x v="4"/>
    <s v="&lt; 30"/>
    <s v="&lt; 20k"/>
    <x v="1"/>
    <s v="Yes"/>
    <x v="0"/>
  </r>
  <r>
    <d v="2023-08-01T00:00:00"/>
    <n v="2"/>
    <x v="2"/>
    <s v="Wholesale"/>
    <s v="P133"/>
    <s v="Crab"/>
    <s v="Seafood"/>
    <n v="6554"/>
    <n v="8.18"/>
    <n v="9"/>
    <x v="7"/>
    <s v="&gt; = 30"/>
    <s v="&gt; = 20k"/>
    <x v="1"/>
    <s v="Yes"/>
    <x v="0"/>
  </r>
  <r>
    <d v="2023-08-01T00:00:00"/>
    <n v="3"/>
    <x v="1"/>
    <s v="Retail"/>
    <s v="P105"/>
    <s v="Eggs"/>
    <s v="Dairy"/>
    <n v="9822"/>
    <n v="27.59"/>
    <n v="1"/>
    <x v="6"/>
    <s v="&gt; = 30"/>
    <s v="&lt; 20k"/>
    <x v="1"/>
    <s v="Yes"/>
    <x v="0"/>
  </r>
  <r>
    <d v="2023-08-01T00:00:00"/>
    <n v="1"/>
    <x v="0"/>
    <s v="Retail"/>
    <s v="P105"/>
    <s v="Eggs"/>
    <s v="Dairy"/>
    <n v="5933"/>
    <n v="3.01"/>
    <n v="4"/>
    <x v="5"/>
    <s v="&lt; 30"/>
    <s v="&gt; = 20k"/>
    <x v="1"/>
    <s v="Yes"/>
    <x v="0"/>
  </r>
  <r>
    <d v="2023-08-01T00:00:00"/>
    <n v="3"/>
    <x v="1"/>
    <s v="Retail"/>
    <s v="P105"/>
    <s v="Eggs"/>
    <s v="Dairy"/>
    <n v="0"/>
    <n v="0"/>
    <n v="0"/>
    <x v="7"/>
    <s v="&gt; = 30"/>
    <s v="&gt; = 20k"/>
    <x v="1"/>
    <s v="Yes"/>
    <x v="1"/>
  </r>
  <r>
    <d v="2023-08-01T00:00:00"/>
    <n v="3"/>
    <x v="1"/>
    <s v="Retail"/>
    <s v="P120"/>
    <s v="Ice Cream"/>
    <s v="Dairy"/>
    <n v="8482"/>
    <n v="24.59"/>
    <n v="9"/>
    <x v="5"/>
    <s v="&lt; 30"/>
    <s v="&gt; = 20k"/>
    <x v="0"/>
    <s v="Yes"/>
    <x v="0"/>
  </r>
  <r>
    <d v="2023-08-01T00:00:00"/>
    <n v="3"/>
    <x v="1"/>
    <s v="Retail"/>
    <s v="P120"/>
    <s v="Ice Cream"/>
    <s v="Dairy"/>
    <n v="2330"/>
    <n v="41.67"/>
    <n v="9"/>
    <x v="4"/>
    <s v="&lt; 30"/>
    <s v="&lt; 20k"/>
    <x v="0"/>
    <s v="Yes"/>
    <x v="0"/>
  </r>
  <r>
    <d v="2023-08-01T00:00:00"/>
    <n v="3"/>
    <x v="1"/>
    <s v="Retail"/>
    <s v="P120"/>
    <s v="Ice Cream"/>
    <s v="Dairy"/>
    <n v="6708"/>
    <n v="23.99"/>
    <n v="2"/>
    <x v="5"/>
    <s v="&lt; 30"/>
    <s v="&gt; = 20k"/>
    <x v="0"/>
    <s v="Yes"/>
    <x v="0"/>
  </r>
  <r>
    <d v="2023-08-01T00:00:00"/>
    <n v="2"/>
    <x v="2"/>
    <s v="Wholesale"/>
    <s v="P120"/>
    <s v="Ice Cream"/>
    <s v="Dairy"/>
    <n v="9399"/>
    <n v="2.8"/>
    <n v="8"/>
    <x v="6"/>
    <s v="&gt; = 30"/>
    <s v="&lt; 20k"/>
    <x v="0"/>
    <s v="Yes"/>
    <x v="0"/>
  </r>
  <r>
    <d v="2023-08-01T00:00:00"/>
    <n v="1"/>
    <x v="0"/>
    <s v="Retail"/>
    <s v="P140"/>
    <s v="Jam"/>
    <s v="Pantry"/>
    <n v="8755"/>
    <n v="30.73"/>
    <n v="10"/>
    <x v="4"/>
    <s v="&lt; 30"/>
    <s v="&lt; 20k"/>
    <x v="0"/>
    <s v="Yes"/>
    <x v="0"/>
  </r>
  <r>
    <d v="2023-08-01T00:00:00"/>
    <n v="2"/>
    <x v="2"/>
    <s v="Wholesale"/>
    <s v="P140"/>
    <s v="Jam"/>
    <s v="Pantry"/>
    <n v="0"/>
    <n v="0"/>
    <n v="0"/>
    <x v="8"/>
    <s v="&gt; = 30"/>
    <s v="&gt; = 20k"/>
    <x v="0"/>
    <s v="Yes"/>
    <x v="1"/>
  </r>
  <r>
    <d v="2023-08-01T00:00:00"/>
    <n v="2"/>
    <x v="2"/>
    <s v="Wholesale"/>
    <s v="P122"/>
    <s v="Juice"/>
    <s v="Beverages"/>
    <n v="0"/>
    <n v="0"/>
    <n v="0"/>
    <x v="9"/>
    <s v="&lt; 30"/>
    <s v="&gt; = 20k"/>
    <x v="0"/>
    <s v="Yes"/>
    <x v="1"/>
  </r>
  <r>
    <d v="2023-08-01T00:00:00"/>
    <n v="2"/>
    <x v="2"/>
    <s v="Wholesale"/>
    <s v="P122"/>
    <s v="Juice"/>
    <s v="Beverages"/>
    <n v="7166"/>
    <n v="1.57"/>
    <n v="8"/>
    <x v="9"/>
    <s v="&lt; 30"/>
    <s v="&gt; = 20k"/>
    <x v="0"/>
    <s v="Yes"/>
    <x v="0"/>
  </r>
  <r>
    <d v="2023-08-01T00:00:00"/>
    <n v="2"/>
    <x v="2"/>
    <s v="Wholesale"/>
    <s v="P122"/>
    <s v="Juice"/>
    <s v="Beverages"/>
    <n v="3126"/>
    <n v="7.4"/>
    <n v="4"/>
    <x v="10"/>
    <s v="&lt; 30"/>
    <s v="&lt; 20k"/>
    <x v="0"/>
    <s v="Yes"/>
    <x v="0"/>
  </r>
  <r>
    <d v="2023-08-01T00:00:00"/>
    <n v="1"/>
    <x v="0"/>
    <s v="Retail"/>
    <s v="P143"/>
    <s v="Ketchup"/>
    <s v="Condiments"/>
    <n v="5856"/>
    <n v="21.01"/>
    <n v="2"/>
    <x v="11"/>
    <s v="&gt; = 30"/>
    <s v="&lt; 20k"/>
    <x v="0"/>
    <s v="Yes"/>
    <x v="0"/>
  </r>
  <r>
    <d v="2023-08-01T00:00:00"/>
    <n v="2"/>
    <x v="2"/>
    <s v="Wholesale"/>
    <s v="P143"/>
    <s v="Ketchup"/>
    <s v="Condiments"/>
    <n v="0"/>
    <n v="0"/>
    <n v="0"/>
    <x v="11"/>
    <s v="&gt; = 30"/>
    <s v="&lt; 20k"/>
    <x v="0"/>
    <s v="Yes"/>
    <x v="1"/>
  </r>
  <r>
    <d v="2023-08-01T00:00:00"/>
    <n v="2"/>
    <x v="2"/>
    <s v="Wholesale"/>
    <s v="P143"/>
    <s v="Ketchup"/>
    <s v="Condiments"/>
    <n v="1314"/>
    <n v="42.11"/>
    <n v="5"/>
    <x v="8"/>
    <s v="&gt; = 30"/>
    <s v="&gt; = 20k"/>
    <x v="0"/>
    <s v="Yes"/>
    <x v="0"/>
  </r>
  <r>
    <d v="2023-08-01T00:00:00"/>
    <n v="3"/>
    <x v="1"/>
    <s v="Retail"/>
    <s v="P118"/>
    <s v="Lettuce"/>
    <s v="Produce"/>
    <n v="9388"/>
    <n v="18.059999999999999"/>
    <n v="9"/>
    <x v="11"/>
    <s v="&gt; = 30"/>
    <s v="&lt; 20k"/>
    <x v="0"/>
    <s v="Yes"/>
    <x v="0"/>
  </r>
  <r>
    <d v="2023-08-01T00:00:00"/>
    <n v="1"/>
    <x v="0"/>
    <s v="Retail"/>
    <s v="P118"/>
    <s v="Lettuce"/>
    <s v="Produce"/>
    <n v="2691"/>
    <n v="6.56"/>
    <n v="1"/>
    <x v="8"/>
    <s v="&gt; = 30"/>
    <s v="&gt; = 20k"/>
    <x v="0"/>
    <s v="Yes"/>
    <x v="0"/>
  </r>
  <r>
    <d v="2023-08-01T00:00:00"/>
    <n v="1"/>
    <x v="0"/>
    <s v="Retail"/>
    <s v="P118"/>
    <s v="Lettuce"/>
    <s v="Produce"/>
    <n v="2073"/>
    <n v="41.2"/>
    <n v="10"/>
    <x v="8"/>
    <s v="&gt; = 30"/>
    <s v="&gt; = 20k"/>
    <x v="0"/>
    <s v="Yes"/>
    <x v="0"/>
  </r>
  <r>
    <d v="2023-08-01T00:00:00"/>
    <n v="3"/>
    <x v="1"/>
    <s v="Retail"/>
    <s v="P118"/>
    <s v="Lettuce"/>
    <s v="Produce"/>
    <n v="3228"/>
    <n v="6.84"/>
    <n v="2"/>
    <x v="11"/>
    <s v="&gt; = 30"/>
    <s v="&lt; 20k"/>
    <x v="0"/>
    <s v="Yes"/>
    <x v="0"/>
  </r>
  <r>
    <d v="2023-08-01T00:00:00"/>
    <n v="1"/>
    <x v="0"/>
    <s v="Retail"/>
    <s v="P118"/>
    <s v="Lettuce"/>
    <s v="Produce"/>
    <n v="0"/>
    <n v="0"/>
    <n v="0"/>
    <x v="8"/>
    <s v="&gt; = 30"/>
    <s v="&gt; = 20k"/>
    <x v="0"/>
    <s v="Yes"/>
    <x v="1"/>
  </r>
  <r>
    <d v="2023-08-01T00:00:00"/>
    <n v="2"/>
    <x v="2"/>
    <s v="Wholesale"/>
    <s v="P134"/>
    <s v="Lobster"/>
    <s v="Seafood"/>
    <n v="0"/>
    <n v="0"/>
    <n v="0"/>
    <x v="9"/>
    <s v="&lt; 30"/>
    <s v="&gt; = 20k"/>
    <x v="1"/>
    <s v="Yes"/>
    <x v="1"/>
  </r>
  <r>
    <d v="2023-08-01T00:00:00"/>
    <n v="1"/>
    <x v="0"/>
    <s v="Retail"/>
    <s v="P145"/>
    <s v="Mayonnaise"/>
    <s v="Condiments"/>
    <n v="3330"/>
    <n v="15.74"/>
    <n v="5"/>
    <x v="10"/>
    <s v="&lt; 30"/>
    <s v="&lt; 20k"/>
    <x v="0"/>
    <s v="Yes"/>
    <x v="0"/>
  </r>
  <r>
    <d v="2023-08-01T00:00:00"/>
    <n v="3"/>
    <x v="1"/>
    <s v="Retail"/>
    <s v="P145"/>
    <s v="Mayonnaise"/>
    <s v="Condiments"/>
    <n v="1392"/>
    <n v="35.49"/>
    <n v="4"/>
    <x v="10"/>
    <s v="&lt; 30"/>
    <s v="&lt; 20k"/>
    <x v="0"/>
    <s v="Yes"/>
    <x v="0"/>
  </r>
  <r>
    <d v="2023-08-01T00:00:00"/>
    <n v="3"/>
    <x v="1"/>
    <s v="Retail"/>
    <s v="P145"/>
    <s v="Mayonnaise"/>
    <s v="Condiments"/>
    <n v="8116"/>
    <n v="48.77"/>
    <n v="7"/>
    <x v="8"/>
    <s v="&gt; = 30"/>
    <s v="&gt; = 20k"/>
    <x v="0"/>
    <s v="Yes"/>
    <x v="0"/>
  </r>
  <r>
    <d v="2023-08-01T00:00:00"/>
    <n v="2"/>
    <x v="2"/>
    <s v="Wholesale"/>
    <s v="P145"/>
    <s v="Mayonnaise"/>
    <s v="Condiments"/>
    <n v="5219"/>
    <n v="46.76"/>
    <n v="5"/>
    <x v="11"/>
    <s v="&gt; = 30"/>
    <s v="&lt; 20k"/>
    <x v="0"/>
    <s v="Yes"/>
    <x v="0"/>
  </r>
  <r>
    <d v="2023-08-01T00:00:00"/>
    <n v="3"/>
    <x v="1"/>
    <s v="Retail"/>
    <s v="P145"/>
    <s v="Mayonnaise"/>
    <s v="Condiments"/>
    <n v="5817"/>
    <n v="48.41"/>
    <n v="7"/>
    <x v="8"/>
    <s v="&gt; = 30"/>
    <s v="&gt; = 20k"/>
    <x v="0"/>
    <s v="Yes"/>
    <x v="0"/>
  </r>
  <r>
    <d v="2023-08-01T00:00:00"/>
    <n v="3"/>
    <x v="1"/>
    <s v="Retail"/>
    <s v="P145"/>
    <s v="Mayonnaise"/>
    <s v="Condiments"/>
    <n v="8195"/>
    <n v="6.52"/>
    <n v="7"/>
    <x v="9"/>
    <s v="&lt; 30"/>
    <s v="&gt; = 20k"/>
    <x v="0"/>
    <s v="Yes"/>
    <x v="0"/>
  </r>
  <r>
    <d v="2023-08-01T00:00:00"/>
    <n v="3"/>
    <x v="1"/>
    <s v="Retail"/>
    <s v="P145"/>
    <s v="Mayonnaise"/>
    <s v="Condiments"/>
    <n v="2900"/>
    <n v="38.979999999999997"/>
    <n v="8"/>
    <x v="9"/>
    <s v="&lt; 30"/>
    <s v="&gt; = 20k"/>
    <x v="0"/>
    <s v="Yes"/>
    <x v="0"/>
  </r>
  <r>
    <d v="2023-08-01T00:00:00"/>
    <n v="2"/>
    <x v="2"/>
    <s v="Wholesale"/>
    <s v="P145"/>
    <s v="Mayonnaise"/>
    <s v="Condiments"/>
    <n v="7186"/>
    <n v="48.47"/>
    <n v="7"/>
    <x v="8"/>
    <s v="&gt; = 30"/>
    <s v="&gt; = 20k"/>
    <x v="0"/>
    <s v="Yes"/>
    <x v="0"/>
  </r>
  <r>
    <d v="2023-08-01T00:00:00"/>
    <n v="1"/>
    <x v="0"/>
    <s v="Retail"/>
    <s v="P104"/>
    <s v="Milk"/>
    <s v="Dairy"/>
    <n v="2520"/>
    <n v="33.6"/>
    <n v="9"/>
    <x v="10"/>
    <s v="&lt; 30"/>
    <s v="&lt; 20k"/>
    <x v="0"/>
    <s v="Yes"/>
    <x v="0"/>
  </r>
  <r>
    <d v="2023-08-01T00:00:00"/>
    <n v="3"/>
    <x v="1"/>
    <s v="Retail"/>
    <s v="P104"/>
    <s v="Milk"/>
    <s v="Dairy"/>
    <n v="0"/>
    <n v="0"/>
    <n v="0"/>
    <x v="9"/>
    <s v="&lt; 30"/>
    <s v="&gt; = 20k"/>
    <x v="0"/>
    <s v="Yes"/>
    <x v="1"/>
  </r>
  <r>
    <d v="2023-08-01T00:00:00"/>
    <n v="2"/>
    <x v="2"/>
    <s v="Wholesale"/>
    <s v="P104"/>
    <s v="Milk"/>
    <s v="Dairy"/>
    <n v="9139"/>
    <n v="39.43"/>
    <n v="10"/>
    <x v="8"/>
    <s v="&gt; = 30"/>
    <s v="&gt; = 20k"/>
    <x v="0"/>
    <s v="Yes"/>
    <x v="0"/>
  </r>
  <r>
    <d v="2023-08-01T00:00:00"/>
    <n v="3"/>
    <x v="1"/>
    <s v="Retail"/>
    <s v="P104"/>
    <s v="Milk"/>
    <s v="Dairy"/>
    <n v="6532"/>
    <n v="4.8600000000000003"/>
    <n v="3"/>
    <x v="9"/>
    <s v="&lt; 30"/>
    <s v="&gt; = 20k"/>
    <x v="0"/>
    <s v="Yes"/>
    <x v="0"/>
  </r>
  <r>
    <d v="2023-08-01T00:00:00"/>
    <n v="2"/>
    <x v="2"/>
    <s v="Wholesale"/>
    <s v="P144"/>
    <s v="Mustard"/>
    <s v="Condiments"/>
    <n v="6698"/>
    <n v="42.3"/>
    <n v="5"/>
    <x v="9"/>
    <s v="&lt; 30"/>
    <s v="&gt; = 20k"/>
    <x v="0"/>
    <s v="Yes"/>
    <x v="0"/>
  </r>
  <r>
    <d v="2023-08-01T00:00:00"/>
    <n v="1"/>
    <x v="0"/>
    <s v="Retail"/>
    <s v="P144"/>
    <s v="Mustard"/>
    <s v="Condiments"/>
    <n v="6613"/>
    <n v="17.62"/>
    <n v="9"/>
    <x v="11"/>
    <s v="&gt; = 30"/>
    <s v="&lt; 20k"/>
    <x v="0"/>
    <s v="Yes"/>
    <x v="0"/>
  </r>
  <r>
    <d v="2023-08-01T00:00:00"/>
    <n v="2"/>
    <x v="2"/>
    <s v="Wholesale"/>
    <s v="P144"/>
    <s v="Mustard"/>
    <s v="Condiments"/>
    <n v="3422"/>
    <n v="12.2"/>
    <n v="5"/>
    <x v="8"/>
    <s v="&gt; = 30"/>
    <s v="&gt; = 20k"/>
    <x v="0"/>
    <s v="Yes"/>
    <x v="0"/>
  </r>
  <r>
    <d v="2023-08-01T00:00:00"/>
    <n v="3"/>
    <x v="1"/>
    <s v="Retail"/>
    <s v="P141"/>
    <s v="Olive Oil"/>
    <s v="Condiments"/>
    <n v="9901"/>
    <n v="14.95"/>
    <n v="6"/>
    <x v="11"/>
    <s v="&gt; = 30"/>
    <s v="&lt; 20k"/>
    <x v="0"/>
    <s v="Yes"/>
    <x v="0"/>
  </r>
  <r>
    <d v="2023-08-01T00:00:00"/>
    <n v="1"/>
    <x v="0"/>
    <s v="Retail"/>
    <s v="P141"/>
    <s v="Olive Oil"/>
    <s v="Condiments"/>
    <n v="8388"/>
    <n v="24.64"/>
    <n v="7"/>
    <x v="8"/>
    <s v="&gt; = 30"/>
    <s v="&gt; = 20k"/>
    <x v="0"/>
    <s v="Yes"/>
    <x v="0"/>
  </r>
  <r>
    <d v="2023-08-01T00:00:00"/>
    <n v="1"/>
    <x v="0"/>
    <s v="Retail"/>
    <s v="P141"/>
    <s v="Olive Oil"/>
    <s v="Condiments"/>
    <n v="8659"/>
    <n v="20.65"/>
    <n v="8"/>
    <x v="10"/>
    <s v="&lt; 30"/>
    <s v="&lt; 20k"/>
    <x v="0"/>
    <s v="Yes"/>
    <x v="0"/>
  </r>
  <r>
    <d v="2023-08-01T00:00:00"/>
    <n v="3"/>
    <x v="1"/>
    <s v="Retail"/>
    <s v="P141"/>
    <s v="Olive Oil"/>
    <s v="Condiments"/>
    <n v="6083"/>
    <n v="41.74"/>
    <n v="7"/>
    <x v="8"/>
    <s v="&gt; = 30"/>
    <s v="&gt; = 20k"/>
    <x v="0"/>
    <s v="Yes"/>
    <x v="0"/>
  </r>
  <r>
    <d v="2023-08-01T00:00:00"/>
    <n v="1"/>
    <x v="0"/>
    <s v="Retail"/>
    <s v="P141"/>
    <s v="Olive Oil"/>
    <s v="Condiments"/>
    <n v="6559"/>
    <n v="39.130000000000003"/>
    <n v="2"/>
    <x v="9"/>
    <s v="&lt; 30"/>
    <s v="&gt; = 20k"/>
    <x v="0"/>
    <s v="Yes"/>
    <x v="0"/>
  </r>
  <r>
    <d v="2023-08-01T00:00:00"/>
    <n v="3"/>
    <x v="1"/>
    <s v="Retail"/>
    <s v="P141"/>
    <s v="Olive Oil"/>
    <s v="Condiments"/>
    <n v="8553"/>
    <n v="4.3499999999999996"/>
    <n v="9"/>
    <x v="10"/>
    <s v="&lt; 30"/>
    <s v="&lt; 20k"/>
    <x v="0"/>
    <s v="Yes"/>
    <x v="0"/>
  </r>
  <r>
    <d v="2023-08-01T00:00:00"/>
    <n v="1"/>
    <x v="0"/>
    <s v="Retail"/>
    <s v="P141"/>
    <s v="Olive Oil"/>
    <s v="Condiments"/>
    <n v="8085"/>
    <n v="38.51"/>
    <n v="2"/>
    <x v="9"/>
    <s v="&lt; 30"/>
    <s v="&gt; = 20k"/>
    <x v="0"/>
    <s v="Yes"/>
    <x v="0"/>
  </r>
  <r>
    <d v="2023-08-01T00:00:00"/>
    <n v="1"/>
    <x v="0"/>
    <s v="Retail"/>
    <s v="P141"/>
    <s v="Olive Oil"/>
    <s v="Condiments"/>
    <n v="9904"/>
    <n v="1.64"/>
    <n v="8"/>
    <x v="9"/>
    <s v="&lt; 30"/>
    <s v="&gt; = 20k"/>
    <x v="0"/>
    <s v="Yes"/>
    <x v="0"/>
  </r>
  <r>
    <d v="2023-08-01T00:00:00"/>
    <n v="2"/>
    <x v="2"/>
    <s v="Wholesale"/>
    <s v="P141"/>
    <s v="Olive Oil"/>
    <s v="Condiments"/>
    <n v="1889"/>
    <n v="19.05"/>
    <n v="2"/>
    <x v="9"/>
    <s v="&lt; 30"/>
    <s v="&gt; = 20k"/>
    <x v="0"/>
    <s v="Yes"/>
    <x v="0"/>
  </r>
  <r>
    <d v="2023-08-01T00:00:00"/>
    <n v="2"/>
    <x v="2"/>
    <s v="Wholesale"/>
    <s v="P112"/>
    <s v="Onions"/>
    <s v="Produce"/>
    <n v="8014"/>
    <n v="44.84"/>
    <n v="3"/>
    <x v="11"/>
    <s v="&gt; = 30"/>
    <s v="&lt; 20k"/>
    <x v="0"/>
    <s v="Yes"/>
    <x v="0"/>
  </r>
  <r>
    <d v="2023-08-01T00:00:00"/>
    <n v="3"/>
    <x v="1"/>
    <s v="Retail"/>
    <s v="P112"/>
    <s v="Onions"/>
    <s v="Produce"/>
    <n v="0"/>
    <n v="0"/>
    <n v="0"/>
    <x v="10"/>
    <s v="&lt; 30"/>
    <s v="&lt; 20k"/>
    <x v="0"/>
    <s v="Yes"/>
    <x v="1"/>
  </r>
  <r>
    <d v="2023-08-01T00:00:00"/>
    <n v="1"/>
    <x v="0"/>
    <s v="Retail"/>
    <s v="P102"/>
    <s v="Oranges"/>
    <s v="Produce"/>
    <n v="8076"/>
    <n v="47.17"/>
    <n v="4"/>
    <x v="9"/>
    <s v="&lt; 30"/>
    <s v="&gt; = 20k"/>
    <x v="0"/>
    <s v="Yes"/>
    <x v="0"/>
  </r>
  <r>
    <d v="2023-08-01T00:00:00"/>
    <n v="3"/>
    <x v="1"/>
    <s v="Retail"/>
    <s v="P102"/>
    <s v="Oranges"/>
    <s v="Produce"/>
    <n v="9828"/>
    <n v="31.04"/>
    <n v="4"/>
    <x v="11"/>
    <s v="&gt; = 30"/>
    <s v="&lt; 20k"/>
    <x v="0"/>
    <s v="Yes"/>
    <x v="0"/>
  </r>
  <r>
    <d v="2023-08-01T00:00:00"/>
    <n v="1"/>
    <x v="0"/>
    <s v="Retail"/>
    <s v="P102"/>
    <s v="Oranges"/>
    <s v="Produce"/>
    <n v="3117"/>
    <n v="49.28"/>
    <n v="4"/>
    <x v="11"/>
    <s v="&gt; = 30"/>
    <s v="&lt; 20k"/>
    <x v="0"/>
    <s v="Yes"/>
    <x v="0"/>
  </r>
  <r>
    <d v="2023-08-01T00:00:00"/>
    <n v="1"/>
    <x v="0"/>
    <s v="Retail"/>
    <s v="P135"/>
    <s v="Pasta"/>
    <s v="Hot Deli"/>
    <n v="2390"/>
    <n v="28.42"/>
    <n v="6"/>
    <x v="10"/>
    <s v="&lt; 30"/>
    <s v="&lt; 20k"/>
    <x v="0"/>
    <s v="Yes"/>
    <x v="0"/>
  </r>
  <r>
    <d v="2023-08-01T00:00:00"/>
    <n v="3"/>
    <x v="1"/>
    <s v="Retail"/>
    <s v="P135"/>
    <s v="Pasta"/>
    <s v="Hot Deli"/>
    <n v="1330"/>
    <n v="34"/>
    <n v="1"/>
    <x v="9"/>
    <s v="&lt; 30"/>
    <s v="&gt; = 20k"/>
    <x v="0"/>
    <s v="Yes"/>
    <x v="0"/>
  </r>
  <r>
    <d v="2023-08-01T00:00:00"/>
    <n v="1"/>
    <x v="0"/>
    <s v="Retail"/>
    <s v="P135"/>
    <s v="Pasta"/>
    <s v="Hot Deli"/>
    <n v="1126"/>
    <n v="44.57"/>
    <n v="2"/>
    <x v="11"/>
    <s v="&gt; = 30"/>
    <s v="&lt; 20k"/>
    <x v="0"/>
    <s v="Yes"/>
    <x v="0"/>
  </r>
  <r>
    <d v="2023-08-01T00:00:00"/>
    <n v="1"/>
    <x v="0"/>
    <s v="Retail"/>
    <s v="P135"/>
    <s v="Pasta"/>
    <s v="Hot Deli"/>
    <n v="3618"/>
    <n v="25.43"/>
    <n v="2"/>
    <x v="9"/>
    <s v="&lt; 30"/>
    <s v="&gt; = 20k"/>
    <x v="0"/>
    <s v="Yes"/>
    <x v="0"/>
  </r>
  <r>
    <d v="2023-08-01T00:00:00"/>
    <n v="2"/>
    <x v="2"/>
    <s v="Wholesale"/>
    <s v="P135"/>
    <s v="Pasta"/>
    <s v="Hot Deli"/>
    <n v="2862"/>
    <n v="47.01"/>
    <n v="10"/>
    <x v="10"/>
    <s v="&lt; 30"/>
    <s v="&lt; 20k"/>
    <x v="0"/>
    <s v="Yes"/>
    <x v="0"/>
  </r>
  <r>
    <d v="2023-08-01T00:00:00"/>
    <n v="3"/>
    <x v="1"/>
    <s v="Retail"/>
    <s v="P146"/>
    <s v="Pickles"/>
    <s v="Condiments"/>
    <n v="4003"/>
    <n v="40.369999999999997"/>
    <n v="5"/>
    <x v="9"/>
    <s v="&lt; 30"/>
    <s v="&gt; = 20k"/>
    <x v="0"/>
    <s v="Yes"/>
    <x v="0"/>
  </r>
  <r>
    <d v="2023-08-01T00:00:00"/>
    <n v="2"/>
    <x v="2"/>
    <s v="Wholesale"/>
    <s v="P146"/>
    <s v="Pickles"/>
    <s v="Condiments"/>
    <n v="7086"/>
    <n v="42.06"/>
    <n v="2"/>
    <x v="11"/>
    <s v="&gt; = 30"/>
    <s v="&lt; 20k"/>
    <x v="0"/>
    <s v="Yes"/>
    <x v="0"/>
  </r>
  <r>
    <d v="2023-08-01T00:00:00"/>
    <n v="1"/>
    <x v="0"/>
    <s v="Retail"/>
    <s v="P146"/>
    <s v="Pickles"/>
    <s v="Condiments"/>
    <n v="5329"/>
    <n v="41.21"/>
    <n v="7"/>
    <x v="8"/>
    <s v="&gt; = 30"/>
    <s v="&gt; = 20k"/>
    <x v="0"/>
    <s v="Yes"/>
    <x v="0"/>
  </r>
  <r>
    <d v="2023-08-01T00:00:00"/>
    <n v="1"/>
    <x v="0"/>
    <s v="Retail"/>
    <s v="P121"/>
    <s v="Pizza"/>
    <s v="Hot Deli"/>
    <n v="9889"/>
    <n v="22.27"/>
    <n v="6"/>
    <x v="10"/>
    <s v="&lt; 30"/>
    <s v="&lt; 20k"/>
    <x v="1"/>
    <s v="Yes"/>
    <x v="0"/>
  </r>
  <r>
    <d v="2023-08-01T00:00:00"/>
    <n v="2"/>
    <x v="2"/>
    <s v="Wholesale"/>
    <s v="P121"/>
    <s v="Pizza"/>
    <s v="Hot Deli"/>
    <n v="8444"/>
    <n v="48.75"/>
    <n v="5"/>
    <x v="8"/>
    <s v="&gt; = 30"/>
    <s v="&gt; = 20k"/>
    <x v="0"/>
    <s v="Yes"/>
    <x v="0"/>
  </r>
  <r>
    <d v="2023-08-01T00:00:00"/>
    <n v="1"/>
    <x v="0"/>
    <s v="Retail"/>
    <s v="P121"/>
    <s v="Pizza"/>
    <s v="Hot Deli"/>
    <n v="2648"/>
    <n v="20.95"/>
    <n v="4"/>
    <x v="8"/>
    <s v="&gt; = 30"/>
    <s v="&gt; = 20k"/>
    <x v="0"/>
    <s v="Yes"/>
    <x v="0"/>
  </r>
  <r>
    <d v="2023-08-01T00:00:00"/>
    <n v="1"/>
    <x v="0"/>
    <s v="Retail"/>
    <s v="P121"/>
    <s v="Pizza"/>
    <s v="Hot Deli"/>
    <n v="9199"/>
    <n v="15.79"/>
    <n v="8"/>
    <x v="8"/>
    <s v="&gt; = 30"/>
    <s v="&gt; = 20k"/>
    <x v="0"/>
    <s v="Yes"/>
    <x v="0"/>
  </r>
  <r>
    <d v="2023-08-01T00:00:00"/>
    <n v="1"/>
    <x v="0"/>
    <s v="Retail"/>
    <s v="P149"/>
    <s v="Popcorn"/>
    <s v="Snacks"/>
    <n v="3261"/>
    <n v="9.48"/>
    <n v="4"/>
    <x v="9"/>
    <s v="&lt; 30"/>
    <s v="&gt; = 20k"/>
    <x v="0"/>
    <s v="Yes"/>
    <x v="0"/>
  </r>
  <r>
    <d v="2023-08-01T00:00:00"/>
    <n v="1"/>
    <x v="0"/>
    <s v="Retail"/>
    <s v="P149"/>
    <s v="Popcorn"/>
    <s v="Snacks"/>
    <n v="0"/>
    <n v="0"/>
    <n v="0"/>
    <x v="11"/>
    <s v="&gt; = 30"/>
    <s v="&lt; 20k"/>
    <x v="0"/>
    <s v="Yes"/>
    <x v="1"/>
  </r>
  <r>
    <d v="2023-08-01T00:00:00"/>
    <n v="2"/>
    <x v="2"/>
    <s v="Wholesale"/>
    <s v="P149"/>
    <s v="Popcorn"/>
    <s v="Snacks"/>
    <n v="3924"/>
    <n v="28.09"/>
    <n v="4"/>
    <x v="10"/>
    <s v="&lt; 30"/>
    <s v="&lt; 20k"/>
    <x v="0"/>
    <s v="Yes"/>
    <x v="0"/>
  </r>
  <r>
    <d v="2023-08-01T00:00:00"/>
    <n v="2"/>
    <x v="2"/>
    <s v="Wholesale"/>
    <s v="P129"/>
    <s v="Pork"/>
    <s v="Meat"/>
    <n v="0"/>
    <n v="0"/>
    <n v="0"/>
    <x v="9"/>
    <s v="&lt; 30"/>
    <s v="&gt; = 20k"/>
    <x v="1"/>
    <s v="Yes"/>
    <x v="1"/>
  </r>
  <r>
    <d v="2023-08-01T00:00:00"/>
    <n v="1"/>
    <x v="0"/>
    <s v="Retail"/>
    <s v="P129"/>
    <s v="Pork"/>
    <s v="Meat"/>
    <n v="0"/>
    <n v="0"/>
    <n v="0"/>
    <x v="9"/>
    <s v="&lt; 30"/>
    <s v="&gt; = 20k"/>
    <x v="1"/>
    <s v="Yes"/>
    <x v="1"/>
  </r>
  <r>
    <d v="2023-08-01T00:00:00"/>
    <n v="3"/>
    <x v="1"/>
    <s v="Retail"/>
    <s v="P129"/>
    <s v="Pork"/>
    <s v="Meat"/>
    <n v="7822"/>
    <n v="26.89"/>
    <n v="2"/>
    <x v="10"/>
    <s v="&lt; 30"/>
    <s v="&lt; 20k"/>
    <x v="1"/>
    <s v="Yes"/>
    <x v="0"/>
  </r>
  <r>
    <d v="2023-08-01T00:00:00"/>
    <n v="1"/>
    <x v="0"/>
    <s v="Retail"/>
    <s v="P129"/>
    <s v="Pork"/>
    <s v="Meat"/>
    <n v="4773"/>
    <n v="41.87"/>
    <n v="10"/>
    <x v="9"/>
    <s v="&lt; 30"/>
    <s v="&gt; = 20k"/>
    <x v="1"/>
    <s v="Yes"/>
    <x v="0"/>
  </r>
  <r>
    <d v="2023-08-01T00:00:00"/>
    <n v="2"/>
    <x v="2"/>
    <s v="Wholesale"/>
    <s v="P129"/>
    <s v="Pork"/>
    <s v="Meat"/>
    <n v="2661"/>
    <n v="39.69"/>
    <n v="7"/>
    <x v="11"/>
    <s v="&gt; = 30"/>
    <s v="&lt; 20k"/>
    <x v="1"/>
    <s v="Yes"/>
    <x v="0"/>
  </r>
  <r>
    <d v="2023-08-01T00:00:00"/>
    <n v="2"/>
    <x v="2"/>
    <s v="Wholesale"/>
    <s v="P129"/>
    <s v="Pork"/>
    <s v="Meat"/>
    <n v="3025"/>
    <n v="13.31"/>
    <n v="4"/>
    <x v="9"/>
    <s v="&lt; 30"/>
    <s v="&gt; = 20k"/>
    <x v="1"/>
    <s v="Yes"/>
    <x v="0"/>
  </r>
  <r>
    <d v="2023-08-01T00:00:00"/>
    <n v="1"/>
    <x v="0"/>
    <s v="Retail"/>
    <s v="P129"/>
    <s v="Pork"/>
    <s v="Meat"/>
    <n v="3788"/>
    <n v="46.6"/>
    <n v="4"/>
    <x v="10"/>
    <s v="&lt; 30"/>
    <s v="&lt; 20k"/>
    <x v="1"/>
    <s v="Yes"/>
    <x v="0"/>
  </r>
  <r>
    <d v="2023-08-01T00:00:00"/>
    <n v="2"/>
    <x v="2"/>
    <s v="Wholesale"/>
    <s v="P111"/>
    <s v="Potatoes"/>
    <s v="Produce"/>
    <n v="2300"/>
    <n v="48.22"/>
    <n v="2"/>
    <x v="8"/>
    <s v="&gt; = 30"/>
    <s v="&gt; = 20k"/>
    <x v="0"/>
    <s v="Yes"/>
    <x v="0"/>
  </r>
  <r>
    <d v="2023-08-01T00:00:00"/>
    <n v="1"/>
    <x v="0"/>
    <s v="Retail"/>
    <s v="P111"/>
    <s v="Potatoes"/>
    <s v="Produce"/>
    <n v="2221"/>
    <n v="25.05"/>
    <n v="3"/>
    <x v="11"/>
    <s v="&gt; = 30"/>
    <s v="&lt; 20k"/>
    <x v="0"/>
    <s v="Yes"/>
    <x v="0"/>
  </r>
  <r>
    <d v="2023-08-01T00:00:00"/>
    <n v="2"/>
    <x v="2"/>
    <s v="Wholesale"/>
    <s v="P111"/>
    <s v="Potatoes"/>
    <s v="Produce"/>
    <n v="4412"/>
    <n v="39.67"/>
    <n v="4"/>
    <x v="10"/>
    <s v="&lt; 30"/>
    <s v="&lt; 20k"/>
    <x v="0"/>
    <s v="Yes"/>
    <x v="0"/>
  </r>
  <r>
    <d v="2023-08-01T00:00:00"/>
    <n v="1"/>
    <x v="0"/>
    <s v="Retail"/>
    <s v="P111"/>
    <s v="Potatoes"/>
    <s v="Produce"/>
    <n v="2618"/>
    <n v="30.13"/>
    <n v="5"/>
    <x v="8"/>
    <s v="&gt; = 30"/>
    <s v="&gt; = 20k"/>
    <x v="0"/>
    <s v="Yes"/>
    <x v="0"/>
  </r>
  <r>
    <d v="2023-08-01T00:00:00"/>
    <n v="2"/>
    <x v="2"/>
    <s v="Wholesale"/>
    <s v="P106"/>
    <s v="Processed Meat"/>
    <s v="Meat"/>
    <n v="4304"/>
    <n v="15.26"/>
    <n v="7"/>
    <x v="9"/>
    <s v="&lt; 30"/>
    <s v="&gt; = 20k"/>
    <x v="1"/>
    <s v="Yes"/>
    <x v="0"/>
  </r>
  <r>
    <d v="2023-08-01T00:00:00"/>
    <n v="3"/>
    <x v="1"/>
    <s v="Retail"/>
    <s v="P106"/>
    <s v="Processed Meat"/>
    <s v="Meat"/>
    <n v="8181"/>
    <n v="7.6"/>
    <n v="3"/>
    <x v="11"/>
    <s v="&gt; = 30"/>
    <s v="&lt; 20k"/>
    <x v="1"/>
    <s v="Yes"/>
    <x v="0"/>
  </r>
  <r>
    <d v="2023-08-01T00:00:00"/>
    <n v="2"/>
    <x v="2"/>
    <s v="Wholesale"/>
    <s v="P106"/>
    <s v="Processed Meat"/>
    <s v="Meat"/>
    <n v="6115"/>
    <n v="37.04"/>
    <n v="4"/>
    <x v="8"/>
    <s v="&gt; = 30"/>
    <s v="&gt; = 20k"/>
    <x v="1"/>
    <s v="Yes"/>
    <x v="0"/>
  </r>
  <r>
    <d v="2023-08-01T00:00:00"/>
    <n v="3"/>
    <x v="1"/>
    <s v="Retail"/>
    <s v="P106"/>
    <s v="Processed Meat"/>
    <s v="Meat"/>
    <n v="1773"/>
    <n v="20.73"/>
    <n v="8"/>
    <x v="8"/>
    <s v="&gt; = 30"/>
    <s v="&gt; = 20k"/>
    <x v="1"/>
    <s v="Yes"/>
    <x v="0"/>
  </r>
  <r>
    <d v="2023-08-01T00:00:00"/>
    <n v="1"/>
    <x v="0"/>
    <s v="Retail"/>
    <s v="P136"/>
    <s v="Rice"/>
    <s v="Grocery"/>
    <n v="7992"/>
    <n v="22.3"/>
    <n v="6"/>
    <x v="10"/>
    <s v="&lt; 30"/>
    <s v="&lt; 20k"/>
    <x v="0"/>
    <s v="Yes"/>
    <x v="0"/>
  </r>
  <r>
    <d v="2023-08-01T00:00:00"/>
    <n v="3"/>
    <x v="1"/>
    <s v="Retail"/>
    <s v="P136"/>
    <s v="Rice"/>
    <s v="Grocery"/>
    <n v="1459"/>
    <n v="20"/>
    <n v="4"/>
    <x v="9"/>
    <s v="&lt; 30"/>
    <s v="&gt; = 20k"/>
    <x v="0"/>
    <s v="Yes"/>
    <x v="0"/>
  </r>
  <r>
    <d v="2023-08-01T00:00:00"/>
    <n v="1"/>
    <x v="0"/>
    <s v="Retail"/>
    <s v="P131"/>
    <s v="Salmon"/>
    <s v="Seafood"/>
    <n v="0"/>
    <n v="0"/>
    <n v="0"/>
    <x v="10"/>
    <s v="&lt; 30"/>
    <s v="&lt; 20k"/>
    <x v="1"/>
    <s v="Yes"/>
    <x v="1"/>
  </r>
  <r>
    <d v="2023-08-01T00:00:00"/>
    <n v="1"/>
    <x v="0"/>
    <s v="Retail"/>
    <s v="P131"/>
    <s v="Salmon"/>
    <s v="Seafood"/>
    <n v="7501"/>
    <n v="32.869999999999997"/>
    <n v="6"/>
    <x v="11"/>
    <s v="&gt; = 30"/>
    <s v="&lt; 20k"/>
    <x v="1"/>
    <s v="Yes"/>
    <x v="0"/>
  </r>
  <r>
    <d v="2023-08-01T00:00:00"/>
    <n v="2"/>
    <x v="2"/>
    <s v="Wholesale"/>
    <s v="P131"/>
    <s v="Salmon"/>
    <s v="Seafood"/>
    <n v="1418"/>
    <n v="11.12"/>
    <n v="3"/>
    <x v="9"/>
    <s v="&lt; 30"/>
    <s v="&gt; = 20k"/>
    <x v="1"/>
    <s v="Yes"/>
    <x v="0"/>
  </r>
  <r>
    <d v="2023-08-01T00:00:00"/>
    <n v="3"/>
    <x v="1"/>
    <s v="Retail"/>
    <s v="P131"/>
    <s v="Salmon"/>
    <s v="Seafood"/>
    <n v="7465"/>
    <n v="37.86"/>
    <n v="7"/>
    <x v="9"/>
    <s v="&lt; 30"/>
    <s v="&gt; = 20k"/>
    <x v="1"/>
    <s v="Yes"/>
    <x v="0"/>
  </r>
  <r>
    <d v="2023-08-01T00:00:00"/>
    <n v="2"/>
    <x v="2"/>
    <s v="Wholesale"/>
    <s v="P131"/>
    <s v="Salmon"/>
    <s v="Seafood"/>
    <n v="1192"/>
    <n v="7.92"/>
    <n v="8"/>
    <x v="8"/>
    <s v="&gt; = 30"/>
    <s v="&gt; = 20k"/>
    <x v="1"/>
    <s v="Yes"/>
    <x v="0"/>
  </r>
  <r>
    <d v="2023-08-01T00:00:00"/>
    <n v="2"/>
    <x v="2"/>
    <s v="Wholesale"/>
    <s v="P147"/>
    <s v="Salsa"/>
    <s v="Condiments"/>
    <n v="9756"/>
    <n v="42.99"/>
    <n v="10"/>
    <x v="8"/>
    <s v="&gt; = 30"/>
    <s v="&gt; = 20k"/>
    <x v="0"/>
    <s v="Yes"/>
    <x v="0"/>
  </r>
  <r>
    <d v="2023-08-01T00:00:00"/>
    <n v="1"/>
    <x v="0"/>
    <s v="Retail"/>
    <s v="P147"/>
    <s v="Salsa"/>
    <s v="Condiments"/>
    <n v="0"/>
    <n v="0"/>
    <n v="0"/>
    <x v="9"/>
    <s v="&lt; 30"/>
    <s v="&gt; = 20k"/>
    <x v="0"/>
    <s v="Yes"/>
    <x v="1"/>
  </r>
  <r>
    <d v="2023-08-01T00:00:00"/>
    <n v="2"/>
    <x v="2"/>
    <s v="Wholesale"/>
    <s v="P132"/>
    <s v="Shrimp"/>
    <s v="Seafood"/>
    <n v="4485"/>
    <n v="35.1"/>
    <n v="10"/>
    <x v="10"/>
    <s v="&lt; 30"/>
    <s v="&lt; 20k"/>
    <x v="1"/>
    <s v="Yes"/>
    <x v="0"/>
  </r>
  <r>
    <d v="2023-08-01T00:00:00"/>
    <n v="2"/>
    <x v="2"/>
    <s v="Wholesale"/>
    <s v="P138"/>
    <s v="Soup"/>
    <s v="Canned Goods"/>
    <n v="7060"/>
    <n v="17.86"/>
    <n v="1"/>
    <x v="8"/>
    <s v="&gt; = 30"/>
    <s v="&gt; = 20k"/>
    <x v="0"/>
    <s v="Yes"/>
    <x v="0"/>
  </r>
  <r>
    <d v="2023-08-01T00:00:00"/>
    <n v="2"/>
    <x v="2"/>
    <s v="Wholesale"/>
    <s v="P138"/>
    <s v="Soup"/>
    <s v="Canned Goods"/>
    <n v="9349"/>
    <n v="24.37"/>
    <n v="9"/>
    <x v="10"/>
    <s v="&lt; 30"/>
    <s v="&lt; 20k"/>
    <x v="0"/>
    <s v="Yes"/>
    <x v="0"/>
  </r>
  <r>
    <d v="2023-08-01T00:00:00"/>
    <n v="2"/>
    <x v="2"/>
    <s v="Wholesale"/>
    <s v="P119"/>
    <s v="Spinach"/>
    <s v="Produce"/>
    <n v="5564"/>
    <n v="18.62"/>
    <n v="2"/>
    <x v="10"/>
    <s v="&lt; 30"/>
    <s v="&lt; 20k"/>
    <x v="0"/>
    <s v="Yes"/>
    <x v="0"/>
  </r>
  <r>
    <d v="2023-08-01T00:00:00"/>
    <n v="1"/>
    <x v="0"/>
    <s v="Retail"/>
    <s v="P119"/>
    <s v="Spinach"/>
    <s v="Produce"/>
    <n v="9986"/>
    <n v="39.49"/>
    <n v="2"/>
    <x v="11"/>
    <s v="&gt; = 30"/>
    <s v="&lt; 20k"/>
    <x v="0"/>
    <s v="Yes"/>
    <x v="0"/>
  </r>
  <r>
    <d v="2023-08-01T00:00:00"/>
    <n v="3"/>
    <x v="1"/>
    <s v="Retail"/>
    <s v="P119"/>
    <s v="Spinach"/>
    <s v="Produce"/>
    <n v="5257"/>
    <n v="28.93"/>
    <n v="7"/>
    <x v="10"/>
    <s v="&lt; 30"/>
    <s v="&lt; 20k"/>
    <x v="0"/>
    <s v="Yes"/>
    <x v="0"/>
  </r>
  <r>
    <d v="2023-08-01T00:00:00"/>
    <n v="1"/>
    <x v="0"/>
    <s v="Retail"/>
    <s v="P119"/>
    <s v="Spinach"/>
    <s v="Produce"/>
    <n v="4452"/>
    <n v="45.73"/>
    <n v="2"/>
    <x v="8"/>
    <s v="&gt; = 30"/>
    <s v="&gt; = 20k"/>
    <x v="0"/>
    <s v="Yes"/>
    <x v="0"/>
  </r>
  <r>
    <d v="2023-08-01T00:00:00"/>
    <n v="1"/>
    <x v="0"/>
    <s v="Retail"/>
    <s v="P116"/>
    <s v="Strawberries"/>
    <s v="Produce"/>
    <n v="0"/>
    <n v="0"/>
    <n v="0"/>
    <x v="11"/>
    <s v="&gt; = 30"/>
    <s v="&lt; 20k"/>
    <x v="0"/>
    <s v="Yes"/>
    <x v="1"/>
  </r>
  <r>
    <d v="2023-08-01T00:00:00"/>
    <n v="3"/>
    <x v="1"/>
    <s v="Retail"/>
    <s v="P116"/>
    <s v="Strawberries"/>
    <s v="Produce"/>
    <n v="4734"/>
    <n v="1.49"/>
    <n v="8"/>
    <x v="9"/>
    <s v="&lt; 30"/>
    <s v="&gt; = 20k"/>
    <x v="0"/>
    <s v="Yes"/>
    <x v="0"/>
  </r>
  <r>
    <d v="2023-08-01T00:00:00"/>
    <n v="1"/>
    <x v="0"/>
    <s v="Retail"/>
    <s v="P116"/>
    <s v="Strawberries"/>
    <s v="Produce"/>
    <n v="2547"/>
    <n v="12.75"/>
    <n v="6"/>
    <x v="10"/>
    <s v="&lt; 30"/>
    <s v="&lt; 20k"/>
    <x v="0"/>
    <s v="Yes"/>
    <x v="0"/>
  </r>
  <r>
    <d v="2023-08-01T00:00:00"/>
    <n v="2"/>
    <x v="2"/>
    <s v="Wholesale"/>
    <s v="P116"/>
    <s v="Strawberries"/>
    <s v="Produce"/>
    <n v="8974"/>
    <n v="37.020000000000003"/>
    <n v="7"/>
    <x v="8"/>
    <s v="&gt; = 30"/>
    <s v="&gt; = 20k"/>
    <x v="0"/>
    <s v="Yes"/>
    <x v="0"/>
  </r>
  <r>
    <d v="2023-08-01T00:00:00"/>
    <n v="1"/>
    <x v="0"/>
    <s v="Retail"/>
    <s v="P116"/>
    <s v="Strawberries"/>
    <s v="Produce"/>
    <n v="6356"/>
    <n v="32.5"/>
    <n v="3"/>
    <x v="10"/>
    <s v="&lt; 30"/>
    <s v="&lt; 20k"/>
    <x v="0"/>
    <s v="Yes"/>
    <x v="0"/>
  </r>
  <r>
    <d v="2023-08-01T00:00:00"/>
    <n v="1"/>
    <x v="0"/>
    <s v="Retail"/>
    <s v="P116"/>
    <s v="Strawberries"/>
    <s v="Produce"/>
    <n v="5416"/>
    <n v="23.99"/>
    <n v="1"/>
    <x v="8"/>
    <s v="&gt; = 30"/>
    <s v="&gt; = 20k"/>
    <x v="0"/>
    <s v="Yes"/>
    <x v="0"/>
  </r>
  <r>
    <d v="2023-08-01T00:00:00"/>
    <n v="3"/>
    <x v="1"/>
    <s v="Retail"/>
    <s v="P116"/>
    <s v="Strawberries"/>
    <s v="Produce"/>
    <n v="6152"/>
    <n v="18.34"/>
    <n v="7"/>
    <x v="10"/>
    <s v="&lt; 30"/>
    <s v="&lt; 20k"/>
    <x v="0"/>
    <s v="Yes"/>
    <x v="0"/>
  </r>
  <r>
    <d v="2023-08-01T00:00:00"/>
    <n v="1"/>
    <x v="0"/>
    <s v="Retail"/>
    <s v="P124"/>
    <s v="Tea"/>
    <s v="Beverages"/>
    <n v="6653"/>
    <n v="13.57"/>
    <n v="7"/>
    <x v="10"/>
    <s v="&lt; 30"/>
    <s v="&lt; 20k"/>
    <x v="0"/>
    <s v="Yes"/>
    <x v="0"/>
  </r>
  <r>
    <d v="2023-08-01T00:00:00"/>
    <n v="1"/>
    <x v="0"/>
    <s v="Retail"/>
    <s v="P124"/>
    <s v="Tea"/>
    <s v="Beverages"/>
    <n v="0"/>
    <n v="0"/>
    <n v="0"/>
    <x v="10"/>
    <s v="&lt; 30"/>
    <s v="&lt; 20k"/>
    <x v="0"/>
    <s v="Yes"/>
    <x v="1"/>
  </r>
  <r>
    <d v="2023-08-01T00:00:00"/>
    <n v="1"/>
    <x v="0"/>
    <s v="Retail"/>
    <s v="P113"/>
    <s v="Tomatoes"/>
    <s v="Produce"/>
    <n v="7767"/>
    <n v="33.28"/>
    <n v="4"/>
    <x v="11"/>
    <s v="&gt; = 30"/>
    <s v="&lt; 20k"/>
    <x v="0"/>
    <s v="Yes"/>
    <x v="0"/>
  </r>
  <r>
    <d v="2023-08-01T00:00:00"/>
    <n v="2"/>
    <x v="2"/>
    <s v="Wholesale"/>
    <s v="P113"/>
    <s v="Tomatoes"/>
    <s v="Produce"/>
    <n v="3558"/>
    <n v="14.64"/>
    <n v="3"/>
    <x v="10"/>
    <s v="&lt; 30"/>
    <s v="&lt; 20k"/>
    <x v="0"/>
    <s v="Yes"/>
    <x v="0"/>
  </r>
  <r>
    <d v="2023-08-01T00:00:00"/>
    <n v="1"/>
    <x v="0"/>
    <s v="Retail"/>
    <s v="P113"/>
    <s v="Tomatoes"/>
    <s v="Produce"/>
    <n v="5089"/>
    <n v="8.35"/>
    <n v="10"/>
    <x v="10"/>
    <s v="&lt; 30"/>
    <s v="&lt; 20k"/>
    <x v="0"/>
    <s v="Yes"/>
    <x v="0"/>
  </r>
  <r>
    <d v="2023-08-01T00:00:00"/>
    <n v="1"/>
    <x v="0"/>
    <s v="Retail"/>
    <s v="P130"/>
    <s v="Turkey"/>
    <s v="Meat"/>
    <n v="3073"/>
    <n v="40.5"/>
    <n v="8"/>
    <x v="9"/>
    <s v="&lt; 30"/>
    <s v="&gt; = 20k"/>
    <x v="1"/>
    <s v="Yes"/>
    <x v="0"/>
  </r>
  <r>
    <d v="2023-08-01T00:00:00"/>
    <n v="2"/>
    <x v="2"/>
    <s v="Wholesale"/>
    <s v="P130"/>
    <s v="Turkey"/>
    <s v="Meat"/>
    <n v="1151"/>
    <n v="17.260000000000002"/>
    <n v="2"/>
    <x v="12"/>
    <s v="&lt; 30"/>
    <s v="&gt; = 20k"/>
    <x v="1"/>
    <s v="Yes"/>
    <x v="0"/>
  </r>
  <r>
    <d v="2023-08-01T00:00:00"/>
    <n v="1"/>
    <x v="0"/>
    <s v="Retail"/>
    <s v="P130"/>
    <s v="Turkey"/>
    <s v="Meat"/>
    <n v="5737"/>
    <n v="8.25"/>
    <n v="4"/>
    <x v="13"/>
    <s v="&gt; = 30"/>
    <s v="&lt; 20k"/>
    <x v="1"/>
    <s v="Yes"/>
    <x v="0"/>
  </r>
  <r>
    <d v="2023-08-01T00:00:00"/>
    <n v="3"/>
    <x v="1"/>
    <s v="Retail"/>
    <s v="P130"/>
    <s v="Turkey"/>
    <s v="Meat"/>
    <n v="8768"/>
    <n v="28.7"/>
    <n v="9"/>
    <x v="12"/>
    <s v="&lt; 30"/>
    <s v="&gt; = 20k"/>
    <x v="1"/>
    <s v="Yes"/>
    <x v="0"/>
  </r>
  <r>
    <d v="2023-08-01T00:00:00"/>
    <n v="1"/>
    <x v="0"/>
    <s v="Retail"/>
    <s v="P142"/>
    <s v="Vinegar"/>
    <s v="Condiments"/>
    <n v="5279"/>
    <n v="7.11"/>
    <n v="5"/>
    <x v="13"/>
    <s v="&gt; = 30"/>
    <s v="&lt; 20k"/>
    <x v="0"/>
    <s v="Yes"/>
    <x v="0"/>
  </r>
  <r>
    <d v="2023-08-01T00:00:00"/>
    <n v="2"/>
    <x v="2"/>
    <s v="Wholesale"/>
    <s v="P142"/>
    <s v="Vinegar"/>
    <s v="Condiments"/>
    <n v="6180"/>
    <n v="8.4600000000000009"/>
    <n v="4"/>
    <x v="14"/>
    <s v="&gt; = 30"/>
    <s v="&gt; = 20k"/>
    <x v="0"/>
    <s v="Yes"/>
    <x v="0"/>
  </r>
  <r>
    <d v="2023-08-01T00:00:00"/>
    <n v="3"/>
    <x v="1"/>
    <s v="Retail"/>
    <s v="P142"/>
    <s v="Vinegar"/>
    <s v="Condiments"/>
    <n v="8726"/>
    <n v="12.04"/>
    <n v="4"/>
    <x v="15"/>
    <s v="&lt; 30"/>
    <s v="&lt; 20k"/>
    <x v="0"/>
    <s v="Yes"/>
    <x v="0"/>
  </r>
  <r>
    <d v="2023-08-01T00:00:00"/>
    <n v="1"/>
    <x v="0"/>
    <s v="Retail"/>
    <s v="P142"/>
    <s v="Vinegar"/>
    <s v="Condiments"/>
    <n v="5870"/>
    <n v="17.28"/>
    <n v="4"/>
    <x v="15"/>
    <s v="&lt; 30"/>
    <s v="&lt; 20k"/>
    <x v="0"/>
    <s v="Yes"/>
    <x v="0"/>
  </r>
  <r>
    <d v="2023-08-01T00:00:00"/>
    <n v="2"/>
    <x v="2"/>
    <s v="Wholesale"/>
    <s v="P142"/>
    <s v="Vinegar"/>
    <s v="Condiments"/>
    <n v="8538"/>
    <n v="45.32"/>
    <n v="5"/>
    <x v="14"/>
    <s v="&gt; = 30"/>
    <s v="&gt; = 20k"/>
    <x v="0"/>
    <s v="Yes"/>
    <x v="0"/>
  </r>
  <r>
    <d v="2023-08-01T00:00:00"/>
    <n v="3"/>
    <x v="1"/>
    <s v="Retail"/>
    <s v="P142"/>
    <s v="Vinegar"/>
    <s v="Condiments"/>
    <n v="2739"/>
    <n v="11.67"/>
    <n v="10"/>
    <x v="14"/>
    <s v="&gt; = 30"/>
    <s v="&gt; = 20k"/>
    <x v="0"/>
    <s v="Yes"/>
    <x v="0"/>
  </r>
  <r>
    <d v="2023-08-01T00:00:00"/>
    <n v="1"/>
    <x v="0"/>
    <s v="Retail"/>
    <s v="P142"/>
    <s v="Vinegar"/>
    <s v="Condiments"/>
    <n v="4314"/>
    <n v="32.57"/>
    <n v="3"/>
    <x v="13"/>
    <s v="&gt; = 30"/>
    <s v="&lt; 20k"/>
    <x v="0"/>
    <s v="Yes"/>
    <x v="0"/>
  </r>
  <r>
    <d v="2023-08-01T00:00:00"/>
    <n v="1"/>
    <x v="0"/>
    <s v="Retail"/>
    <s v="P142"/>
    <s v="Vinegar"/>
    <s v="Condiments"/>
    <n v="0"/>
    <n v="0"/>
    <n v="0"/>
    <x v="15"/>
    <s v="&lt; 30"/>
    <s v="&lt; 20k"/>
    <x v="0"/>
    <s v="Yes"/>
    <x v="1"/>
  </r>
  <r>
    <d v="2023-08-01T00:00:00"/>
    <n v="2"/>
    <x v="2"/>
    <s v="Wholesale"/>
    <s v="P126"/>
    <s v="Wine"/>
    <s v="Alcohol"/>
    <n v="1100"/>
    <n v="40.229999999999997"/>
    <n v="4"/>
    <x v="15"/>
    <s v="&lt; 30"/>
    <s v="&lt; 20k"/>
    <x v="0"/>
    <s v="Yes"/>
    <x v="0"/>
  </r>
  <r>
    <d v="2023-08-01T00:00:00"/>
    <n v="2"/>
    <x v="2"/>
    <s v="Wholesale"/>
    <s v="P126"/>
    <s v="Wine"/>
    <s v="Alcohol"/>
    <n v="4757"/>
    <n v="30.83"/>
    <n v="10"/>
    <x v="12"/>
    <s v="&lt; 30"/>
    <s v="&gt; = 20k"/>
    <x v="0"/>
    <s v="Yes"/>
    <x v="0"/>
  </r>
  <r>
    <d v="2023-08-01T00:00:00"/>
    <n v="2"/>
    <x v="2"/>
    <s v="Wholesale"/>
    <s v="P126"/>
    <s v="Wine"/>
    <s v="Alcohol"/>
    <n v="4800"/>
    <n v="6.89"/>
    <n v="10"/>
    <x v="12"/>
    <s v="&lt; 30"/>
    <s v="&gt; = 20k"/>
    <x v="0"/>
    <s v="Yes"/>
    <x v="0"/>
  </r>
  <r>
    <d v="2023-08-01T00:00:00"/>
    <n v="2"/>
    <x v="2"/>
    <s v="Wholesale"/>
    <s v="P126"/>
    <s v="Wine"/>
    <s v="Alcohol"/>
    <n v="8828"/>
    <n v="45.07"/>
    <n v="9"/>
    <x v="14"/>
    <s v="&gt; = 30"/>
    <s v="&gt; = 20k"/>
    <x v="0"/>
    <s v="Yes"/>
    <x v="0"/>
  </r>
  <r>
    <d v="2023-08-01T00:00:00"/>
    <n v="3"/>
    <x v="1"/>
    <s v="Retail"/>
    <s v="P126"/>
    <s v="Wine"/>
    <s v="Alcohol"/>
    <n v="4812"/>
    <n v="29.07"/>
    <n v="7"/>
    <x v="15"/>
    <s v="&lt; 30"/>
    <s v="&lt; 20k"/>
    <x v="0"/>
    <s v="Yes"/>
    <x v="0"/>
  </r>
  <r>
    <d v="2023-12-01T00:00:00"/>
    <n v="3"/>
    <x v="1"/>
    <s v="Retail"/>
    <s v="P101"/>
    <s v="Apples"/>
    <s v="Produce"/>
    <n v="3968"/>
    <n v="11.23"/>
    <n v="3"/>
    <x v="13"/>
    <s v="&gt; = 30"/>
    <s v="&lt; 20k"/>
    <x v="0"/>
    <s v="Yes"/>
    <x v="0"/>
  </r>
  <r>
    <d v="2023-12-01T00:00:00"/>
    <n v="1"/>
    <x v="0"/>
    <s v="Retail"/>
    <s v="P101"/>
    <s v="Apples"/>
    <s v="Produce"/>
    <n v="0"/>
    <n v="0"/>
    <n v="0"/>
    <x v="14"/>
    <s v="&gt; = 30"/>
    <s v="&gt; = 20k"/>
    <x v="0"/>
    <s v="Yes"/>
    <x v="1"/>
  </r>
  <r>
    <d v="2023-12-01T00:00:00"/>
    <n v="3"/>
    <x v="1"/>
    <s v="Retail"/>
    <s v="P101"/>
    <s v="Apples"/>
    <s v="Produce"/>
    <n v="3682"/>
    <n v="29.35"/>
    <n v="1"/>
    <x v="12"/>
    <s v="&lt; 30"/>
    <s v="&gt; = 20k"/>
    <x v="0"/>
    <s v="Yes"/>
    <x v="0"/>
  </r>
  <r>
    <d v="2023-12-01T00:00:00"/>
    <n v="2"/>
    <x v="2"/>
    <s v="Wholesale"/>
    <s v="P101"/>
    <s v="Apples"/>
    <s v="Produce"/>
    <n v="8131"/>
    <n v="38.590000000000003"/>
    <n v="9"/>
    <x v="15"/>
    <s v="&lt; 30"/>
    <s v="&lt; 20k"/>
    <x v="0"/>
    <s v="Yes"/>
    <x v="0"/>
  </r>
  <r>
    <d v="2023-12-01T00:00:00"/>
    <n v="3"/>
    <x v="1"/>
    <s v="Retail"/>
    <s v="P115"/>
    <s v="Bananas"/>
    <s v="Produce"/>
    <n v="8958"/>
    <n v="43.98"/>
    <n v="9"/>
    <x v="13"/>
    <s v="&gt; = 30"/>
    <s v="&lt; 20k"/>
    <x v="0"/>
    <s v="Yes"/>
    <x v="0"/>
  </r>
  <r>
    <d v="2023-12-01T00:00:00"/>
    <n v="3"/>
    <x v="1"/>
    <s v="Retail"/>
    <s v="P115"/>
    <s v="Bananas"/>
    <s v="Produce"/>
    <n v="0"/>
    <n v="0"/>
    <n v="0"/>
    <x v="15"/>
    <s v="&lt; 30"/>
    <s v="&lt; 20k"/>
    <x v="0"/>
    <s v="Yes"/>
    <x v="1"/>
  </r>
  <r>
    <d v="2023-12-01T00:00:00"/>
    <n v="1"/>
    <x v="0"/>
    <s v="Retail"/>
    <s v="P115"/>
    <s v="Bananas"/>
    <s v="Produce"/>
    <n v="2981"/>
    <n v="13.6"/>
    <n v="4"/>
    <x v="14"/>
    <s v="&gt; = 30"/>
    <s v="&gt; = 20k"/>
    <x v="0"/>
    <s v="Yes"/>
    <x v="0"/>
  </r>
  <r>
    <d v="2023-12-01T00:00:00"/>
    <n v="2"/>
    <x v="2"/>
    <s v="Wholesale"/>
    <s v="P137"/>
    <s v="Beans"/>
    <s v="Produce"/>
    <n v="4058"/>
    <n v="29.14"/>
    <n v="7"/>
    <x v="14"/>
    <s v="&gt; = 30"/>
    <s v="&gt; = 20k"/>
    <x v="0"/>
    <s v="Yes"/>
    <x v="0"/>
  </r>
  <r>
    <d v="2023-12-01T00:00:00"/>
    <n v="2"/>
    <x v="2"/>
    <s v="Wholesale"/>
    <s v="P137"/>
    <s v="Beans"/>
    <s v="Produce"/>
    <n v="5851"/>
    <n v="16.440000000000001"/>
    <n v="6"/>
    <x v="13"/>
    <s v="&gt; = 30"/>
    <s v="&lt; 20k"/>
    <x v="0"/>
    <s v="Yes"/>
    <x v="0"/>
  </r>
  <r>
    <d v="2023-12-01T00:00:00"/>
    <n v="2"/>
    <x v="2"/>
    <s v="Wholesale"/>
    <s v="P137"/>
    <s v="Beans"/>
    <s v="Produce"/>
    <n v="2983"/>
    <n v="37.76"/>
    <n v="6"/>
    <x v="13"/>
    <s v="&gt; = 30"/>
    <s v="&lt; 20k"/>
    <x v="0"/>
    <s v="Yes"/>
    <x v="0"/>
  </r>
  <r>
    <d v="2023-12-01T00:00:00"/>
    <n v="3"/>
    <x v="1"/>
    <s v="Retail"/>
    <s v="P137"/>
    <s v="Beans"/>
    <s v="Produce"/>
    <n v="5673"/>
    <n v="49.21"/>
    <n v="2"/>
    <x v="15"/>
    <s v="&lt; 30"/>
    <s v="&lt; 20k"/>
    <x v="0"/>
    <s v="Yes"/>
    <x v="0"/>
  </r>
  <r>
    <d v="2023-12-01T00:00:00"/>
    <n v="3"/>
    <x v="1"/>
    <s v="Retail"/>
    <s v="P128"/>
    <s v="Beef"/>
    <s v="Meat"/>
    <n v="4018"/>
    <n v="19.7"/>
    <n v="1"/>
    <x v="14"/>
    <s v="&gt; = 30"/>
    <s v="&gt; = 20k"/>
    <x v="1"/>
    <s v="Yes"/>
    <x v="0"/>
  </r>
  <r>
    <d v="2023-12-01T00:00:00"/>
    <n v="3"/>
    <x v="1"/>
    <s v="Retail"/>
    <s v="P128"/>
    <s v="Beef"/>
    <s v="Meat"/>
    <n v="6916"/>
    <n v="11.08"/>
    <n v="8"/>
    <x v="12"/>
    <s v="&lt; 30"/>
    <s v="&gt; = 20k"/>
    <x v="1"/>
    <s v="Yes"/>
    <x v="0"/>
  </r>
  <r>
    <d v="2023-12-01T00:00:00"/>
    <n v="1"/>
    <x v="0"/>
    <s v="Retail"/>
    <s v="P128"/>
    <s v="Beef"/>
    <s v="Meat"/>
    <n v="7900"/>
    <n v="44.85"/>
    <n v="4"/>
    <x v="15"/>
    <s v="&lt; 30"/>
    <s v="&lt; 20k"/>
    <x v="1"/>
    <s v="Yes"/>
    <x v="0"/>
  </r>
  <r>
    <d v="2023-12-01T00:00:00"/>
    <n v="1"/>
    <x v="0"/>
    <s v="Retail"/>
    <s v="P128"/>
    <s v="Beef"/>
    <s v="Meat"/>
    <n v="3224"/>
    <n v="26.46"/>
    <n v="3"/>
    <x v="12"/>
    <s v="&lt; 30"/>
    <s v="&gt; = 20k"/>
    <x v="1"/>
    <s v="Yes"/>
    <x v="0"/>
  </r>
  <r>
    <d v="2023-12-01T00:00:00"/>
    <n v="2"/>
    <x v="2"/>
    <s v="Wholesale"/>
    <s v="P128"/>
    <s v="Beef"/>
    <s v="Meat"/>
    <n v="4247"/>
    <n v="27.04"/>
    <n v="1"/>
    <x v="14"/>
    <s v="&gt; = 30"/>
    <s v="&gt; = 20k"/>
    <x v="1"/>
    <s v="Yes"/>
    <x v="0"/>
  </r>
  <r>
    <d v="2023-12-01T00:00:00"/>
    <n v="3"/>
    <x v="1"/>
    <s v="Retail"/>
    <s v="P125"/>
    <s v="Beer"/>
    <s v="Alcohol"/>
    <n v="4172"/>
    <n v="23.12"/>
    <n v="8"/>
    <x v="15"/>
    <s v="&lt; 30"/>
    <s v="&lt; 20k"/>
    <x v="0"/>
    <s v="Yes"/>
    <x v="0"/>
  </r>
  <r>
    <d v="2023-12-01T00:00:00"/>
    <n v="3"/>
    <x v="1"/>
    <s v="Retail"/>
    <s v="P125"/>
    <s v="Beer"/>
    <s v="Alcohol"/>
    <n v="0"/>
    <n v="0"/>
    <n v="0"/>
    <x v="14"/>
    <s v="&gt; = 30"/>
    <s v="&gt; = 20k"/>
    <x v="0"/>
    <s v="Yes"/>
    <x v="1"/>
  </r>
  <r>
    <d v="2023-12-01T00:00:00"/>
    <n v="1"/>
    <x v="0"/>
    <s v="Retail"/>
    <s v="P125"/>
    <s v="Beer"/>
    <s v="Alcohol"/>
    <n v="2540"/>
    <n v="49.76"/>
    <n v="9"/>
    <x v="14"/>
    <s v="&gt; = 30"/>
    <s v="&gt; = 20k"/>
    <x v="0"/>
    <s v="Yes"/>
    <x v="0"/>
  </r>
  <r>
    <d v="2023-12-01T00:00:00"/>
    <n v="2"/>
    <x v="2"/>
    <s v="Wholesale"/>
    <s v="P117"/>
    <s v="Blueberries"/>
    <s v="Produce"/>
    <n v="4430"/>
    <n v="27.52"/>
    <n v="2"/>
    <x v="12"/>
    <s v="&lt; 30"/>
    <s v="&gt; = 20k"/>
    <x v="0"/>
    <s v="Yes"/>
    <x v="0"/>
  </r>
  <r>
    <d v="2023-12-01T00:00:00"/>
    <n v="2"/>
    <x v="2"/>
    <s v="Wholesale"/>
    <s v="P117"/>
    <s v="Blueberries"/>
    <s v="Produce"/>
    <n v="4120"/>
    <n v="3.76"/>
    <n v="8"/>
    <x v="12"/>
    <s v="&lt; 30"/>
    <s v="&gt; = 20k"/>
    <x v="0"/>
    <s v="Yes"/>
    <x v="0"/>
  </r>
  <r>
    <d v="2023-12-01T00:00:00"/>
    <n v="3"/>
    <x v="1"/>
    <s v="Retail"/>
    <s v="P117"/>
    <s v="Blueberries"/>
    <s v="Produce"/>
    <n v="8842"/>
    <n v="17.2"/>
    <n v="1"/>
    <x v="13"/>
    <s v="&gt; = 30"/>
    <s v="&lt; 20k"/>
    <x v="0"/>
    <s v="Yes"/>
    <x v="0"/>
  </r>
  <r>
    <d v="2023-12-01T00:00:00"/>
    <n v="2"/>
    <x v="2"/>
    <s v="Wholesale"/>
    <s v="P117"/>
    <s v="Blueberries"/>
    <s v="Produce"/>
    <n v="6046"/>
    <n v="45.41"/>
    <n v="3"/>
    <x v="12"/>
    <s v="&lt; 30"/>
    <s v="&gt; = 20k"/>
    <x v="0"/>
    <s v="Yes"/>
    <x v="0"/>
  </r>
  <r>
    <d v="2023-12-01T00:00:00"/>
    <n v="3"/>
    <x v="1"/>
    <s v="Retail"/>
    <s v="P117"/>
    <s v="Blueberries"/>
    <s v="Produce"/>
    <n v="6097"/>
    <n v="5.16"/>
    <n v="10"/>
    <x v="14"/>
    <s v="&gt; = 30"/>
    <s v="&gt; = 20k"/>
    <x v="0"/>
    <s v="Yes"/>
    <x v="0"/>
  </r>
  <r>
    <d v="2023-12-01T00:00:00"/>
    <n v="3"/>
    <x v="1"/>
    <s v="Retail"/>
    <s v="P109"/>
    <s v="Bread"/>
    <s v="Bakery"/>
    <n v="6318"/>
    <n v="29.88"/>
    <n v="8"/>
    <x v="15"/>
    <s v="&lt; 30"/>
    <s v="&lt; 20k"/>
    <x v="0"/>
    <s v="Yes"/>
    <x v="0"/>
  </r>
  <r>
    <d v="2023-12-01T00:00:00"/>
    <n v="3"/>
    <x v="1"/>
    <s v="Retail"/>
    <s v="P109"/>
    <s v="Bread"/>
    <s v="Bakery"/>
    <n v="6045"/>
    <n v="41.47"/>
    <n v="9"/>
    <x v="13"/>
    <s v="&gt; = 30"/>
    <s v="&lt; 20k"/>
    <x v="0"/>
    <s v="Yes"/>
    <x v="0"/>
  </r>
  <r>
    <d v="2023-12-01T00:00:00"/>
    <n v="2"/>
    <x v="2"/>
    <s v="Wholesale"/>
    <s v="P114"/>
    <s v="Carrots"/>
    <s v="Produce"/>
    <n v="0"/>
    <n v="0"/>
    <n v="0"/>
    <x v="12"/>
    <s v="&lt; 30"/>
    <s v="&gt; = 20k"/>
    <x v="0"/>
    <s v="Yes"/>
    <x v="1"/>
  </r>
  <r>
    <d v="2023-12-01T00:00:00"/>
    <n v="3"/>
    <x v="1"/>
    <s v="Retail"/>
    <s v="P114"/>
    <s v="Carrots"/>
    <s v="Produce"/>
    <n v="0"/>
    <n v="0"/>
    <n v="0"/>
    <x v="15"/>
    <s v="&lt; 30"/>
    <s v="&lt; 20k"/>
    <x v="0"/>
    <s v="Yes"/>
    <x v="1"/>
  </r>
  <r>
    <d v="2023-12-01T00:00:00"/>
    <n v="2"/>
    <x v="2"/>
    <s v="Wholesale"/>
    <s v="P114"/>
    <s v="Carrots"/>
    <s v="Produce"/>
    <n v="2801"/>
    <n v="31.16"/>
    <n v="4"/>
    <x v="15"/>
    <s v="&lt; 30"/>
    <s v="&lt; 20k"/>
    <x v="0"/>
    <s v="Yes"/>
    <x v="0"/>
  </r>
  <r>
    <d v="2023-12-01T00:00:00"/>
    <n v="3"/>
    <x v="1"/>
    <s v="Retail"/>
    <s v="P114"/>
    <s v="Carrots"/>
    <s v="Produce"/>
    <n v="3058"/>
    <n v="14.87"/>
    <n v="7"/>
    <x v="12"/>
    <s v="&lt; 30"/>
    <s v="&gt; = 20k"/>
    <x v="0"/>
    <s v="Yes"/>
    <x v="0"/>
  </r>
  <r>
    <d v="2023-12-01T00:00:00"/>
    <n v="1"/>
    <x v="0"/>
    <s v="Retail"/>
    <s v="P114"/>
    <s v="Carrots"/>
    <s v="Produce"/>
    <n v="7025"/>
    <n v="7.67"/>
    <n v="10"/>
    <x v="14"/>
    <s v="&gt; = 30"/>
    <s v="&gt; = 20k"/>
    <x v="0"/>
    <s v="Yes"/>
    <x v="0"/>
  </r>
  <r>
    <d v="2023-12-01T00:00:00"/>
    <n v="2"/>
    <x v="2"/>
    <s v="Wholesale"/>
    <s v="P114"/>
    <s v="Carrots"/>
    <s v="Produce"/>
    <n v="1316"/>
    <n v="38.79"/>
    <n v="4"/>
    <x v="14"/>
    <s v="&gt; = 30"/>
    <s v="&gt; = 20k"/>
    <x v="0"/>
    <s v="Yes"/>
    <x v="0"/>
  </r>
  <r>
    <d v="2023-12-01T00:00:00"/>
    <n v="2"/>
    <x v="2"/>
    <s v="Wholesale"/>
    <s v="P110"/>
    <s v="Cereal"/>
    <s v="Condiments"/>
    <n v="3914"/>
    <n v="7.09"/>
    <n v="7"/>
    <x v="14"/>
    <s v="&gt; = 30"/>
    <s v="&gt; = 20k"/>
    <x v="0"/>
    <s v="Yes"/>
    <x v="0"/>
  </r>
  <r>
    <d v="2023-12-01T00:00:00"/>
    <n v="2"/>
    <x v="2"/>
    <s v="Wholesale"/>
    <s v="P110"/>
    <s v="Cereal"/>
    <s v="Condiments"/>
    <n v="7633"/>
    <n v="44.66"/>
    <n v="4"/>
    <x v="15"/>
    <s v="&lt; 30"/>
    <s v="&lt; 20k"/>
    <x v="0"/>
    <s v="Yes"/>
    <x v="0"/>
  </r>
  <r>
    <d v="2023-12-01T00:00:00"/>
    <n v="3"/>
    <x v="1"/>
    <s v="Retail"/>
    <s v="P127"/>
    <s v="Chicken"/>
    <s v="Meat"/>
    <n v="1067"/>
    <n v="46.02"/>
    <n v="8"/>
    <x v="13"/>
    <s v="&gt; = 30"/>
    <s v="&lt; 20k"/>
    <x v="1"/>
    <s v="Yes"/>
    <x v="0"/>
  </r>
  <r>
    <d v="2023-12-01T00:00:00"/>
    <n v="3"/>
    <x v="1"/>
    <s v="Retail"/>
    <s v="P127"/>
    <s v="Chicken"/>
    <s v="Meat"/>
    <n v="4330"/>
    <n v="5.45"/>
    <n v="10"/>
    <x v="12"/>
    <s v="&lt; 30"/>
    <s v="&gt; = 20k"/>
    <x v="1"/>
    <s v="Yes"/>
    <x v="0"/>
  </r>
  <r>
    <d v="2023-12-01T00:00:00"/>
    <n v="2"/>
    <x v="2"/>
    <s v="Wholesale"/>
    <s v="P103"/>
    <s v="Chips"/>
    <s v="Snacks"/>
    <n v="3809"/>
    <n v="0"/>
    <n v="0"/>
    <x v="14"/>
    <s v="&gt; = 30"/>
    <s v="&gt; = 20k"/>
    <x v="0"/>
    <s v="No"/>
    <x v="1"/>
  </r>
  <r>
    <d v="2023-12-01T00:00:00"/>
    <n v="2"/>
    <x v="2"/>
    <s v="Wholesale"/>
    <s v="P103"/>
    <s v="Chips"/>
    <s v="Snacks"/>
    <n v="7213"/>
    <n v="15.18"/>
    <n v="6"/>
    <x v="14"/>
    <s v="&gt; = 30"/>
    <s v="&gt; = 20k"/>
    <x v="0"/>
    <s v="Yes"/>
    <x v="0"/>
  </r>
  <r>
    <d v="2023-12-01T00:00:00"/>
    <n v="3"/>
    <x v="1"/>
    <s v="Retail"/>
    <s v="P103"/>
    <s v="Chips"/>
    <s v="Snacks"/>
    <n v="4017"/>
    <n v="43.19"/>
    <n v="5"/>
    <x v="12"/>
    <s v="&lt; 30"/>
    <s v="&gt; = 20k"/>
    <x v="0"/>
    <s v="No"/>
    <x v="0"/>
  </r>
  <r>
    <d v="2023-12-01T00:00:00"/>
    <n v="3"/>
    <x v="1"/>
    <s v="Retail"/>
    <s v="P103"/>
    <s v="Chips"/>
    <s v="Snacks"/>
    <n v="3087"/>
    <n v="11.62"/>
    <n v="6"/>
    <x v="12"/>
    <s v="&lt; 30"/>
    <s v="&gt; = 20k"/>
    <x v="0"/>
    <s v="Yes"/>
    <x v="0"/>
  </r>
  <r>
    <d v="2023-12-01T00:00:00"/>
    <n v="2"/>
    <x v="2"/>
    <s v="Wholesale"/>
    <s v="P103"/>
    <s v="Chips"/>
    <s v="Snacks"/>
    <n v="1357"/>
    <n v="37.17"/>
    <n v="6"/>
    <x v="12"/>
    <s v="&lt; 30"/>
    <s v="&gt; = 20k"/>
    <x v="0"/>
    <s v="Yes"/>
    <x v="0"/>
  </r>
  <r>
    <d v="2023-12-01T00:00:00"/>
    <n v="1"/>
    <x v="0"/>
    <s v="Retail"/>
    <s v="P103"/>
    <s v="Chips"/>
    <s v="Snacks"/>
    <n v="7271"/>
    <n v="38.1"/>
    <n v="7"/>
    <x v="12"/>
    <s v="&lt; 30"/>
    <s v="&gt; = 20k"/>
    <x v="0"/>
    <s v="Yes"/>
    <x v="0"/>
  </r>
  <r>
    <d v="2023-12-01T00:00:00"/>
    <n v="1"/>
    <x v="0"/>
    <s v="Retail"/>
    <s v="P103"/>
    <s v="Chips"/>
    <s v="Snacks"/>
    <n v="7291"/>
    <n v="3.94"/>
    <n v="1"/>
    <x v="14"/>
    <s v="&gt; = 30"/>
    <s v="&gt; = 20k"/>
    <x v="0"/>
    <s v="No"/>
    <x v="0"/>
  </r>
  <r>
    <d v="2023-12-01T00:00:00"/>
    <n v="1"/>
    <x v="0"/>
    <s v="Retail"/>
    <s v="P103"/>
    <s v="Chips"/>
    <s v="Snacks"/>
    <n v="2199"/>
    <n v="3.94"/>
    <n v="1"/>
    <x v="13"/>
    <s v="&gt; = 30"/>
    <s v="&lt; 20k"/>
    <x v="0"/>
    <s v="Yes"/>
    <x v="0"/>
  </r>
  <r>
    <d v="2023-12-01T00:00:00"/>
    <n v="1"/>
    <x v="0"/>
    <s v="Retail"/>
    <s v="P103"/>
    <s v="Chips"/>
    <s v="Snacks"/>
    <n v="4932"/>
    <n v="3.94"/>
    <n v="1"/>
    <x v="13"/>
    <s v="&gt; = 30"/>
    <s v="&lt; 20k"/>
    <x v="0"/>
    <s v="Yes"/>
    <x v="1"/>
  </r>
  <r>
    <d v="2023-12-01T00:00:00"/>
    <n v="1"/>
    <x v="0"/>
    <s v="Retail"/>
    <s v="P103"/>
    <s v="Chips"/>
    <s v="Snacks"/>
    <n v="9034"/>
    <n v="27.17"/>
    <n v="12"/>
    <x v="12"/>
    <s v="&lt; 30"/>
    <s v="&gt; = 20k"/>
    <x v="0"/>
    <s v="No"/>
    <x v="0"/>
  </r>
  <r>
    <d v="2023-12-01T00:00:00"/>
    <n v="1"/>
    <x v="0"/>
    <s v="Retail"/>
    <s v="P103"/>
    <s v="Chips"/>
    <s v="Snacks"/>
    <n v="9035"/>
    <n v="37.17"/>
    <n v="18"/>
    <x v="12"/>
    <s v="&lt; 30"/>
    <s v="&gt; = 20k"/>
    <x v="0"/>
    <s v="No"/>
    <x v="0"/>
  </r>
  <r>
    <d v="2023-12-01T00:00:00"/>
    <n v="1"/>
    <x v="0"/>
    <s v="Retail"/>
    <s v="P103"/>
    <s v="Chips"/>
    <s v="Snacks"/>
    <n v="9036"/>
    <n v="47.17"/>
    <n v="21"/>
    <x v="12"/>
    <s v="&lt; 30"/>
    <s v="&gt; = 20k"/>
    <x v="0"/>
    <s v="No"/>
    <x v="0"/>
  </r>
  <r>
    <d v="2023-12-01T00:00:00"/>
    <n v="1"/>
    <x v="0"/>
    <s v="Retail"/>
    <s v="P103"/>
    <s v="Chips"/>
    <s v="Snacks"/>
    <n v="9037"/>
    <n v="27.17"/>
    <n v="6"/>
    <x v="12"/>
    <s v="&lt; 30"/>
    <s v="&gt; = 20k"/>
    <x v="0"/>
    <s v="No"/>
    <x v="0"/>
  </r>
  <r>
    <d v="2023-12-01T00:00:00"/>
    <n v="1"/>
    <x v="0"/>
    <s v="Retail"/>
    <s v="P103"/>
    <s v="Chips"/>
    <s v="Snacks"/>
    <n v="9038"/>
    <n v="27.17"/>
    <n v="6"/>
    <x v="12"/>
    <s v="&lt; 30"/>
    <s v="&gt; = 20k"/>
    <x v="0"/>
    <s v="No"/>
    <x v="0"/>
  </r>
  <r>
    <d v="2023-12-01T00:00:00"/>
    <n v="1"/>
    <x v="0"/>
    <s v="Retail"/>
    <s v="P103"/>
    <s v="Chips"/>
    <s v="Snacks"/>
    <n v="9039"/>
    <n v="0"/>
    <n v="0"/>
    <x v="12"/>
    <s v="&lt; 30"/>
    <s v="&gt; = 20k"/>
    <x v="0"/>
    <s v="No"/>
    <x v="1"/>
  </r>
  <r>
    <d v="2023-12-01T00:00:00"/>
    <n v="1"/>
    <x v="0"/>
    <s v="Retail"/>
    <s v="P103"/>
    <s v="Chips"/>
    <s v="Snacks"/>
    <n v="9040"/>
    <n v="27.17"/>
    <n v="3"/>
    <x v="12"/>
    <s v="&lt; 30"/>
    <s v="&gt; = 20k"/>
    <x v="0"/>
    <s v="No"/>
    <x v="0"/>
  </r>
  <r>
    <d v="2023-12-01T00:00:00"/>
    <n v="1"/>
    <x v="0"/>
    <s v="Retail"/>
    <s v="P103"/>
    <s v="Chips"/>
    <s v="Snacks"/>
    <n v="9041"/>
    <n v="27.17"/>
    <n v="3"/>
    <x v="12"/>
    <s v="&lt; 30"/>
    <s v="&gt; = 20k"/>
    <x v="0"/>
    <s v="No"/>
    <x v="0"/>
  </r>
  <r>
    <d v="2023-12-01T00:00:00"/>
    <n v="1"/>
    <x v="0"/>
    <s v="Retail"/>
    <s v="P103"/>
    <s v="Chips"/>
    <s v="Snacks"/>
    <n v="9042"/>
    <n v="27.17"/>
    <n v="3"/>
    <x v="12"/>
    <s v="&lt; 30"/>
    <s v="&gt; = 20k"/>
    <x v="0"/>
    <s v="No"/>
    <x v="0"/>
  </r>
  <r>
    <d v="2023-12-01T00:00:00"/>
    <n v="1"/>
    <x v="0"/>
    <s v="Retail"/>
    <s v="P103"/>
    <s v="Chips"/>
    <s v="Snacks"/>
    <n v="9043"/>
    <n v="27.17"/>
    <n v="3"/>
    <x v="12"/>
    <s v="&lt; 30"/>
    <s v="&gt; = 20k"/>
    <x v="0"/>
    <s v="Yes"/>
    <x v="0"/>
  </r>
  <r>
    <d v="2023-12-01T00:00:00"/>
    <n v="1"/>
    <x v="0"/>
    <s v="Retail"/>
    <s v="P103"/>
    <s v="Chips"/>
    <s v="Snacks"/>
    <n v="9044"/>
    <n v="27.17"/>
    <n v="3"/>
    <x v="12"/>
    <s v="&lt; 30"/>
    <s v="&gt; = 20k"/>
    <x v="0"/>
    <s v="Yes"/>
    <x v="1"/>
  </r>
  <r>
    <d v="2023-12-01T00:00:00"/>
    <n v="2"/>
    <x v="2"/>
    <s v="Wholesale"/>
    <s v="P103"/>
    <s v="Chips"/>
    <s v="Snacks"/>
    <n v="9045"/>
    <n v="7.1"/>
    <n v="1"/>
    <x v="15"/>
    <s v="&lt; 30"/>
    <s v="&lt; 20k"/>
    <x v="0"/>
    <s v="Yes"/>
    <x v="1"/>
  </r>
  <r>
    <d v="2023-12-01T00:00:00"/>
    <n v="2"/>
    <x v="2"/>
    <s v="Wholesale"/>
    <s v="P103"/>
    <s v="Chips"/>
    <s v="Snacks"/>
    <n v="9046"/>
    <n v="7.1"/>
    <n v="1"/>
    <x v="15"/>
    <s v="&lt; 30"/>
    <s v="&lt; 20k"/>
    <x v="0"/>
    <s v="Yes"/>
    <x v="0"/>
  </r>
  <r>
    <d v="2023-12-01T00:00:00"/>
    <n v="2"/>
    <x v="2"/>
    <s v="Wholesale"/>
    <s v="P103"/>
    <s v="Chips"/>
    <s v="Snacks"/>
    <n v="9047"/>
    <n v="7.1"/>
    <n v="1"/>
    <x v="15"/>
    <s v="&lt; 30"/>
    <s v="&lt; 20k"/>
    <x v="0"/>
    <s v="Yes"/>
    <x v="0"/>
  </r>
  <r>
    <d v="2023-12-01T00:00:00"/>
    <n v="2"/>
    <x v="2"/>
    <s v="Wholesale"/>
    <s v="P103"/>
    <s v="Chips"/>
    <s v="Snacks"/>
    <n v="9048"/>
    <n v="7.1"/>
    <n v="1"/>
    <x v="15"/>
    <s v="&lt; 30"/>
    <s v="&lt; 20k"/>
    <x v="0"/>
    <s v="Yes"/>
    <x v="0"/>
  </r>
  <r>
    <d v="2023-12-01T00:00:00"/>
    <n v="2"/>
    <x v="2"/>
    <s v="Wholesale"/>
    <s v="P103"/>
    <s v="Chips"/>
    <s v="Snacks"/>
    <n v="9049"/>
    <n v="7.1"/>
    <n v="1"/>
    <x v="15"/>
    <s v="&lt; 30"/>
    <s v="&lt; 20k"/>
    <x v="0"/>
    <s v="Yes"/>
    <x v="0"/>
  </r>
  <r>
    <d v="2023-12-01T00:00:00"/>
    <n v="2"/>
    <x v="2"/>
    <s v="Wholesale"/>
    <s v="P103"/>
    <s v="Chips"/>
    <s v="Snacks"/>
    <n v="9050"/>
    <n v="7.1"/>
    <n v="1"/>
    <x v="15"/>
    <s v="&lt; 30"/>
    <s v="&lt; 20k"/>
    <x v="0"/>
    <s v="Yes"/>
    <x v="0"/>
  </r>
  <r>
    <d v="2023-12-01T00:00:00"/>
    <n v="2"/>
    <x v="2"/>
    <s v="Wholesale"/>
    <s v="P103"/>
    <s v="Chips"/>
    <s v="Snacks"/>
    <n v="9051"/>
    <n v="7.1"/>
    <n v="1"/>
    <x v="16"/>
    <s v="&lt; 30"/>
    <s v="&lt; 20k"/>
    <x v="0"/>
    <s v="Yes"/>
    <x v="0"/>
  </r>
  <r>
    <d v="2023-12-01T00:00:00"/>
    <n v="2"/>
    <x v="2"/>
    <s v="Wholesale"/>
    <s v="P103"/>
    <s v="Chips"/>
    <s v="Snacks"/>
    <n v="9052"/>
    <n v="7.1"/>
    <n v="1"/>
    <x v="16"/>
    <s v="&lt; 30"/>
    <s v="&lt; 20k"/>
    <x v="0"/>
    <s v="Yes"/>
    <x v="0"/>
  </r>
  <r>
    <d v="2023-12-01T00:00:00"/>
    <n v="2"/>
    <x v="2"/>
    <s v="Wholesale"/>
    <s v="P103"/>
    <s v="Chips"/>
    <s v="Snacks"/>
    <n v="9053"/>
    <n v="7.1"/>
    <n v="1"/>
    <x v="16"/>
    <s v="&lt; 30"/>
    <s v="&lt; 20k"/>
    <x v="0"/>
    <s v="Yes"/>
    <x v="0"/>
  </r>
  <r>
    <d v="2023-12-01T00:00:00"/>
    <n v="2"/>
    <x v="2"/>
    <s v="Wholesale"/>
    <s v="P103"/>
    <s v="Chips"/>
    <s v="Snacks"/>
    <n v="9054"/>
    <n v="7.1"/>
    <n v="1"/>
    <x v="16"/>
    <s v="&lt; 30"/>
    <s v="&lt; 20k"/>
    <x v="0"/>
    <s v="No"/>
    <x v="1"/>
  </r>
  <r>
    <d v="2023-12-01T00:00:00"/>
    <n v="2"/>
    <x v="2"/>
    <s v="Wholesale"/>
    <s v="P103"/>
    <s v="Chips"/>
    <s v="Snacks"/>
    <n v="9055"/>
    <n v="7.1"/>
    <n v="1"/>
    <x v="16"/>
    <s v="&lt; 30"/>
    <s v="&lt; 20k"/>
    <x v="0"/>
    <s v="No"/>
    <x v="0"/>
  </r>
  <r>
    <d v="2023-12-01T00:00:00"/>
    <n v="2"/>
    <x v="2"/>
    <s v="Wholesale"/>
    <s v="P103"/>
    <s v="Chips"/>
    <s v="Snacks"/>
    <n v="9056"/>
    <n v="7.1"/>
    <n v="1"/>
    <x v="16"/>
    <s v="&lt; 30"/>
    <s v="&lt; 20k"/>
    <x v="0"/>
    <s v="No"/>
    <x v="0"/>
  </r>
  <r>
    <d v="2023-12-01T00:00:00"/>
    <n v="2"/>
    <x v="2"/>
    <s v="Wholesale"/>
    <s v="P103"/>
    <s v="Chips"/>
    <s v="Snacks"/>
    <n v="9057"/>
    <n v="7.1"/>
    <n v="1"/>
    <x v="16"/>
    <s v="&lt; 30"/>
    <s v="&lt; 20k"/>
    <x v="0"/>
    <s v="No"/>
    <x v="0"/>
  </r>
  <r>
    <d v="2023-12-01T00:00:00"/>
    <n v="2"/>
    <x v="2"/>
    <s v="Wholesale"/>
    <s v="P108"/>
    <s v="Chocolate"/>
    <s v="Snacks"/>
    <n v="6023"/>
    <n v="8.86"/>
    <n v="2"/>
    <x v="17"/>
    <s v="&lt; 30"/>
    <s v="&gt; = 20k"/>
    <x v="0"/>
    <s v="Yes"/>
    <x v="0"/>
  </r>
  <r>
    <d v="2023-12-01T00:00:00"/>
    <n v="3"/>
    <x v="1"/>
    <s v="Retail"/>
    <s v="P108"/>
    <s v="Chocolate"/>
    <s v="Snacks"/>
    <n v="3984"/>
    <n v="9.17"/>
    <n v="1"/>
    <x v="18"/>
    <s v="&gt; = 30"/>
    <s v="&gt; = 20k"/>
    <x v="0"/>
    <s v="Yes"/>
    <x v="0"/>
  </r>
  <r>
    <d v="2023-12-01T00:00:00"/>
    <n v="1"/>
    <x v="0"/>
    <s v="Retail"/>
    <s v="P150"/>
    <s v="Cookies"/>
    <s v="Snacks"/>
    <n v="9284"/>
    <n v="41.54"/>
    <n v="5"/>
    <x v="17"/>
    <s v="&lt; 30"/>
    <s v="&gt; = 20k"/>
    <x v="0"/>
    <s v="Yes"/>
    <x v="0"/>
  </r>
  <r>
    <d v="2023-12-01T00:00:00"/>
    <n v="1"/>
    <x v="0"/>
    <s v="Retail"/>
    <s v="P150"/>
    <s v="Cookies"/>
    <s v="Snacks"/>
    <n v="1906"/>
    <n v="31.63"/>
    <n v="2"/>
    <x v="17"/>
    <s v="&lt; 30"/>
    <s v="&gt; = 20k"/>
    <x v="0"/>
    <s v="Yes"/>
    <x v="0"/>
  </r>
  <r>
    <d v="2023-12-01T00:00:00"/>
    <n v="2"/>
    <x v="2"/>
    <s v="Wholesale"/>
    <s v="P150"/>
    <s v="Cookies"/>
    <s v="Snacks"/>
    <n v="1346"/>
    <n v="10.64"/>
    <n v="3"/>
    <x v="18"/>
    <s v="&gt; = 30"/>
    <s v="&gt; = 20k"/>
    <x v="0"/>
    <s v="Yes"/>
    <x v="0"/>
  </r>
  <r>
    <d v="2023-12-01T00:00:00"/>
    <n v="3"/>
    <x v="1"/>
    <s v="Retail"/>
    <s v="P150"/>
    <s v="Cookies"/>
    <s v="Snacks"/>
    <n v="4854"/>
    <n v="3.79"/>
    <n v="5"/>
    <x v="18"/>
    <s v="&gt; = 30"/>
    <s v="&gt; = 20k"/>
    <x v="0"/>
    <s v="Yes"/>
    <x v="0"/>
  </r>
  <r>
    <d v="2023-12-01T00:00:00"/>
    <n v="1"/>
    <x v="0"/>
    <s v="Retail"/>
    <s v="P150"/>
    <s v="Cookies"/>
    <s v="Snacks"/>
    <n v="0"/>
    <n v="0"/>
    <n v="0"/>
    <x v="16"/>
    <s v="&lt; 30"/>
    <s v="&lt; 20k"/>
    <x v="0"/>
    <s v="Yes"/>
    <x v="1"/>
  </r>
  <r>
    <d v="2023-12-01T00:00:00"/>
    <n v="3"/>
    <x v="1"/>
    <s v="Retail"/>
    <s v="P150"/>
    <s v="Cookies"/>
    <s v="Snacks"/>
    <n v="8354"/>
    <n v="13.8"/>
    <n v="4"/>
    <x v="18"/>
    <s v="&gt; = 30"/>
    <s v="&gt; = 20k"/>
    <x v="0"/>
    <s v="Yes"/>
    <x v="0"/>
  </r>
  <r>
    <d v="2023-12-01T00:00:00"/>
    <n v="3"/>
    <x v="1"/>
    <s v="Retail"/>
    <s v="P133"/>
    <s v="Crab"/>
    <s v="Seafood"/>
    <n v="4513"/>
    <n v="43.28"/>
    <n v="2"/>
    <x v="17"/>
    <s v="&lt; 30"/>
    <s v="&gt; = 20k"/>
    <x v="1"/>
    <s v="Yes"/>
    <x v="0"/>
  </r>
  <r>
    <d v="2023-12-01T00:00:00"/>
    <n v="2"/>
    <x v="2"/>
    <s v="Wholesale"/>
    <s v="P133"/>
    <s v="Crab"/>
    <s v="Seafood"/>
    <n v="8754"/>
    <n v="10.220000000000001"/>
    <n v="8"/>
    <x v="18"/>
    <s v="&gt; = 30"/>
    <s v="&gt; = 20k"/>
    <x v="1"/>
    <s v="Yes"/>
    <x v="0"/>
  </r>
  <r>
    <d v="2023-12-01T00:00:00"/>
    <n v="3"/>
    <x v="1"/>
    <s v="Retail"/>
    <s v="P133"/>
    <s v="Crab"/>
    <s v="Seafood"/>
    <n v="7105"/>
    <n v="48.71"/>
    <n v="10"/>
    <x v="16"/>
    <s v="&lt; 30"/>
    <s v="&lt; 20k"/>
    <x v="1"/>
    <s v="Yes"/>
    <x v="0"/>
  </r>
  <r>
    <d v="2023-12-01T00:00:00"/>
    <n v="2"/>
    <x v="2"/>
    <s v="Wholesale"/>
    <s v="P133"/>
    <s v="Crab"/>
    <s v="Seafood"/>
    <n v="8782"/>
    <n v="32.15"/>
    <n v="9"/>
    <x v="16"/>
    <s v="&lt; 30"/>
    <s v="&lt; 20k"/>
    <x v="1"/>
    <s v="Yes"/>
    <x v="0"/>
  </r>
  <r>
    <d v="2023-12-01T00:00:00"/>
    <n v="3"/>
    <x v="1"/>
    <s v="Retail"/>
    <s v="P133"/>
    <s v="Crab"/>
    <s v="Seafood"/>
    <n v="9550"/>
    <n v="49.37"/>
    <n v="7"/>
    <x v="18"/>
    <s v="&gt; = 30"/>
    <s v="&gt; = 20k"/>
    <x v="1"/>
    <s v="Yes"/>
    <x v="0"/>
  </r>
  <r>
    <d v="2023-12-01T00:00:00"/>
    <n v="3"/>
    <x v="1"/>
    <s v="Retail"/>
    <s v="P105"/>
    <s v="Eggs"/>
    <s v="Dairy"/>
    <n v="9224"/>
    <n v="19.16"/>
    <n v="1"/>
    <x v="18"/>
    <s v="&gt; = 30"/>
    <s v="&gt; = 20k"/>
    <x v="1"/>
    <s v="Yes"/>
    <x v="0"/>
  </r>
  <r>
    <d v="2023-12-01T00:00:00"/>
    <n v="2"/>
    <x v="2"/>
    <s v="Wholesale"/>
    <s v="P105"/>
    <s v="Eggs"/>
    <s v="Dairy"/>
    <n v="6592"/>
    <n v="10.93"/>
    <n v="8"/>
    <x v="18"/>
    <s v="&gt; = 30"/>
    <s v="&gt; = 20k"/>
    <x v="1"/>
    <s v="Yes"/>
    <x v="0"/>
  </r>
  <r>
    <d v="2023-12-01T00:00:00"/>
    <n v="3"/>
    <x v="1"/>
    <s v="Retail"/>
    <s v="P105"/>
    <s v="Eggs"/>
    <s v="Dairy"/>
    <n v="5640"/>
    <n v="4.92"/>
    <n v="3"/>
    <x v="18"/>
    <s v="&gt; = 30"/>
    <s v="&gt; = 20k"/>
    <x v="1"/>
    <s v="Yes"/>
    <x v="0"/>
  </r>
  <r>
    <d v="2023-12-01T00:00:00"/>
    <n v="3"/>
    <x v="1"/>
    <s v="Retail"/>
    <s v="P107"/>
    <s v="Fresh Fish"/>
    <s v="Seafood"/>
    <n v="5877"/>
    <n v="40.58"/>
    <n v="7"/>
    <x v="16"/>
    <s v="&lt; 30"/>
    <s v="&lt; 20k"/>
    <x v="1"/>
    <s v="Yes"/>
    <x v="0"/>
  </r>
  <r>
    <d v="2023-12-01T00:00:00"/>
    <n v="3"/>
    <x v="1"/>
    <s v="Retail"/>
    <s v="P107"/>
    <s v="Fresh Fish"/>
    <s v="Seafood"/>
    <n v="4044"/>
    <n v="30.29"/>
    <n v="2"/>
    <x v="19"/>
    <s v="&gt; = 30"/>
    <s v="&lt; 20k"/>
    <x v="1"/>
    <s v="Yes"/>
    <x v="0"/>
  </r>
  <r>
    <d v="2023-12-01T00:00:00"/>
    <n v="3"/>
    <x v="1"/>
    <s v="Retail"/>
    <s v="P107"/>
    <s v="Fresh Fish"/>
    <s v="Seafood"/>
    <n v="1759"/>
    <n v="37.270000000000003"/>
    <n v="3"/>
    <x v="19"/>
    <s v="&gt; = 30"/>
    <s v="&lt; 20k"/>
    <x v="1"/>
    <s v="Yes"/>
    <x v="0"/>
  </r>
  <r>
    <d v="2023-12-01T00:00:00"/>
    <n v="3"/>
    <x v="1"/>
    <s v="Retail"/>
    <s v="P107"/>
    <s v="Fresh Fish"/>
    <s v="Seafood"/>
    <n v="7640"/>
    <n v="10.06"/>
    <n v="2"/>
    <x v="17"/>
    <s v="&lt; 30"/>
    <s v="&gt; = 20k"/>
    <x v="1"/>
    <s v="Yes"/>
    <x v="0"/>
  </r>
  <r>
    <d v="2023-12-01T00:00:00"/>
    <n v="3"/>
    <x v="1"/>
    <s v="Retail"/>
    <s v="P120"/>
    <s v="Ice Cream"/>
    <s v="Dairy"/>
    <n v="7005"/>
    <n v="21.97"/>
    <n v="6"/>
    <x v="18"/>
    <s v="&gt; = 30"/>
    <s v="&gt; = 20k"/>
    <x v="0"/>
    <s v="Yes"/>
    <x v="0"/>
  </r>
  <r>
    <d v="2023-12-01T00:00:00"/>
    <n v="2"/>
    <x v="2"/>
    <s v="Wholesale"/>
    <s v="P140"/>
    <s v="Jam"/>
    <s v="Pantry"/>
    <n v="9772"/>
    <n v="16.02"/>
    <n v="9"/>
    <x v="18"/>
    <s v="&gt; = 30"/>
    <s v="&gt; = 20k"/>
    <x v="0"/>
    <s v="Yes"/>
    <x v="0"/>
  </r>
  <r>
    <d v="2023-12-01T00:00:00"/>
    <n v="2"/>
    <x v="2"/>
    <s v="Wholesale"/>
    <s v="P140"/>
    <s v="Jam"/>
    <s v="Pantry"/>
    <n v="7273"/>
    <n v="29.42"/>
    <n v="8"/>
    <x v="17"/>
    <s v="&lt; 30"/>
    <s v="&gt; = 20k"/>
    <x v="0"/>
    <s v="Yes"/>
    <x v="0"/>
  </r>
  <r>
    <d v="2023-12-01T00:00:00"/>
    <n v="3"/>
    <x v="1"/>
    <s v="Retail"/>
    <s v="P140"/>
    <s v="Jam"/>
    <s v="Pantry"/>
    <n v="6249"/>
    <n v="32.54"/>
    <n v="10"/>
    <x v="16"/>
    <s v="&lt; 30"/>
    <s v="&lt; 20k"/>
    <x v="0"/>
    <s v="Yes"/>
    <x v="0"/>
  </r>
  <r>
    <d v="2023-12-01T00:00:00"/>
    <n v="1"/>
    <x v="0"/>
    <s v="Retail"/>
    <s v="P140"/>
    <s v="Jam"/>
    <s v="Pantry"/>
    <n v="1916"/>
    <n v="38.28"/>
    <n v="1"/>
    <x v="18"/>
    <s v="&gt; = 30"/>
    <s v="&gt; = 20k"/>
    <x v="0"/>
    <s v="Yes"/>
    <x v="0"/>
  </r>
  <r>
    <d v="2023-12-01T00:00:00"/>
    <n v="1"/>
    <x v="0"/>
    <s v="Retail"/>
    <s v="P122"/>
    <s v="Juice"/>
    <s v="Beverages"/>
    <n v="5645"/>
    <n v="44.71"/>
    <n v="9"/>
    <x v="18"/>
    <s v="&gt; = 30"/>
    <s v="&gt; = 20k"/>
    <x v="0"/>
    <s v="Yes"/>
    <x v="0"/>
  </r>
  <r>
    <d v="2023-12-01T00:00:00"/>
    <n v="2"/>
    <x v="2"/>
    <s v="Wholesale"/>
    <s v="P122"/>
    <s v="Juice"/>
    <s v="Beverages"/>
    <n v="8467"/>
    <n v="13.69"/>
    <n v="9"/>
    <x v="16"/>
    <s v="&lt; 30"/>
    <s v="&lt; 20k"/>
    <x v="0"/>
    <s v="Yes"/>
    <x v="0"/>
  </r>
  <r>
    <d v="2023-12-01T00:00:00"/>
    <n v="2"/>
    <x v="2"/>
    <s v="Wholesale"/>
    <s v="P143"/>
    <s v="Ketchup"/>
    <s v="Condiments"/>
    <n v="8158"/>
    <n v="32.82"/>
    <n v="9"/>
    <x v="17"/>
    <s v="&lt; 30"/>
    <s v="&gt; = 20k"/>
    <x v="0"/>
    <s v="Yes"/>
    <x v="0"/>
  </r>
  <r>
    <d v="2023-12-01T00:00:00"/>
    <n v="2"/>
    <x v="2"/>
    <s v="Wholesale"/>
    <s v="P143"/>
    <s v="Ketchup"/>
    <s v="Condiments"/>
    <n v="6378"/>
    <n v="7.89"/>
    <n v="4"/>
    <x v="18"/>
    <s v="&gt; = 30"/>
    <s v="&gt; = 20k"/>
    <x v="0"/>
    <s v="Yes"/>
    <x v="0"/>
  </r>
  <r>
    <d v="2023-12-01T00:00:00"/>
    <n v="1"/>
    <x v="0"/>
    <s v="Retail"/>
    <s v="P143"/>
    <s v="Ketchup"/>
    <s v="Condiments"/>
    <n v="7513"/>
    <n v="41.59"/>
    <n v="2"/>
    <x v="16"/>
    <s v="&lt; 30"/>
    <s v="&lt; 20k"/>
    <x v="0"/>
    <s v="Yes"/>
    <x v="0"/>
  </r>
  <r>
    <d v="2023-12-01T00:00:00"/>
    <n v="1"/>
    <x v="0"/>
    <s v="Retail"/>
    <s v="P143"/>
    <s v="Ketchup"/>
    <s v="Condiments"/>
    <n v="7438"/>
    <n v="11.48"/>
    <n v="3"/>
    <x v="17"/>
    <s v="&lt; 30"/>
    <s v="&gt; = 20k"/>
    <x v="0"/>
    <s v="Yes"/>
    <x v="0"/>
  </r>
  <r>
    <d v="2023-12-01T00:00:00"/>
    <n v="3"/>
    <x v="1"/>
    <s v="Retail"/>
    <s v="P118"/>
    <s v="Lettuce"/>
    <s v="Produce"/>
    <n v="2863"/>
    <n v="13.34"/>
    <n v="5"/>
    <x v="19"/>
    <s v="&gt; = 30"/>
    <s v="&lt; 20k"/>
    <x v="0"/>
    <s v="Yes"/>
    <x v="0"/>
  </r>
  <r>
    <d v="2023-12-01T00:00:00"/>
    <n v="3"/>
    <x v="1"/>
    <s v="Retail"/>
    <s v="P134"/>
    <s v="Lobster"/>
    <s v="Seafood"/>
    <n v="8995"/>
    <n v="3.09"/>
    <n v="5"/>
    <x v="18"/>
    <s v="&gt; = 30"/>
    <s v="&gt; = 20k"/>
    <x v="1"/>
    <s v="Yes"/>
    <x v="0"/>
  </r>
  <r>
    <d v="2023-12-01T00:00:00"/>
    <n v="3"/>
    <x v="1"/>
    <s v="Retail"/>
    <s v="P134"/>
    <s v="Lobster"/>
    <s v="Seafood"/>
    <n v="1106"/>
    <n v="47.99"/>
    <n v="9"/>
    <x v="17"/>
    <s v="&lt; 30"/>
    <s v="&gt; = 20k"/>
    <x v="1"/>
    <s v="Yes"/>
    <x v="0"/>
  </r>
  <r>
    <d v="2023-12-01T00:00:00"/>
    <n v="2"/>
    <x v="2"/>
    <s v="Wholesale"/>
    <s v="P134"/>
    <s v="Lobster"/>
    <s v="Seafood"/>
    <n v="8575"/>
    <n v="13.13"/>
    <n v="1"/>
    <x v="19"/>
    <s v="&gt; = 30"/>
    <s v="&lt; 20k"/>
    <x v="1"/>
    <s v="Yes"/>
    <x v="0"/>
  </r>
  <r>
    <d v="2023-12-01T00:00:00"/>
    <n v="1"/>
    <x v="0"/>
    <s v="Retail"/>
    <s v="P145"/>
    <s v="Mayonnaise"/>
    <s v="Condiments"/>
    <n v="2994"/>
    <n v="31.23"/>
    <n v="1"/>
    <x v="18"/>
    <s v="&gt; = 30"/>
    <s v="&gt; = 20k"/>
    <x v="0"/>
    <s v="Yes"/>
    <x v="0"/>
  </r>
  <r>
    <d v="2023-12-01T00:00:00"/>
    <n v="3"/>
    <x v="1"/>
    <s v="Retail"/>
    <s v="P145"/>
    <s v="Mayonnaise"/>
    <s v="Condiments"/>
    <n v="1184"/>
    <n v="14.86"/>
    <n v="5"/>
    <x v="18"/>
    <s v="&gt; = 30"/>
    <s v="&gt; = 20k"/>
    <x v="0"/>
    <s v="Yes"/>
    <x v="0"/>
  </r>
  <r>
    <d v="2023-12-01T00:00:00"/>
    <n v="3"/>
    <x v="1"/>
    <s v="Retail"/>
    <s v="P145"/>
    <s v="Mayonnaise"/>
    <s v="Condiments"/>
    <n v="6948"/>
    <n v="35.659999999999997"/>
    <n v="7"/>
    <x v="19"/>
    <s v="&gt; = 30"/>
    <s v="&lt; 20k"/>
    <x v="0"/>
    <s v="Yes"/>
    <x v="0"/>
  </r>
  <r>
    <d v="2023-12-01T00:00:00"/>
    <n v="3"/>
    <x v="1"/>
    <s v="Retail"/>
    <s v="P104"/>
    <s v="Milk"/>
    <s v="Dairy"/>
    <n v="2902"/>
    <n v="8.19"/>
    <n v="7"/>
    <x v="17"/>
    <s v="&lt; 30"/>
    <s v="&gt; = 20k"/>
    <x v="0"/>
    <s v="Yes"/>
    <x v="0"/>
  </r>
  <r>
    <d v="2023-12-01T00:00:00"/>
    <n v="1"/>
    <x v="0"/>
    <s v="Retail"/>
    <s v="P104"/>
    <s v="Milk"/>
    <s v="Dairy"/>
    <n v="4945"/>
    <n v="21.47"/>
    <n v="2"/>
    <x v="16"/>
    <s v="&lt; 30"/>
    <s v="&lt; 20k"/>
    <x v="0"/>
    <s v="Yes"/>
    <x v="0"/>
  </r>
  <r>
    <d v="2023-12-01T00:00:00"/>
    <n v="3"/>
    <x v="1"/>
    <s v="Retail"/>
    <s v="P104"/>
    <s v="Milk"/>
    <s v="Dairy"/>
    <n v="8414"/>
    <n v="30.21"/>
    <n v="4"/>
    <x v="19"/>
    <s v="&gt; = 30"/>
    <s v="&lt; 20k"/>
    <x v="0"/>
    <s v="Yes"/>
    <x v="0"/>
  </r>
  <r>
    <d v="2023-12-01T00:00:00"/>
    <n v="1"/>
    <x v="0"/>
    <s v="Retail"/>
    <s v="P104"/>
    <s v="Milk"/>
    <s v="Dairy"/>
    <n v="0"/>
    <n v="0"/>
    <n v="0"/>
    <x v="17"/>
    <s v="&lt; 30"/>
    <s v="&gt; = 20k"/>
    <x v="0"/>
    <s v="Yes"/>
    <x v="1"/>
  </r>
  <r>
    <d v="2023-12-01T00:00:00"/>
    <n v="2"/>
    <x v="2"/>
    <s v="Wholesale"/>
    <s v="P144"/>
    <s v="Mustard"/>
    <s v="Condiments"/>
    <n v="5917"/>
    <n v="26.07"/>
    <n v="5"/>
    <x v="17"/>
    <s v="&lt; 30"/>
    <s v="&gt; = 20k"/>
    <x v="0"/>
    <s v="Yes"/>
    <x v="0"/>
  </r>
  <r>
    <d v="2023-12-01T00:00:00"/>
    <n v="1"/>
    <x v="0"/>
    <s v="Retail"/>
    <s v="P144"/>
    <s v="Mustard"/>
    <s v="Condiments"/>
    <n v="7984"/>
    <n v="20.5"/>
    <n v="6"/>
    <x v="16"/>
    <s v="&lt; 30"/>
    <s v="&lt; 20k"/>
    <x v="0"/>
    <s v="Yes"/>
    <x v="0"/>
  </r>
  <r>
    <d v="2023-12-01T00:00:00"/>
    <n v="1"/>
    <x v="0"/>
    <s v="Retail"/>
    <s v="P141"/>
    <s v="Olive Oil"/>
    <s v="Condiments"/>
    <n v="5704"/>
    <n v="9.85"/>
    <n v="3"/>
    <x v="19"/>
    <s v="&gt; = 30"/>
    <s v="&lt; 20k"/>
    <x v="0"/>
    <s v="Yes"/>
    <x v="0"/>
  </r>
  <r>
    <d v="2023-12-01T00:00:00"/>
    <n v="2"/>
    <x v="2"/>
    <s v="Wholesale"/>
    <s v="P141"/>
    <s v="Olive Oil"/>
    <s v="Condiments"/>
    <n v="9987"/>
    <n v="41.38"/>
    <n v="4"/>
    <x v="18"/>
    <s v="&gt; = 30"/>
    <s v="&gt; = 20k"/>
    <x v="0"/>
    <s v="Yes"/>
    <x v="0"/>
  </r>
  <r>
    <d v="2023-12-01T00:00:00"/>
    <n v="1"/>
    <x v="0"/>
    <s v="Retail"/>
    <s v="P141"/>
    <s v="Olive Oil"/>
    <s v="Condiments"/>
    <n v="5088"/>
    <n v="11.12"/>
    <n v="10"/>
    <x v="17"/>
    <s v="&lt; 30"/>
    <s v="&gt; = 20k"/>
    <x v="0"/>
    <s v="Yes"/>
    <x v="0"/>
  </r>
  <r>
    <d v="2023-12-01T00:00:00"/>
    <n v="1"/>
    <x v="0"/>
    <s v="Retail"/>
    <s v="P141"/>
    <s v="Olive Oil"/>
    <s v="Condiments"/>
    <n v="1756"/>
    <n v="46.58"/>
    <n v="10"/>
    <x v="17"/>
    <s v="&lt; 30"/>
    <s v="&gt; = 20k"/>
    <x v="0"/>
    <s v="Yes"/>
    <x v="0"/>
  </r>
  <r>
    <d v="2023-12-01T00:00:00"/>
    <n v="3"/>
    <x v="1"/>
    <s v="Retail"/>
    <s v="P112"/>
    <s v="Onions"/>
    <s v="Produce"/>
    <n v="2369"/>
    <n v="49.84"/>
    <n v="5"/>
    <x v="16"/>
    <s v="&lt; 30"/>
    <s v="&lt; 20k"/>
    <x v="0"/>
    <s v="Yes"/>
    <x v="0"/>
  </r>
  <r>
    <d v="2023-12-01T00:00:00"/>
    <n v="2"/>
    <x v="2"/>
    <s v="Wholesale"/>
    <s v="P112"/>
    <s v="Onions"/>
    <s v="Produce"/>
    <n v="1372"/>
    <n v="3.05"/>
    <n v="7"/>
    <x v="18"/>
    <s v="&gt; = 30"/>
    <s v="&gt; = 20k"/>
    <x v="0"/>
    <s v="Yes"/>
    <x v="0"/>
  </r>
  <r>
    <d v="2023-12-01T00:00:00"/>
    <n v="1"/>
    <x v="0"/>
    <s v="Retail"/>
    <s v="P135"/>
    <s v="Pasta"/>
    <s v="Hot Deli"/>
    <n v="7779"/>
    <n v="36.99"/>
    <n v="4"/>
    <x v="16"/>
    <s v="&lt; 30"/>
    <s v="&lt; 20k"/>
    <x v="0"/>
    <s v="Yes"/>
    <x v="0"/>
  </r>
  <r>
    <d v="2023-12-01T00:00:00"/>
    <n v="2"/>
    <x v="2"/>
    <s v="Wholesale"/>
    <s v="P135"/>
    <s v="Pasta"/>
    <s v="Hot Deli"/>
    <n v="6376"/>
    <n v="22.26"/>
    <n v="4"/>
    <x v="16"/>
    <s v="&lt; 30"/>
    <s v="&lt; 20k"/>
    <x v="0"/>
    <s v="Yes"/>
    <x v="0"/>
  </r>
  <r>
    <d v="2023-12-01T00:00:00"/>
    <n v="2"/>
    <x v="2"/>
    <s v="Wholesale"/>
    <s v="P139"/>
    <s v="Peanut Butter"/>
    <s v="Condiments"/>
    <n v="0"/>
    <n v="0"/>
    <n v="0"/>
    <x v="19"/>
    <s v="&gt; = 30"/>
    <s v="&lt; 20k"/>
    <x v="0"/>
    <s v="Yes"/>
    <x v="1"/>
  </r>
  <r>
    <d v="2023-12-01T00:00:00"/>
    <n v="3"/>
    <x v="1"/>
    <s v="Retail"/>
    <s v="P139"/>
    <s v="Peanut Butter"/>
    <s v="Condiments"/>
    <n v="4174"/>
    <n v="43.31"/>
    <n v="5"/>
    <x v="17"/>
    <s v="&lt; 30"/>
    <s v="&gt; = 20k"/>
    <x v="0"/>
    <s v="Yes"/>
    <x v="0"/>
  </r>
  <r>
    <d v="2023-12-01T00:00:00"/>
    <n v="1"/>
    <x v="0"/>
    <s v="Retail"/>
    <s v="P146"/>
    <s v="Pickles"/>
    <s v="Condiments"/>
    <n v="6361"/>
    <n v="43.27"/>
    <n v="7"/>
    <x v="20"/>
    <s v="&gt; = 30"/>
    <s v="&gt; = 20k"/>
    <x v="0"/>
    <s v="Yes"/>
    <x v="0"/>
  </r>
  <r>
    <d v="2023-12-01T00:00:00"/>
    <n v="1"/>
    <x v="0"/>
    <s v="Retail"/>
    <s v="P146"/>
    <s v="Pickles"/>
    <s v="Condiments"/>
    <n v="2854"/>
    <n v="15.59"/>
    <n v="10"/>
    <x v="21"/>
    <s v="&lt; 30"/>
    <s v="&lt; 20k"/>
    <x v="0"/>
    <s v="Yes"/>
    <x v="0"/>
  </r>
  <r>
    <d v="2023-12-01T00:00:00"/>
    <n v="3"/>
    <x v="1"/>
    <s v="Retail"/>
    <s v="P121"/>
    <s v="Pizza"/>
    <s v="Hot Deli"/>
    <n v="1719"/>
    <n v="38.130000000000003"/>
    <n v="9"/>
    <x v="20"/>
    <s v="&gt; = 30"/>
    <s v="&gt; = 20k"/>
    <x v="1"/>
    <s v="Yes"/>
    <x v="0"/>
  </r>
  <r>
    <d v="2023-12-01T00:00:00"/>
    <n v="2"/>
    <x v="2"/>
    <s v="Wholesale"/>
    <s v="P121"/>
    <s v="Pizza"/>
    <s v="Hot Deli"/>
    <n v="2034"/>
    <n v="18.57"/>
    <n v="3"/>
    <x v="21"/>
    <s v="&lt; 30"/>
    <s v="&lt; 20k"/>
    <x v="0"/>
    <s v="Yes"/>
    <x v="0"/>
  </r>
  <r>
    <d v="2023-12-01T00:00:00"/>
    <n v="2"/>
    <x v="2"/>
    <s v="Wholesale"/>
    <s v="P121"/>
    <s v="Pizza"/>
    <s v="Hot Deli"/>
    <n v="0"/>
    <n v="0"/>
    <n v="0"/>
    <x v="22"/>
    <s v="&gt; = 30"/>
    <s v="&lt; 20k"/>
    <x v="0"/>
    <s v="Yes"/>
    <x v="1"/>
  </r>
  <r>
    <d v="2023-12-01T00:00:00"/>
    <n v="1"/>
    <x v="0"/>
    <s v="Retail"/>
    <s v="P149"/>
    <s v="Popcorn"/>
    <s v="Snacks"/>
    <n v="2267"/>
    <n v="8.9"/>
    <n v="4"/>
    <x v="22"/>
    <s v="&gt; = 30"/>
    <s v="&lt; 20k"/>
    <x v="0"/>
    <s v="Yes"/>
    <x v="0"/>
  </r>
  <r>
    <d v="2023-12-01T00:00:00"/>
    <n v="1"/>
    <x v="0"/>
    <s v="Retail"/>
    <s v="P149"/>
    <s v="Popcorn"/>
    <s v="Snacks"/>
    <n v="2376"/>
    <n v="43.65"/>
    <n v="9"/>
    <x v="23"/>
    <s v="&lt; 30"/>
    <s v="&gt; = 20k"/>
    <x v="0"/>
    <s v="Yes"/>
    <x v="0"/>
  </r>
  <r>
    <d v="2023-12-01T00:00:00"/>
    <n v="1"/>
    <x v="0"/>
    <s v="Retail"/>
    <s v="P149"/>
    <s v="Popcorn"/>
    <s v="Snacks"/>
    <n v="6799"/>
    <n v="42.07"/>
    <n v="5"/>
    <x v="22"/>
    <s v="&gt; = 30"/>
    <s v="&lt; 20k"/>
    <x v="0"/>
    <s v="Yes"/>
    <x v="0"/>
  </r>
  <r>
    <d v="2023-12-01T00:00:00"/>
    <n v="3"/>
    <x v="1"/>
    <s v="Retail"/>
    <s v="P129"/>
    <s v="Pork"/>
    <s v="Meat"/>
    <n v="9202"/>
    <n v="10.32"/>
    <n v="10"/>
    <x v="23"/>
    <s v="&lt; 30"/>
    <s v="&gt; = 20k"/>
    <x v="1"/>
    <s v="Yes"/>
    <x v="0"/>
  </r>
  <r>
    <d v="2023-12-01T00:00:00"/>
    <n v="3"/>
    <x v="1"/>
    <s v="Retail"/>
    <s v="P129"/>
    <s v="Pork"/>
    <s v="Meat"/>
    <n v="5205"/>
    <n v="5.26"/>
    <n v="3"/>
    <x v="20"/>
    <s v="&gt; = 30"/>
    <s v="&gt; = 20k"/>
    <x v="1"/>
    <s v="Yes"/>
    <x v="0"/>
  </r>
  <r>
    <d v="2023-12-01T00:00:00"/>
    <n v="1"/>
    <x v="0"/>
    <s v="Retail"/>
    <s v="P129"/>
    <s v="Pork"/>
    <s v="Meat"/>
    <n v="0"/>
    <n v="0"/>
    <n v="0"/>
    <x v="20"/>
    <s v="&gt; = 30"/>
    <s v="&gt; = 20k"/>
    <x v="1"/>
    <s v="Yes"/>
    <x v="1"/>
  </r>
  <r>
    <d v="2023-12-01T00:00:00"/>
    <n v="3"/>
    <x v="1"/>
    <s v="Retail"/>
    <s v="P129"/>
    <s v="Pork"/>
    <s v="Meat"/>
    <n v="2586"/>
    <n v="41.22"/>
    <n v="5"/>
    <x v="23"/>
    <s v="&lt; 30"/>
    <s v="&gt; = 20k"/>
    <x v="1"/>
    <s v="Yes"/>
    <x v="0"/>
  </r>
  <r>
    <d v="2023-12-01T00:00:00"/>
    <n v="1"/>
    <x v="0"/>
    <s v="Retail"/>
    <s v="P111"/>
    <s v="Potatoes"/>
    <s v="Produce"/>
    <n v="3241"/>
    <n v="37.409999999999997"/>
    <n v="3"/>
    <x v="23"/>
    <s v="&lt; 30"/>
    <s v="&gt; = 20k"/>
    <x v="0"/>
    <s v="Yes"/>
    <x v="0"/>
  </r>
  <r>
    <d v="2023-12-01T00:00:00"/>
    <n v="1"/>
    <x v="0"/>
    <s v="Retail"/>
    <s v="P111"/>
    <s v="Potatoes"/>
    <s v="Produce"/>
    <n v="7295"/>
    <n v="19.850000000000001"/>
    <n v="7"/>
    <x v="23"/>
    <s v="&lt; 30"/>
    <s v="&gt; = 20k"/>
    <x v="0"/>
    <s v="Yes"/>
    <x v="0"/>
  </r>
  <r>
    <d v="2023-12-01T00:00:00"/>
    <n v="1"/>
    <x v="0"/>
    <s v="Retail"/>
    <s v="P111"/>
    <s v="Potatoes"/>
    <s v="Produce"/>
    <n v="1621"/>
    <n v="43.09"/>
    <n v="9"/>
    <x v="22"/>
    <s v="&gt; = 30"/>
    <s v="&lt; 20k"/>
    <x v="0"/>
    <s v="Yes"/>
    <x v="0"/>
  </r>
  <r>
    <d v="2023-12-01T00:00:00"/>
    <n v="1"/>
    <x v="0"/>
    <s v="Retail"/>
    <s v="P111"/>
    <s v="Potatoes"/>
    <s v="Produce"/>
    <n v="7777"/>
    <n v="39.35"/>
    <n v="1"/>
    <x v="21"/>
    <s v="&lt; 30"/>
    <s v="&lt; 20k"/>
    <x v="0"/>
    <s v="Yes"/>
    <x v="0"/>
  </r>
  <r>
    <d v="2023-12-01T00:00:00"/>
    <n v="3"/>
    <x v="1"/>
    <s v="Retail"/>
    <s v="P111"/>
    <s v="Potatoes"/>
    <s v="Produce"/>
    <n v="8219"/>
    <n v="30.59"/>
    <n v="3"/>
    <x v="23"/>
    <s v="&lt; 30"/>
    <s v="&gt; = 20k"/>
    <x v="0"/>
    <s v="Yes"/>
    <x v="0"/>
  </r>
  <r>
    <d v="2023-12-01T00:00:00"/>
    <n v="2"/>
    <x v="2"/>
    <s v="Wholesale"/>
    <s v="P111"/>
    <s v="Potatoes"/>
    <s v="Produce"/>
    <n v="7961"/>
    <n v="10.1"/>
    <n v="5"/>
    <x v="21"/>
    <s v="&lt; 30"/>
    <s v="&lt; 20k"/>
    <x v="0"/>
    <s v="Yes"/>
    <x v="0"/>
  </r>
  <r>
    <d v="2023-12-01T00:00:00"/>
    <n v="3"/>
    <x v="1"/>
    <s v="Retail"/>
    <s v="P106"/>
    <s v="Processed Meat"/>
    <s v="Meat"/>
    <n v="4369"/>
    <n v="42.19"/>
    <n v="1"/>
    <x v="22"/>
    <s v="&gt; = 30"/>
    <s v="&lt; 20k"/>
    <x v="1"/>
    <s v="Yes"/>
    <x v="0"/>
  </r>
  <r>
    <d v="2023-12-01T00:00:00"/>
    <n v="3"/>
    <x v="1"/>
    <s v="Retail"/>
    <s v="P106"/>
    <s v="Processed Meat"/>
    <s v="Meat"/>
    <n v="2932"/>
    <n v="42.37"/>
    <n v="9"/>
    <x v="20"/>
    <s v="&gt; = 30"/>
    <s v="&gt; = 20k"/>
    <x v="1"/>
    <s v="Yes"/>
    <x v="0"/>
  </r>
  <r>
    <d v="2023-12-01T00:00:00"/>
    <n v="3"/>
    <x v="1"/>
    <s v="Retail"/>
    <s v="P106"/>
    <s v="Processed Meat"/>
    <s v="Meat"/>
    <n v="8702"/>
    <n v="2.57"/>
    <n v="1"/>
    <x v="21"/>
    <s v="&lt; 30"/>
    <s v="&lt; 20k"/>
    <x v="1"/>
    <s v="Yes"/>
    <x v="0"/>
  </r>
  <r>
    <d v="2023-12-01T00:00:00"/>
    <n v="3"/>
    <x v="1"/>
    <s v="Retail"/>
    <s v="P106"/>
    <s v="Processed Meat"/>
    <s v="Meat"/>
    <n v="8654"/>
    <n v="47.98"/>
    <n v="8"/>
    <x v="21"/>
    <s v="&lt; 30"/>
    <s v="&lt; 20k"/>
    <x v="1"/>
    <s v="Yes"/>
    <x v="0"/>
  </r>
  <r>
    <d v="2023-12-01T00:00:00"/>
    <n v="1"/>
    <x v="0"/>
    <s v="Retail"/>
    <s v="P106"/>
    <s v="Processed Meat"/>
    <s v="Meat"/>
    <n v="8002"/>
    <n v="32.01"/>
    <n v="1"/>
    <x v="20"/>
    <s v="&gt; = 30"/>
    <s v="&gt; = 20k"/>
    <x v="1"/>
    <s v="Yes"/>
    <x v="0"/>
  </r>
  <r>
    <d v="2023-12-01T00:00:00"/>
    <n v="2"/>
    <x v="2"/>
    <s v="Wholesale"/>
    <s v="P106"/>
    <s v="Processed Meat"/>
    <s v="Meat"/>
    <n v="4286"/>
    <n v="25.35"/>
    <n v="9"/>
    <x v="20"/>
    <s v="&gt; = 30"/>
    <s v="&gt; = 20k"/>
    <x v="1"/>
    <s v="Yes"/>
    <x v="0"/>
  </r>
  <r>
    <d v="2023-12-01T00:00:00"/>
    <n v="3"/>
    <x v="1"/>
    <s v="Retail"/>
    <s v="P136"/>
    <s v="Rice"/>
    <s v="Grocery"/>
    <n v="6064"/>
    <n v="6.43"/>
    <n v="9"/>
    <x v="22"/>
    <s v="&gt; = 30"/>
    <s v="&lt; 20k"/>
    <x v="0"/>
    <s v="Yes"/>
    <x v="0"/>
  </r>
  <r>
    <d v="2023-12-01T00:00:00"/>
    <n v="2"/>
    <x v="2"/>
    <s v="Wholesale"/>
    <s v="P136"/>
    <s v="Rice"/>
    <s v="Grocery"/>
    <n v="1829"/>
    <n v="3.41"/>
    <n v="5"/>
    <x v="23"/>
    <s v="&lt; 30"/>
    <s v="&gt; = 20k"/>
    <x v="0"/>
    <s v="Yes"/>
    <x v="0"/>
  </r>
  <r>
    <d v="2023-12-01T00:00:00"/>
    <n v="1"/>
    <x v="0"/>
    <s v="Retail"/>
    <s v="P136"/>
    <s v="Rice"/>
    <s v="Grocery"/>
    <n v="8049"/>
    <n v="2.4"/>
    <n v="3"/>
    <x v="22"/>
    <s v="&gt; = 30"/>
    <s v="&lt; 20k"/>
    <x v="0"/>
    <s v="Yes"/>
    <x v="0"/>
  </r>
  <r>
    <d v="2023-12-01T00:00:00"/>
    <n v="2"/>
    <x v="2"/>
    <s v="Wholesale"/>
    <s v="P131"/>
    <s v="Salmon"/>
    <s v="Seafood"/>
    <n v="4585"/>
    <n v="43.99"/>
    <n v="4"/>
    <x v="23"/>
    <s v="&lt; 30"/>
    <s v="&gt; = 20k"/>
    <x v="1"/>
    <s v="Yes"/>
    <x v="0"/>
  </r>
  <r>
    <d v="2023-12-01T00:00:00"/>
    <n v="2"/>
    <x v="2"/>
    <s v="Wholesale"/>
    <s v="P131"/>
    <s v="Salmon"/>
    <s v="Seafood"/>
    <n v="8823"/>
    <n v="32.549999999999997"/>
    <n v="4"/>
    <x v="21"/>
    <s v="&lt; 30"/>
    <s v="&lt; 20k"/>
    <x v="1"/>
    <s v="Yes"/>
    <x v="0"/>
  </r>
  <r>
    <d v="2023-12-01T00:00:00"/>
    <n v="3"/>
    <x v="1"/>
    <s v="Retail"/>
    <s v="P131"/>
    <s v="Salmon"/>
    <s v="Seafood"/>
    <n v="9109"/>
    <n v="36.24"/>
    <n v="7"/>
    <x v="20"/>
    <s v="&gt; = 30"/>
    <s v="&gt; = 20k"/>
    <x v="1"/>
    <s v="Yes"/>
    <x v="0"/>
  </r>
  <r>
    <d v="2023-12-01T00:00:00"/>
    <n v="1"/>
    <x v="0"/>
    <s v="Retail"/>
    <s v="P131"/>
    <s v="Salmon"/>
    <s v="Seafood"/>
    <n v="0"/>
    <n v="0"/>
    <n v="0"/>
    <x v="22"/>
    <s v="&gt; = 30"/>
    <s v="&lt; 20k"/>
    <x v="1"/>
    <s v="Yes"/>
    <x v="1"/>
  </r>
  <r>
    <d v="2023-12-01T00:00:00"/>
    <n v="2"/>
    <x v="2"/>
    <s v="Wholesale"/>
    <s v="P147"/>
    <s v="Salsa"/>
    <s v="Condiments"/>
    <n v="0"/>
    <n v="0"/>
    <n v="0"/>
    <x v="20"/>
    <s v="&gt; = 30"/>
    <s v="&gt; = 20k"/>
    <x v="0"/>
    <s v="Yes"/>
    <x v="1"/>
  </r>
  <r>
    <d v="2023-12-01T00:00:00"/>
    <n v="1"/>
    <x v="0"/>
    <s v="Retail"/>
    <s v="P147"/>
    <s v="Salsa"/>
    <s v="Condiments"/>
    <n v="0"/>
    <n v="0"/>
    <n v="0"/>
    <x v="21"/>
    <s v="&lt; 30"/>
    <s v="&lt; 20k"/>
    <x v="0"/>
    <s v="Yes"/>
    <x v="1"/>
  </r>
  <r>
    <d v="2023-12-01T00:00:00"/>
    <n v="1"/>
    <x v="0"/>
    <s v="Retail"/>
    <s v="P132"/>
    <s v="Shrimp"/>
    <s v="Seafood"/>
    <n v="3408"/>
    <n v="29.14"/>
    <n v="9"/>
    <x v="21"/>
    <s v="&lt; 30"/>
    <s v="&lt; 20k"/>
    <x v="1"/>
    <s v="Yes"/>
    <x v="0"/>
  </r>
  <r>
    <d v="2023-12-01T00:00:00"/>
    <n v="3"/>
    <x v="1"/>
    <s v="Retail"/>
    <s v="P132"/>
    <s v="Shrimp"/>
    <s v="Seafood"/>
    <n v="2053"/>
    <n v="32.21"/>
    <n v="2"/>
    <x v="23"/>
    <s v="&lt; 30"/>
    <s v="&gt; = 20k"/>
    <x v="1"/>
    <s v="Yes"/>
    <x v="0"/>
  </r>
  <r>
    <d v="2023-12-01T00:00:00"/>
    <n v="2"/>
    <x v="2"/>
    <s v="Wholesale"/>
    <s v="P132"/>
    <s v="Shrimp"/>
    <s v="Seafood"/>
    <n v="2198"/>
    <n v="15.2"/>
    <n v="6"/>
    <x v="23"/>
    <s v="&lt; 30"/>
    <s v="&gt; = 20k"/>
    <x v="1"/>
    <s v="Yes"/>
    <x v="0"/>
  </r>
  <r>
    <d v="2023-12-01T00:00:00"/>
    <n v="3"/>
    <x v="1"/>
    <s v="Retail"/>
    <s v="P138"/>
    <s v="Soup"/>
    <s v="Canned Goods"/>
    <n v="7870"/>
    <n v="5.48"/>
    <n v="7"/>
    <x v="23"/>
    <s v="&lt; 30"/>
    <s v="&gt; = 20k"/>
    <x v="0"/>
    <s v="Yes"/>
    <x v="0"/>
  </r>
  <r>
    <d v="2023-12-01T00:00:00"/>
    <n v="1"/>
    <x v="0"/>
    <s v="Retail"/>
    <s v="P138"/>
    <s v="Soup"/>
    <s v="Canned Goods"/>
    <n v="0"/>
    <n v="0"/>
    <n v="0"/>
    <x v="23"/>
    <s v="&lt; 30"/>
    <s v="&gt; = 20k"/>
    <x v="0"/>
    <s v="Yes"/>
    <x v="1"/>
  </r>
  <r>
    <d v="2023-12-01T00:00:00"/>
    <n v="2"/>
    <x v="2"/>
    <s v="Wholesale"/>
    <s v="P119"/>
    <s v="Spinach"/>
    <s v="Produce"/>
    <n v="5558"/>
    <n v="22.43"/>
    <n v="8"/>
    <x v="21"/>
    <s v="&lt; 30"/>
    <s v="&lt; 20k"/>
    <x v="0"/>
    <s v="Yes"/>
    <x v="0"/>
  </r>
  <r>
    <d v="2023-12-01T00:00:00"/>
    <n v="1"/>
    <x v="0"/>
    <s v="Retail"/>
    <s v="P119"/>
    <s v="Spinach"/>
    <s v="Produce"/>
    <n v="6580"/>
    <n v="24.14"/>
    <n v="2"/>
    <x v="21"/>
    <s v="&lt; 30"/>
    <s v="&lt; 20k"/>
    <x v="0"/>
    <s v="Yes"/>
    <x v="0"/>
  </r>
  <r>
    <d v="2023-12-01T00:00:00"/>
    <n v="3"/>
    <x v="1"/>
    <s v="Retail"/>
    <s v="P119"/>
    <s v="Spinach"/>
    <s v="Produce"/>
    <n v="1958"/>
    <n v="43.88"/>
    <n v="1"/>
    <x v="22"/>
    <s v="&gt; = 30"/>
    <s v="&lt; 20k"/>
    <x v="0"/>
    <s v="Yes"/>
    <x v="0"/>
  </r>
  <r>
    <d v="2023-12-01T00:00:00"/>
    <n v="2"/>
    <x v="2"/>
    <s v="Wholesale"/>
    <s v="P119"/>
    <s v="Spinach"/>
    <s v="Produce"/>
    <n v="4498"/>
    <n v="8.82"/>
    <n v="6"/>
    <x v="20"/>
    <s v="&gt; = 30"/>
    <s v="&gt; = 20k"/>
    <x v="0"/>
    <s v="Yes"/>
    <x v="0"/>
  </r>
  <r>
    <d v="2023-12-01T00:00:00"/>
    <n v="2"/>
    <x v="2"/>
    <s v="Wholesale"/>
    <s v="P119"/>
    <s v="Spinach"/>
    <s v="Produce"/>
    <n v="4680"/>
    <n v="7.95"/>
    <n v="4"/>
    <x v="20"/>
    <s v="&gt; = 30"/>
    <s v="&gt; = 20k"/>
    <x v="0"/>
    <s v="Yes"/>
    <x v="0"/>
  </r>
  <r>
    <d v="2023-12-01T00:00:00"/>
    <n v="2"/>
    <x v="2"/>
    <s v="Wholesale"/>
    <s v="P116"/>
    <s v="Strawberries"/>
    <s v="Produce"/>
    <n v="0"/>
    <n v="0"/>
    <n v="0"/>
    <x v="21"/>
    <s v="&lt; 30"/>
    <s v="&lt; 20k"/>
    <x v="0"/>
    <s v="Yes"/>
    <x v="1"/>
  </r>
  <r>
    <d v="2023-12-01T00:00:00"/>
    <n v="3"/>
    <x v="1"/>
    <s v="Retail"/>
    <s v="P116"/>
    <s v="Strawberries"/>
    <s v="Produce"/>
    <n v="2211"/>
    <n v="14.36"/>
    <n v="2"/>
    <x v="20"/>
    <s v="&gt; = 30"/>
    <s v="&gt; = 20k"/>
    <x v="0"/>
    <s v="Yes"/>
    <x v="0"/>
  </r>
  <r>
    <d v="2023-12-01T00:00:00"/>
    <n v="1"/>
    <x v="0"/>
    <s v="Retail"/>
    <s v="P124"/>
    <s v="Tea"/>
    <s v="Beverages"/>
    <n v="5690"/>
    <n v="8.76"/>
    <n v="5"/>
    <x v="23"/>
    <s v="&lt; 30"/>
    <s v="&gt; = 20k"/>
    <x v="0"/>
    <s v="Yes"/>
    <x v="0"/>
  </r>
  <r>
    <d v="2023-12-01T00:00:00"/>
    <n v="1"/>
    <x v="0"/>
    <s v="Retail"/>
    <s v="P124"/>
    <s v="Tea"/>
    <s v="Beverages"/>
    <n v="6247"/>
    <n v="8.8000000000000007"/>
    <n v="4"/>
    <x v="21"/>
    <s v="&lt; 30"/>
    <s v="&lt; 20k"/>
    <x v="0"/>
    <s v="Yes"/>
    <x v="0"/>
  </r>
  <r>
    <d v="2023-12-01T00:00:00"/>
    <n v="1"/>
    <x v="0"/>
    <s v="Retail"/>
    <s v="P124"/>
    <s v="Tea"/>
    <s v="Beverages"/>
    <n v="1342"/>
    <n v="32.979999999999997"/>
    <n v="1"/>
    <x v="20"/>
    <s v="&gt; = 30"/>
    <s v="&gt; = 20k"/>
    <x v="0"/>
    <s v="Yes"/>
    <x v="0"/>
  </r>
  <r>
    <d v="2023-12-01T00:00:00"/>
    <n v="3"/>
    <x v="1"/>
    <s v="Retail"/>
    <s v="P124"/>
    <s v="Tea"/>
    <s v="Beverages"/>
    <n v="5010"/>
    <n v="42.49"/>
    <n v="10"/>
    <x v="20"/>
    <s v="&gt; = 30"/>
    <s v="&gt; = 20k"/>
    <x v="0"/>
    <s v="Yes"/>
    <x v="0"/>
  </r>
  <r>
    <d v="2023-12-01T00:00:00"/>
    <n v="3"/>
    <x v="1"/>
    <s v="Retail"/>
    <s v="P113"/>
    <s v="Tomatoes"/>
    <s v="Produce"/>
    <n v="5562"/>
    <n v="45.99"/>
    <n v="1"/>
    <x v="21"/>
    <s v="&lt; 30"/>
    <s v="&lt; 20k"/>
    <x v="0"/>
    <s v="Yes"/>
    <x v="0"/>
  </r>
  <r>
    <d v="2023-12-01T00:00:00"/>
    <n v="3"/>
    <x v="1"/>
    <s v="Retail"/>
    <s v="P113"/>
    <s v="Tomatoes"/>
    <s v="Produce"/>
    <n v="4532"/>
    <n v="8.61"/>
    <n v="4"/>
    <x v="22"/>
    <s v="&gt; = 30"/>
    <s v="&lt; 20k"/>
    <x v="0"/>
    <s v="Yes"/>
    <x v="0"/>
  </r>
  <r>
    <d v="2023-12-01T00:00:00"/>
    <n v="2"/>
    <x v="2"/>
    <s v="Wholesale"/>
    <s v="P113"/>
    <s v="Tomatoes"/>
    <s v="Produce"/>
    <n v="7915"/>
    <n v="23.71"/>
    <n v="6"/>
    <x v="22"/>
    <s v="&gt; = 30"/>
    <s v="&lt; 20k"/>
    <x v="0"/>
    <s v="Yes"/>
    <x v="0"/>
  </r>
  <r>
    <d v="2023-12-01T00:00:00"/>
    <n v="2"/>
    <x v="2"/>
    <s v="Wholesale"/>
    <s v="P113"/>
    <s v="Tomatoes"/>
    <s v="Produce"/>
    <n v="8566"/>
    <n v="21.13"/>
    <n v="8"/>
    <x v="21"/>
    <s v="&lt; 30"/>
    <s v="&lt; 20k"/>
    <x v="0"/>
    <s v="Yes"/>
    <x v="0"/>
  </r>
  <r>
    <d v="2023-12-01T00:00:00"/>
    <n v="2"/>
    <x v="2"/>
    <s v="Wholesale"/>
    <s v="P113"/>
    <s v="Tomatoes"/>
    <s v="Produce"/>
    <n v="4675"/>
    <n v="8.51"/>
    <n v="2"/>
    <x v="21"/>
    <s v="&lt; 30"/>
    <s v="&lt; 20k"/>
    <x v="0"/>
    <s v="Yes"/>
    <x v="0"/>
  </r>
  <r>
    <d v="2023-12-01T00:00:00"/>
    <n v="1"/>
    <x v="0"/>
    <s v="Retail"/>
    <s v="P130"/>
    <s v="Turkey"/>
    <s v="Meat"/>
    <n v="7733"/>
    <n v="19.12"/>
    <n v="6"/>
    <x v="21"/>
    <s v="&lt; 30"/>
    <s v="&lt; 20k"/>
    <x v="1"/>
    <s v="Yes"/>
    <x v="0"/>
  </r>
  <r>
    <d v="2023-12-01T00:00:00"/>
    <n v="1"/>
    <x v="0"/>
    <s v="Retail"/>
    <s v="P130"/>
    <s v="Turkey"/>
    <s v="Meat"/>
    <n v="8686"/>
    <n v="17.739999999999998"/>
    <n v="3"/>
    <x v="21"/>
    <s v="&lt; 30"/>
    <s v="&lt; 20k"/>
    <x v="1"/>
    <s v="Yes"/>
    <x v="0"/>
  </r>
  <r>
    <d v="2023-12-01T00:00:00"/>
    <n v="2"/>
    <x v="2"/>
    <s v="Wholesale"/>
    <s v="P130"/>
    <s v="Turkey"/>
    <s v="Meat"/>
    <n v="1612"/>
    <n v="36.83"/>
    <n v="7"/>
    <x v="22"/>
    <s v="&gt; = 30"/>
    <s v="&lt; 20k"/>
    <x v="1"/>
    <s v="Yes"/>
    <x v="0"/>
  </r>
  <r>
    <d v="2023-12-01T00:00:00"/>
    <n v="2"/>
    <x v="2"/>
    <s v="Wholesale"/>
    <s v="P130"/>
    <s v="Turkey"/>
    <s v="Meat"/>
    <n v="9963"/>
    <n v="4.54"/>
    <n v="10"/>
    <x v="23"/>
    <s v="&lt; 30"/>
    <s v="&gt; = 20k"/>
    <x v="1"/>
    <s v="Yes"/>
    <x v="0"/>
  </r>
  <r>
    <d v="2023-12-01T00:00:00"/>
    <n v="1"/>
    <x v="0"/>
    <s v="Retail"/>
    <s v="P130"/>
    <s v="Turkey"/>
    <s v="Meat"/>
    <n v="8652"/>
    <n v="6.83"/>
    <n v="6"/>
    <x v="22"/>
    <s v="&gt; = 30"/>
    <s v="&lt; 20k"/>
    <x v="1"/>
    <s v="Yes"/>
    <x v="0"/>
  </r>
  <r>
    <d v="2023-12-01T00:00:00"/>
    <n v="1"/>
    <x v="0"/>
    <s v="Retail"/>
    <s v="P142"/>
    <s v="Vinegar"/>
    <s v="Condiments"/>
    <n v="0"/>
    <n v="0"/>
    <n v="0"/>
    <x v="21"/>
    <s v="&lt; 30"/>
    <s v="&lt; 20k"/>
    <x v="0"/>
    <s v="Yes"/>
    <x v="1"/>
  </r>
  <r>
    <d v="2023-12-01T00:00:00"/>
    <n v="3"/>
    <x v="1"/>
    <s v="Retail"/>
    <s v="P126"/>
    <s v="Wine"/>
    <s v="Alcohol"/>
    <n v="8122"/>
    <n v="46.49"/>
    <n v="7"/>
    <x v="24"/>
    <s v="&gt; = 30"/>
    <s v="&gt; = 20k"/>
    <x v="0"/>
    <s v="Yes"/>
    <x v="0"/>
  </r>
  <r>
    <d v="2023-12-01T00:00:00"/>
    <n v="3"/>
    <x v="1"/>
    <s v="Retail"/>
    <s v="P126"/>
    <s v="Wine"/>
    <s v="Alcohol"/>
    <n v="8956"/>
    <n v="41.73"/>
    <n v="3"/>
    <x v="21"/>
    <s v="&lt; 30"/>
    <s v="&lt; 20k"/>
    <x v="0"/>
    <s v="Y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43097-B6DF-4D5C-A041-0B8560B4D9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0"/>
        <item x="1"/>
        <item x="2"/>
        <item x="3"/>
        <item x="7"/>
        <item x="4"/>
        <item x="5"/>
        <item x="6"/>
        <item x="8"/>
        <item x="10"/>
        <item x="9"/>
        <item x="11"/>
        <item x="14"/>
        <item x="15"/>
        <item x="12"/>
        <item x="13"/>
        <item x="18"/>
        <item x="16"/>
        <item x="17"/>
        <item x="19"/>
        <item x="20"/>
        <item x="21"/>
        <item x="23"/>
        <item x="22"/>
        <item x="2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303F3-75CA-43EB-A5B4-C73921EE967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2" firstHeaderRow="1" firstDataRow="1" firstDataCol="1" rowPageCount="2" colPageCount="1"/>
  <pivotFields count="16">
    <pivotField numFmtId="14"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26">
        <item x="0"/>
        <item x="1"/>
        <item x="2"/>
        <item x="3"/>
        <item x="7"/>
        <item x="4"/>
        <item x="5"/>
        <item x="6"/>
        <item x="8"/>
        <item x="10"/>
        <item x="9"/>
        <item x="11"/>
        <item x="14"/>
        <item x="15"/>
        <item x="12"/>
        <item x="13"/>
        <item x="18"/>
        <item x="16"/>
        <item x="17"/>
        <item x="19"/>
        <item x="20"/>
        <item x="21"/>
        <item x="23"/>
        <item x="22"/>
        <item x="24"/>
        <item t="default"/>
      </items>
    </pivotField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1"/>
        <item x="0"/>
        <item t="default"/>
      </items>
    </pivotField>
  </pivotFields>
  <rowFields count="2">
    <field x="2"/>
    <field x="13"/>
  </rowFields>
  <rowItems count="8">
    <i>
      <x/>
    </i>
    <i r="1">
      <x v="1"/>
    </i>
    <i>
      <x v="2"/>
    </i>
    <i r="1">
      <x v="1"/>
    </i>
    <i r="1">
      <x/>
    </i>
    <i>
      <x v="1"/>
    </i>
    <i r="1">
      <x v="1"/>
    </i>
    <i t="grand">
      <x/>
    </i>
  </rowItems>
  <colItems count="1">
    <i/>
  </colItems>
  <pageFields count="2">
    <pageField fld="10" item="0" hier="-1"/>
    <pageField fld="15" item="1" hier="-1"/>
  </pageFields>
  <dataFields count="1">
    <dataField name="Count of Transaction #" fld="7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826B-7E3F-4AC3-AF1E-DBC64985D0D1}">
  <dimension ref="A1:E12"/>
  <sheetViews>
    <sheetView tabSelected="1" workbookViewId="0">
      <selection activeCell="J20" sqref="J20"/>
    </sheetView>
  </sheetViews>
  <sheetFormatPr defaultRowHeight="14.4" x14ac:dyDescent="0.3"/>
  <cols>
    <col min="1" max="1" width="12.44140625" bestFit="1" customWidth="1"/>
    <col min="2" max="2" width="18.5546875" bestFit="1" customWidth="1"/>
    <col min="4" max="4" width="12.44140625" bestFit="1" customWidth="1"/>
    <col min="5" max="5" width="19.33203125" bestFit="1" customWidth="1"/>
    <col min="6" max="29" width="7" bestFit="1" customWidth="1"/>
    <col min="30" max="30" width="10.5546875" bestFit="1" customWidth="1"/>
  </cols>
  <sheetData>
    <row r="1" spans="1:5" x14ac:dyDescent="0.3">
      <c r="D1" t="s">
        <v>0</v>
      </c>
      <c r="E1" t="s">
        <v>1</v>
      </c>
    </row>
    <row r="2" spans="1:5" x14ac:dyDescent="0.3">
      <c r="D2" t="s">
        <v>2</v>
      </c>
      <c r="E2" t="s">
        <v>3</v>
      </c>
    </row>
    <row r="3" spans="1:5" x14ac:dyDescent="0.3">
      <c r="A3" t="s">
        <v>4</v>
      </c>
      <c r="B3" t="s">
        <v>5</v>
      </c>
    </row>
    <row r="4" spans="1:5" x14ac:dyDescent="0.3">
      <c r="A4" s="1" t="s">
        <v>6</v>
      </c>
      <c r="B4">
        <v>181</v>
      </c>
      <c r="D4" t="s">
        <v>4</v>
      </c>
      <c r="E4" t="s">
        <v>7</v>
      </c>
    </row>
    <row r="5" spans="1:5" x14ac:dyDescent="0.3">
      <c r="A5" s="1" t="s">
        <v>8</v>
      </c>
      <c r="B5">
        <v>165</v>
      </c>
      <c r="D5" s="1" t="s">
        <v>6</v>
      </c>
      <c r="E5">
        <v>5</v>
      </c>
    </row>
    <row r="6" spans="1:5" x14ac:dyDescent="0.3">
      <c r="A6" s="1" t="s">
        <v>9</v>
      </c>
      <c r="B6">
        <v>184</v>
      </c>
      <c r="D6" s="2" t="s">
        <v>10</v>
      </c>
      <c r="E6">
        <v>5</v>
      </c>
    </row>
    <row r="7" spans="1:5" x14ac:dyDescent="0.3">
      <c r="A7" s="1" t="s">
        <v>11</v>
      </c>
      <c r="B7">
        <v>530</v>
      </c>
      <c r="D7" s="1" t="s">
        <v>9</v>
      </c>
      <c r="E7">
        <v>5</v>
      </c>
    </row>
    <row r="8" spans="1:5" x14ac:dyDescent="0.3">
      <c r="D8" s="2" t="s">
        <v>10</v>
      </c>
      <c r="E8">
        <v>4</v>
      </c>
    </row>
    <row r="9" spans="1:5" x14ac:dyDescent="0.3">
      <c r="D9" s="2" t="s">
        <v>12</v>
      </c>
      <c r="E9">
        <v>1</v>
      </c>
    </row>
    <row r="10" spans="1:5" x14ac:dyDescent="0.3">
      <c r="D10" s="1" t="s">
        <v>8</v>
      </c>
      <c r="E10">
        <v>4</v>
      </c>
    </row>
    <row r="11" spans="1:5" x14ac:dyDescent="0.3">
      <c r="D11" s="2" t="s">
        <v>10</v>
      </c>
      <c r="E11">
        <v>4</v>
      </c>
    </row>
    <row r="12" spans="1:5" x14ac:dyDescent="0.3">
      <c r="D12" s="1" t="s">
        <v>11</v>
      </c>
      <c r="E1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Devendra</dc:creator>
  <cp:lastModifiedBy>Rekha Devendra</cp:lastModifiedBy>
  <dcterms:created xsi:type="dcterms:W3CDTF">2024-11-19T10:07:21Z</dcterms:created>
  <dcterms:modified xsi:type="dcterms:W3CDTF">2024-11-19T10:07:58Z</dcterms:modified>
</cp:coreProperties>
</file>