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ungar\Desktop\UNS\"/>
    </mc:Choice>
  </mc:AlternateContent>
  <xr:revisionPtr revIDLastSave="0" documentId="13_ncr:1_{826A8B31-C6A7-4AE0-B387-A7BCD213063D}" xr6:coauthVersionLast="47" xr6:coauthVersionMax="47" xr10:uidLastSave="{00000000-0000-0000-0000-000000000000}"/>
  <bookViews>
    <workbookView xWindow="-110" yWindow="-110" windowWidth="38620" windowHeight="21100" activeTab="1" xr2:uid="{227E6A63-EE83-4F97-A127-70E8021D644B}"/>
  </bookViews>
  <sheets>
    <sheet name="IP NO" sheetId="4" r:id="rId1"/>
    <sheet name="guncel_plc" sheetId="5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guncel_plc!$C$2:$M$87</definedName>
    <definedName name="_xlnm._FilterDatabase" localSheetId="0" hidden="1">'IP NO'!$B$1:$K$338</definedName>
    <definedName name="GCK" localSheetId="1">[1]PCK!$A$2:$B$26</definedName>
    <definedName name="GCK">[2]PCK!$A$2:$B$26</definedName>
    <definedName name="MLFBBU" localSheetId="1">[3]Sheet2!$A$2:$C$249</definedName>
    <definedName name="MLFBBU">[4]Sheet2!$A$2:$C$249</definedName>
    <definedName name="_xlnm.Print_Area" localSheetId="1">guncel_plc!$B$2:$N$88</definedName>
    <definedName name="_xlnm.Print_Area" localSheetId="0">'IP NO'!$B$1:$K$339</definedName>
    <definedName name="SÖZLEŞME" localSheetId="1">[3]Sheet4!$A$2:$J$186</definedName>
    <definedName name="SÖZLEŞME">[4]Sheet4!$A$2:$J$186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<sst xmlns="http://schemas.openxmlformats.org/spreadsheetml/2006/main" count="2519" uniqueCount="674">
  <si>
    <t>SİEMENS ID NUMARASI</t>
  </si>
  <si>
    <t>BULUNDUĞU MAKİNE</t>
  </si>
  <si>
    <t>BULUNDUĞU HAT</t>
  </si>
  <si>
    <t>KORD KALENDER HAM. MAK.</t>
  </si>
  <si>
    <t>kord kalender</t>
  </si>
  <si>
    <t>siemens</t>
  </si>
  <si>
    <t>s7300</t>
  </si>
  <si>
    <t>KORD KALENDER MAK.</t>
  </si>
  <si>
    <t>s7400</t>
  </si>
  <si>
    <t>MİKSER 2 HAMUR MAKİNESİ 1</t>
  </si>
  <si>
    <t>MİKSER 2 HAMUR MAKİNESİ 2</t>
  </si>
  <si>
    <t>GUM KALENDER</t>
  </si>
  <si>
    <t>kayton kalender</t>
  </si>
  <si>
    <t>HF BANBURY TCU 1</t>
  </si>
  <si>
    <t>s71200</t>
  </si>
  <si>
    <t>HF BANBURY TCU 2</t>
  </si>
  <si>
    <t>HF BANBURY TCU 3</t>
  </si>
  <si>
    <t>BATCHOFF 2</t>
  </si>
  <si>
    <t>BATCHOFF 1</t>
  </si>
  <si>
    <t>mikser 1</t>
  </si>
  <si>
    <t>dozajlama</t>
  </si>
  <si>
    <t>s71500</t>
  </si>
  <si>
    <t>YAĞLAMA SİSTEMİ SANKOTEK 2</t>
  </si>
  <si>
    <t>YAĞLAMA SİSTEMİ SANKOTEK 3</t>
  </si>
  <si>
    <t>YAĞLAMA SİSTEMİ SANKOTEK 4</t>
  </si>
  <si>
    <t>KORD BEZİ TCU 1</t>
  </si>
  <si>
    <t>S7300</t>
  </si>
  <si>
    <t>KORD BEZİ TCU 2</t>
  </si>
  <si>
    <t>KORD BEZİ TCU 3</t>
  </si>
  <si>
    <t>KORD BEZİ TCU 4</t>
  </si>
  <si>
    <t>KİMYASAL TARTIM 3</t>
  </si>
  <si>
    <t>formül dairesi</t>
  </si>
  <si>
    <t>KAUÇUK DİLİMLEME</t>
  </si>
  <si>
    <t>dilimleme</t>
  </si>
  <si>
    <t>BATCHOFF 5</t>
  </si>
  <si>
    <t>mikser 5</t>
  </si>
  <si>
    <t>YAĞ BESLEME</t>
  </si>
  <si>
    <t>BANBURY 3 HİDROLİK</t>
  </si>
  <si>
    <t>mikser 3</t>
  </si>
  <si>
    <t>s7200</t>
  </si>
  <si>
    <t>4. BANBURY HAMUR MAK. 1</t>
  </si>
  <si>
    <t>mikser 4</t>
  </si>
  <si>
    <t>4. BANBURY HAMUR MAK. 2</t>
  </si>
  <si>
    <t>5. BANBURY HAMUR MAK. 1</t>
  </si>
  <si>
    <t>ÇİN KALENDER HAMUR MAK 550</t>
  </si>
  <si>
    <t>çin kalender</t>
  </si>
  <si>
    <t>ÇİN KALENDER HAMUR MAK 450</t>
  </si>
  <si>
    <t>OTR PRES</t>
  </si>
  <si>
    <t>PRES 2</t>
  </si>
  <si>
    <t>pres 2</t>
  </si>
  <si>
    <t>5. BANBURY BATCHOFF</t>
  </si>
  <si>
    <t>4. BANBURY</t>
  </si>
  <si>
    <t>EXTRUDER</t>
  </si>
  <si>
    <t>extruder</t>
  </si>
  <si>
    <t>KARIŞIM STRECH MAK.</t>
  </si>
  <si>
    <t>karışım genel</t>
  </si>
  <si>
    <t>şekillendirme genel</t>
  </si>
  <si>
    <t>SEVKİYAT STRECH MAK.</t>
  </si>
  <si>
    <t>sevkiyat genel</t>
  </si>
  <si>
    <t>PRES 1</t>
  </si>
  <si>
    <t>pres 1</t>
  </si>
  <si>
    <t>BUFFER (PAKETLEME)</t>
  </si>
  <si>
    <t>buffer</t>
  </si>
  <si>
    <t>3. BANBURY</t>
  </si>
  <si>
    <t>3. BANBURY BATCHOFF</t>
  </si>
  <si>
    <t>BANBURY 5</t>
  </si>
  <si>
    <t>KİMYASAL TARTIM 1</t>
  </si>
  <si>
    <t>LABORATUAR HAMUR MAK</t>
  </si>
  <si>
    <t>laboratuvar</t>
  </si>
  <si>
    <t>fkm</t>
  </si>
  <si>
    <t>YARDIMCI TESISLER</t>
  </si>
  <si>
    <t>yardımcı tesisler</t>
  </si>
  <si>
    <t>S71200</t>
  </si>
  <si>
    <t>Stranier hamur kırma</t>
  </si>
  <si>
    <t>stranier</t>
  </si>
  <si>
    <t>Stranier hamur besleme</t>
  </si>
  <si>
    <t>Otklav</t>
  </si>
  <si>
    <t>otaklav</t>
  </si>
  <si>
    <t>ürge pres</t>
  </si>
  <si>
    <t>Silika Toz Tartım</t>
  </si>
  <si>
    <t>silika tartım</t>
  </si>
  <si>
    <t>MİKSER 1 TARTIM ISTASYONU</t>
  </si>
  <si>
    <t>buhar kazanı</t>
  </si>
  <si>
    <t>ATÖLYE</t>
  </si>
  <si>
    <t>STRAINER</t>
  </si>
  <si>
    <t>BATCHOFF 6</t>
  </si>
  <si>
    <t>BANBURY 6 YAĞ DOZAJLAMA</t>
  </si>
  <si>
    <t>BANBURY 6 GÖVDE TCU</t>
  </si>
  <si>
    <t>BANBURY 6 KALIP TCU</t>
  </si>
  <si>
    <t>BANBURY 6 KAPAK TCU</t>
  </si>
  <si>
    <t>FORMUL ÇİN TARTIM 3</t>
  </si>
  <si>
    <t>FORMÜL ÇİN TARTIM 2</t>
  </si>
  <si>
    <t>LABORATUVAR ÖZKAN PRES</t>
  </si>
  <si>
    <t xml:space="preserve">BANBURY 1 </t>
  </si>
  <si>
    <t>MITSUBISH</t>
  </si>
  <si>
    <t>BANBURY 1 HAMUR MAK.</t>
  </si>
  <si>
    <t>LABORATUVAR BANBURY</t>
  </si>
  <si>
    <t>DELTA</t>
  </si>
  <si>
    <t>HAMUR MAK 1</t>
  </si>
  <si>
    <t>HAMUR MAK 2</t>
  </si>
  <si>
    <t>KALENDER</t>
  </si>
  <si>
    <t>BATCHOFF</t>
  </si>
  <si>
    <t>OTR</t>
  </si>
  <si>
    <t>PAKETLEME</t>
  </si>
  <si>
    <t>FKM</t>
  </si>
  <si>
    <t>OTOKLAV</t>
  </si>
  <si>
    <t>PLC</t>
  </si>
  <si>
    <t>ANA</t>
  </si>
  <si>
    <t>ÇİN KALENDER</t>
  </si>
  <si>
    <t>KORD KALENDER</t>
  </si>
  <si>
    <t>MİKSER 3</t>
  </si>
  <si>
    <t>MİKSER 2</t>
  </si>
  <si>
    <t>IP NUMARASI</t>
  </si>
  <si>
    <t>PRES</t>
  </si>
  <si>
    <t>LOGO</t>
  </si>
  <si>
    <t>MİKSER 5</t>
  </si>
  <si>
    <t>MİKSER 4</t>
  </si>
  <si>
    <t>MİKSER 6</t>
  </si>
  <si>
    <t>BEZ AÇMA</t>
  </si>
  <si>
    <t>192.168.1</t>
  </si>
  <si>
    <t>MPI</t>
  </si>
  <si>
    <t>192.168.0</t>
  </si>
  <si>
    <t>S71500</t>
  </si>
  <si>
    <t>STRANİER</t>
  </si>
  <si>
    <t>ÜRETİM MAKİNESİ</t>
  </si>
  <si>
    <t>TİP</t>
  </si>
  <si>
    <t>BANBURY</t>
  </si>
  <si>
    <t>HAMUR MAKİNESİ 1</t>
  </si>
  <si>
    <t>EKRAN</t>
  </si>
  <si>
    <t>İSTASYON 1</t>
  </si>
  <si>
    <t>İSTASYON 2</t>
  </si>
  <si>
    <t>İSTASYON 3</t>
  </si>
  <si>
    <t>İSTASYON 4</t>
  </si>
  <si>
    <t>SÜRÜCÜ 1</t>
  </si>
  <si>
    <t>SÜRÜCÜ 2</t>
  </si>
  <si>
    <t>SÜRÜCÜ 3</t>
  </si>
  <si>
    <t>SÜRÜCÜ 4</t>
  </si>
  <si>
    <t>HAMUR MAKİNESİ 2</t>
  </si>
  <si>
    <t xml:space="preserve">BATCHOFF </t>
  </si>
  <si>
    <t>HİDROLİK ÜNİTE</t>
  </si>
  <si>
    <t>PN-PN COUPLER</t>
  </si>
  <si>
    <t>İSTASYON 5</t>
  </si>
  <si>
    <t>İSTASYON 6</t>
  </si>
  <si>
    <t>192.168.65.101</t>
  </si>
  <si>
    <t>TCU 1</t>
  </si>
  <si>
    <t>TCU 2</t>
  </si>
  <si>
    <t>TCU 3</t>
  </si>
  <si>
    <t>192.168.66.50</t>
  </si>
  <si>
    <t>192.168.0.6</t>
  </si>
  <si>
    <t>192.168.1.91</t>
  </si>
  <si>
    <t>192.168.0.1</t>
  </si>
  <si>
    <t>192.168.0.3</t>
  </si>
  <si>
    <t>192.168.0.4</t>
  </si>
  <si>
    <t>192.168.0.5</t>
  </si>
  <si>
    <t>192.168.0.7</t>
  </si>
  <si>
    <t>192.168.0.10</t>
  </si>
  <si>
    <t>192.168.0.11</t>
  </si>
  <si>
    <t>192.168.0.12</t>
  </si>
  <si>
    <t>192.168.0.13</t>
  </si>
  <si>
    <t>192.168.1.92</t>
  </si>
  <si>
    <t>192.168.66.10</t>
  </si>
  <si>
    <t>192.168.66.12</t>
  </si>
  <si>
    <t>192.168.66.13</t>
  </si>
  <si>
    <t>192.168.66.14</t>
  </si>
  <si>
    <t>192.168.66.15</t>
  </si>
  <si>
    <t>192.168.66.16</t>
  </si>
  <si>
    <t>192.168.66.90</t>
  </si>
  <si>
    <t>192.168.66.91</t>
  </si>
  <si>
    <t>192.168.66.80</t>
  </si>
  <si>
    <t>192.168.66.110</t>
  </si>
  <si>
    <t>192.168.66.111</t>
  </si>
  <si>
    <t>192.168.66.112</t>
  </si>
  <si>
    <t>SERVER</t>
  </si>
  <si>
    <t>192.168.66.200</t>
  </si>
  <si>
    <t>192.168.66.199</t>
  </si>
  <si>
    <t>LAPTOP</t>
  </si>
  <si>
    <t>192.168.65.1</t>
  </si>
  <si>
    <t>PLC 1</t>
  </si>
  <si>
    <t>PLC 2</t>
  </si>
  <si>
    <t>ÜRETİM HATTI</t>
  </si>
  <si>
    <t>-</t>
  </si>
  <si>
    <t>192.168.15.10</t>
  </si>
  <si>
    <t>192.168.15.20</t>
  </si>
  <si>
    <t>SİLİKA TARTIM</t>
  </si>
  <si>
    <t>TARTI</t>
  </si>
  <si>
    <t>192.168.1.1</t>
  </si>
  <si>
    <t>192.168.1.2</t>
  </si>
  <si>
    <t>192.168.1.3</t>
  </si>
  <si>
    <t>192.168.1.4</t>
  </si>
  <si>
    <t>192.168.1.5</t>
  </si>
  <si>
    <t>HAMUR MAKİNELERİ</t>
  </si>
  <si>
    <t>192.168.21.20</t>
  </si>
  <si>
    <t>192.168.21.21</t>
  </si>
  <si>
    <t>192.168.21.22</t>
  </si>
  <si>
    <t>192.168.21.23</t>
  </si>
  <si>
    <t>192.168.21.32</t>
  </si>
  <si>
    <t>192.168.21.33</t>
  </si>
  <si>
    <t>192.168.21.35</t>
  </si>
  <si>
    <t>192.168.21.36</t>
  </si>
  <si>
    <t>192.168.21.37</t>
  </si>
  <si>
    <t>192.168.21.39</t>
  </si>
  <si>
    <t>192.168.21.51</t>
  </si>
  <si>
    <t>192.168.21.52</t>
  </si>
  <si>
    <t>192.168.21.53</t>
  </si>
  <si>
    <t>192.168.66.92</t>
  </si>
  <si>
    <t>192.168.66.20</t>
  </si>
  <si>
    <t>192.168.66.113</t>
  </si>
  <si>
    <t>192.168.66.114</t>
  </si>
  <si>
    <t>192.168.66.6</t>
  </si>
  <si>
    <t>192.168.65.65</t>
  </si>
  <si>
    <t>KUPLÖR</t>
  </si>
  <si>
    <t>192.168.0.14</t>
  </si>
  <si>
    <t>192.168.0.15</t>
  </si>
  <si>
    <t>192.168.0.16</t>
  </si>
  <si>
    <t>192.168.0.17</t>
  </si>
  <si>
    <t>192.168.0.18</t>
  </si>
  <si>
    <t>İSTASYON 7</t>
  </si>
  <si>
    <t>KAYTON 
KALENDER</t>
  </si>
  <si>
    <t>192.168.23.1</t>
  </si>
  <si>
    <t>192.168.23.2</t>
  </si>
  <si>
    <t>192.168.23.3</t>
  </si>
  <si>
    <t>192.168.23.10</t>
  </si>
  <si>
    <t>192.168.23.100</t>
  </si>
  <si>
    <t>192.168.23.115</t>
  </si>
  <si>
    <t>192.168.23.120</t>
  </si>
  <si>
    <t>192.168.23.20</t>
  </si>
  <si>
    <t>192.168.23.21</t>
  </si>
  <si>
    <t>192.168.23.22</t>
  </si>
  <si>
    <t>192.168.23.23</t>
  </si>
  <si>
    <t>192.168.23.26</t>
  </si>
  <si>
    <t>192.168.23.36</t>
  </si>
  <si>
    <t>192.168.23.37</t>
  </si>
  <si>
    <t>192.168.23.38</t>
  </si>
  <si>
    <t>192.168.23.39</t>
  </si>
  <si>
    <t>192.168.23.40</t>
  </si>
  <si>
    <t>192.168.23.42</t>
  </si>
  <si>
    <t>192.168.23.43</t>
  </si>
  <si>
    <t>192.168.23.46</t>
  </si>
  <si>
    <t>192.168.23.47</t>
  </si>
  <si>
    <t>192.168.23.48</t>
  </si>
  <si>
    <t>192.168.23.51</t>
  </si>
  <si>
    <t>192.168.23.53</t>
  </si>
  <si>
    <t>192.168.23.54</t>
  </si>
  <si>
    <t>192.168.23.55</t>
  </si>
  <si>
    <t>192.168.23.57</t>
  </si>
  <si>
    <t>192.168.23.58</t>
  </si>
  <si>
    <t>192.168.23.61</t>
  </si>
  <si>
    <t>192.168.23.62</t>
  </si>
  <si>
    <t>192.168.23.66</t>
  </si>
  <si>
    <t>192.168.23.67</t>
  </si>
  <si>
    <t>192.168.23.71</t>
  </si>
  <si>
    <t>192.168.23.72</t>
  </si>
  <si>
    <t>192.168.23.73</t>
  </si>
  <si>
    <t>192.168.23.74</t>
  </si>
  <si>
    <t>192.168.23.75</t>
  </si>
  <si>
    <t>192.168.23.76</t>
  </si>
  <si>
    <t>SÜRÜCÜ</t>
  </si>
  <si>
    <t>SÜRÜCÜ 1-2</t>
  </si>
  <si>
    <t>SÜRÜCÜ 2-3</t>
  </si>
  <si>
    <t>SOĞUTMA</t>
  </si>
  <si>
    <t>KONVEYÖR BANT</t>
  </si>
  <si>
    <t>TANSİTON 1</t>
  </si>
  <si>
    <t>TANSİYON 2</t>
  </si>
  <si>
    <t>TANSİYON 3</t>
  </si>
  <si>
    <t>TANSİYON 4</t>
  </si>
  <si>
    <t>TANSİYON 5</t>
  </si>
  <si>
    <t>TANSİYON 6</t>
  </si>
  <si>
    <t>PRES 3</t>
  </si>
  <si>
    <t>KEYBOARD</t>
  </si>
  <si>
    <t>DRIVE İSTASYON</t>
  </si>
  <si>
    <t>WATER İSTASYON</t>
  </si>
  <si>
    <t>192.168.21.1</t>
  </si>
  <si>
    <t>192.168.21.2</t>
  </si>
  <si>
    <t>192.168.21.3</t>
  </si>
  <si>
    <t>192.168.21.4</t>
  </si>
  <si>
    <t>192.168.21.5</t>
  </si>
  <si>
    <t>192.168.21.6</t>
  </si>
  <si>
    <t>192.168.21.7</t>
  </si>
  <si>
    <t>192.168.21.8</t>
  </si>
  <si>
    <t>192.168.21.9</t>
  </si>
  <si>
    <t>192.168.21.10</t>
  </si>
  <si>
    <t>192.168.21.11</t>
  </si>
  <si>
    <t>HAMUR MAKİNESİ</t>
  </si>
  <si>
    <t>MİKSER 1</t>
  </si>
  <si>
    <t>BATCHOFF DİLİMLEME</t>
  </si>
  <si>
    <t>192.168.10.1</t>
  </si>
  <si>
    <t>192.168.10.51</t>
  </si>
  <si>
    <t>TCU 4</t>
  </si>
  <si>
    <t>192.168.23.118</t>
  </si>
  <si>
    <t>192.168.23.117</t>
  </si>
  <si>
    <t>192.168.23.116</t>
  </si>
  <si>
    <t>192.168.10.20</t>
  </si>
  <si>
    <t>192.168.10.5</t>
  </si>
  <si>
    <t>192.168.10.180</t>
  </si>
  <si>
    <t>192.168.10.251</t>
  </si>
  <si>
    <t>PC 1</t>
  </si>
  <si>
    <t>PC 2</t>
  </si>
  <si>
    <t>192.168.10.181</t>
  </si>
  <si>
    <t>PC 3</t>
  </si>
  <si>
    <t>192.168.20.1</t>
  </si>
  <si>
    <t>192.168.10.101</t>
  </si>
  <si>
    <t>192.168.40.1</t>
  </si>
  <si>
    <t>192.168.40.11</t>
  </si>
  <si>
    <t>192.168.40.12</t>
  </si>
  <si>
    <t>192.168.40.13</t>
  </si>
  <si>
    <t>192.168.40.16</t>
  </si>
  <si>
    <t>192.168.10.10</t>
  </si>
  <si>
    <t>m2 plc</t>
  </si>
  <si>
    <t>m2 istasyon</t>
  </si>
  <si>
    <t>192.168.10.11</t>
  </si>
  <si>
    <t>192.168.10.12</t>
  </si>
  <si>
    <t>192.168.10.13</t>
  </si>
  <si>
    <t>192.168.10.14</t>
  </si>
  <si>
    <t>tartım indikatörü</t>
  </si>
  <si>
    <t>pnp coupler</t>
  </si>
  <si>
    <t>tartım ekranı</t>
  </si>
  <si>
    <t>m2 dozajlama ekranı</t>
  </si>
  <si>
    <t>m3 plc</t>
  </si>
  <si>
    <t>m3 istasyon</t>
  </si>
  <si>
    <t>192.168.10.23</t>
  </si>
  <si>
    <t>192.168.10.24</t>
  </si>
  <si>
    <t>192.168.10.25</t>
  </si>
  <si>
    <t>192.168.10.26</t>
  </si>
  <si>
    <t>m4 plc</t>
  </si>
  <si>
    <t>m4 istasyon</t>
  </si>
  <si>
    <t>192.168.10.30</t>
  </si>
  <si>
    <t>192.168.10.31</t>
  </si>
  <si>
    <t>192.168.10.32</t>
  </si>
  <si>
    <t>192.168.10.33</t>
  </si>
  <si>
    <t>192.168.10.40</t>
  </si>
  <si>
    <t>192.168.10.41</t>
  </si>
  <si>
    <t>192.168.10.42</t>
  </si>
  <si>
    <t>192.168.10.60</t>
  </si>
  <si>
    <t>192.168.10.61</t>
  </si>
  <si>
    <t>192.168.10.62</t>
  </si>
  <si>
    <t>192.168.10.63</t>
  </si>
  <si>
    <t>192.168.10.64</t>
  </si>
  <si>
    <t>yağ kabini plc</t>
  </si>
  <si>
    <t>yağ kabini ekran</t>
  </si>
  <si>
    <t>192.168.10.50</t>
  </si>
  <si>
    <t>yağ kabini istasyon</t>
  </si>
  <si>
    <t>192.168.10.52</t>
  </si>
  <si>
    <t>192.168.66.1</t>
  </si>
  <si>
    <t>192.168.66.2</t>
  </si>
  <si>
    <t>SWİTCH</t>
  </si>
  <si>
    <t>192.168.66.7</t>
  </si>
  <si>
    <t>192.168.66.27</t>
  </si>
  <si>
    <t>192.168.66.28</t>
  </si>
  <si>
    <t>192.168.66.29</t>
  </si>
  <si>
    <t>192.168.66.30</t>
  </si>
  <si>
    <t>PN-PN KUPLÖR</t>
  </si>
  <si>
    <t xml:space="preserve">SANKOTEK BANBURY DOZAJLAMA </t>
  </si>
  <si>
    <t>m6 plc</t>
  </si>
  <si>
    <t>m6 istasyon</t>
  </si>
  <si>
    <t>m5 plc</t>
  </si>
  <si>
    <t>YAĞ TARTIM KABİNİ</t>
  </si>
  <si>
    <t>BANTLAR</t>
  </si>
  <si>
    <t>192.168.10.45</t>
  </si>
  <si>
    <t xml:space="preserve">BEZ AÇMA </t>
  </si>
  <si>
    <t>SERVO SÜRÜCÜ</t>
  </si>
  <si>
    <t>192.168.0.2</t>
  </si>
  <si>
    <t>192.168.0.8</t>
  </si>
  <si>
    <t>ŞEKİLLENDİRME BEZ AÇMA</t>
  </si>
  <si>
    <t xml:space="preserve">PLC </t>
  </si>
  <si>
    <t>KIRMA MİLİ</t>
  </si>
  <si>
    <t>BESLEME MİLİ</t>
  </si>
  <si>
    <t>192.168.0.9</t>
  </si>
  <si>
    <t>ÇİN FORMÜL TARTIM</t>
  </si>
  <si>
    <t>ÇİN TARTIM İSTASYON 7</t>
  </si>
  <si>
    <t>192.168.0.20</t>
  </si>
  <si>
    <t>istasyon 1</t>
  </si>
  <si>
    <t>istasyon 2</t>
  </si>
  <si>
    <t>istasyon 3</t>
  </si>
  <si>
    <t>istasyon 4</t>
  </si>
  <si>
    <t>sürücü</t>
  </si>
  <si>
    <t>192.168.0.31</t>
  </si>
  <si>
    <t>192.168.0.32</t>
  </si>
  <si>
    <t>192.168.0.33</t>
  </si>
  <si>
    <t>192.168.0.34</t>
  </si>
  <si>
    <t>192.168.0.35</t>
  </si>
  <si>
    <t>192.168.0.36</t>
  </si>
  <si>
    <t>192.168.0.37</t>
  </si>
  <si>
    <t>192.168.0.38</t>
  </si>
  <si>
    <t>192.168.0.39</t>
  </si>
  <si>
    <t>192.168.0.40</t>
  </si>
  <si>
    <t>192.168.0.41</t>
  </si>
  <si>
    <t>loadcel indikatör 1</t>
  </si>
  <si>
    <t>loadcel indikatör 2</t>
  </si>
  <si>
    <t>loadcel indikatör 3</t>
  </si>
  <si>
    <t>loadcel indikatör 4</t>
  </si>
  <si>
    <t>loadcel indikatör 5</t>
  </si>
  <si>
    <t>loadcel indikatör 6</t>
  </si>
  <si>
    <t>loadcel indikatör 7</t>
  </si>
  <si>
    <t>loadcel indikatör 8</t>
  </si>
  <si>
    <t>loadcel indikatör 9</t>
  </si>
  <si>
    <t>loadcel indikatör 10</t>
  </si>
  <si>
    <t>loadcel indikatör 11</t>
  </si>
  <si>
    <t>ÇİN TARTIM İSTASYON 8</t>
  </si>
  <si>
    <t>192.168.1.10</t>
  </si>
  <si>
    <t>192.168.1.11</t>
  </si>
  <si>
    <t>192.168.1.12</t>
  </si>
  <si>
    <t>192.168.1.13</t>
  </si>
  <si>
    <t>192.168.1.14</t>
  </si>
  <si>
    <t>sürücü 1</t>
  </si>
  <si>
    <t>sürücü 2</t>
  </si>
  <si>
    <t>192.168.1.20</t>
  </si>
  <si>
    <t>192.168.1.21</t>
  </si>
  <si>
    <t>192.168.1.31</t>
  </si>
  <si>
    <t>192.168.1.32</t>
  </si>
  <si>
    <t>192.168.1.33</t>
  </si>
  <si>
    <t>192.168.1.34</t>
  </si>
  <si>
    <t>192.168.1.35</t>
  </si>
  <si>
    <t>192.168.1.36</t>
  </si>
  <si>
    <t>192.168.1.37</t>
  </si>
  <si>
    <t>192.168.1.38</t>
  </si>
  <si>
    <t>192.168.1.39</t>
  </si>
  <si>
    <t>192.168.1.40</t>
  </si>
  <si>
    <t>192.168.1.41</t>
  </si>
  <si>
    <t>SIRA NO</t>
  </si>
  <si>
    <t>BÖLÜM</t>
  </si>
  <si>
    <t>ŞEKİLLENDİRME</t>
  </si>
  <si>
    <t>KARIŞIM</t>
  </si>
  <si>
    <t>192.168.10.49</t>
  </si>
  <si>
    <t>server 1 OS PORT</t>
  </si>
  <si>
    <t>server 1 AS PORT</t>
  </si>
  <si>
    <t>192.168.10.102</t>
  </si>
  <si>
    <t>server 2 OS PORT</t>
  </si>
  <si>
    <t>MÜHENDİSLİK PC OS PORT</t>
  </si>
  <si>
    <t>MÜHENDİSLİK PC AS PORT</t>
  </si>
  <si>
    <t>server 2 AS PORT</t>
  </si>
  <si>
    <t>192.168.40.2</t>
  </si>
  <si>
    <t>192.168.40.10</t>
  </si>
  <si>
    <t>SANKOTEK FORMÜL TARTIM</t>
  </si>
  <si>
    <t>İstasyon 1-2-5 PLC</t>
  </si>
  <si>
    <t>İstasyon 1-2 Remote IO Modülü A1 SOL</t>
  </si>
  <si>
    <t>PLC-Remote IO Modülü</t>
  </si>
  <si>
    <t>192.168.20.20</t>
  </si>
  <si>
    <t>İstasyon 1-2 Remote IO Modülü A2 SOL</t>
  </si>
  <si>
    <t>192.168.20.21</t>
  </si>
  <si>
    <t>İstasyon 1-2 Remote IO Modülü B1 SAĞ</t>
  </si>
  <si>
    <t>192.168.20.22</t>
  </si>
  <si>
    <t>İstasyon 1-2 Remote IO Modülü B2 SAĞ</t>
  </si>
  <si>
    <t>192.168.20.23</t>
  </si>
  <si>
    <t>İstasyon 5 Remote IO Modülü</t>
  </si>
  <si>
    <t>192.168.20.24</t>
  </si>
  <si>
    <t>İstasyon 1 Kafa Remote IO Modülü</t>
  </si>
  <si>
    <t>192.168.20.25</t>
  </si>
  <si>
    <t>İstasyon 2 Kafa Remote IO Modülü</t>
  </si>
  <si>
    <t>192.168.20.26</t>
  </si>
  <si>
    <t>İstasyon 1 Baykon TX02 Modülü</t>
  </si>
  <si>
    <t>Baykon TX02 Tartım Modülü</t>
  </si>
  <si>
    <t>192.168.20.27</t>
  </si>
  <si>
    <t>İstasyon 2 Baykon TX02 Modülü</t>
  </si>
  <si>
    <t>192.168.20.28</t>
  </si>
  <si>
    <t>İstasyon 5 Baykon TX02 Modülü</t>
  </si>
  <si>
    <t>192.168.20.29</t>
  </si>
  <si>
    <t>İstasyon 1-2-5 SMC Valf Adası-66</t>
  </si>
  <si>
    <t>SMC Valf Adası</t>
  </si>
  <si>
    <t>192.168.20.30</t>
  </si>
  <si>
    <t>İstasyon 1-2-5 SMC Valf Adası-67</t>
  </si>
  <si>
    <t>192.168.20.31</t>
  </si>
  <si>
    <t>İstasyon 1-2-5 SMC Valf Adası-68</t>
  </si>
  <si>
    <t>192.168.20.32</t>
  </si>
  <si>
    <t>İstasyon 1-2-5 SMC Valf Adası-69</t>
  </si>
  <si>
    <t>192.168.20.33</t>
  </si>
  <si>
    <t>İstasyon 1-2-5 SMC Valf Adası-70</t>
  </si>
  <si>
    <t>192.168.20.34</t>
  </si>
  <si>
    <t>İstasyon 1-2-5 SMC Valf Adası-71</t>
  </si>
  <si>
    <t>192.168.20.35</t>
  </si>
  <si>
    <t>İstasyon 1 Operatör Panel PC</t>
  </si>
  <si>
    <t>PC</t>
  </si>
  <si>
    <t>192.168.20.11</t>
  </si>
  <si>
    <t>İstasyon 2 Operatör Panel PC</t>
  </si>
  <si>
    <t>192.168.20.12</t>
  </si>
  <si>
    <t>İstasyon 5 Operatör Panel PC</t>
  </si>
  <si>
    <t>192.168.20.13</t>
  </si>
  <si>
    <t>192.168.10.35</t>
  </si>
  <si>
    <t>192.168.10.36</t>
  </si>
  <si>
    <t>İTALYAN KALENDER</t>
  </si>
  <si>
    <t>KALENDER ÇIKIŞ MOTORU</t>
  </si>
  <si>
    <t>SAĞ ÜST MOTOR</t>
  </si>
  <si>
    <t>SOL ÜST MOTOR</t>
  </si>
  <si>
    <t>KALENDER SÜRÜCÜ</t>
  </si>
  <si>
    <t xml:space="preserve">EKRAN </t>
  </si>
  <si>
    <t>192.168.0.90</t>
  </si>
  <si>
    <t>192.168.0.91</t>
  </si>
  <si>
    <t>192.168.0.92</t>
  </si>
  <si>
    <t>192.168.0.93</t>
  </si>
  <si>
    <t>192.168.0.95</t>
  </si>
  <si>
    <t>192.168.0.96</t>
  </si>
  <si>
    <t>192.168.0.97</t>
  </si>
  <si>
    <t>192.168.0.98</t>
  </si>
  <si>
    <t>İSTASYON</t>
  </si>
  <si>
    <t>SOĞUTUCU BANT</t>
  </si>
  <si>
    <t>SARICI BANT</t>
  </si>
  <si>
    <t>MAKAS ALT BANT</t>
  </si>
  <si>
    <t>MAKAS</t>
  </si>
  <si>
    <t>192.168.0.87</t>
  </si>
  <si>
    <t>SARIM GİRİŞ BANT</t>
  </si>
  <si>
    <t>192.168.100.4</t>
  </si>
  <si>
    <t>192.168.100.1</t>
  </si>
  <si>
    <t>DRIVE</t>
  </si>
  <si>
    <t>192.168.0.101</t>
  </si>
  <si>
    <t>192.168.0.110</t>
  </si>
  <si>
    <t>OTAKLAV</t>
  </si>
  <si>
    <t>HAMUR KIRMA MAKİNESİ</t>
  </si>
  <si>
    <t>HAMUR BESLEME MAKİNESİ</t>
  </si>
  <si>
    <t>?</t>
  </si>
  <si>
    <t>NAT</t>
  </si>
  <si>
    <t>HAMUR MAK</t>
  </si>
  <si>
    <t>IOT</t>
  </si>
  <si>
    <t>NOT</t>
  </si>
  <si>
    <t>ORTAK ÇÖZÜM</t>
  </si>
  <si>
    <t xml:space="preserve">MİKSER 3 </t>
  </si>
  <si>
    <t>HAMURMAK. 1</t>
  </si>
  <si>
    <t>HAMURMAK. 2</t>
  </si>
  <si>
    <t xml:space="preserve">MİKSER 5 </t>
  </si>
  <si>
    <t>BATCHOFF ASKI</t>
  </si>
  <si>
    <t>KALINLIK ÖLÇME</t>
  </si>
  <si>
    <t>BUFFER PAKETLEME</t>
  </si>
  <si>
    <t>OTR HAMUR MAK.</t>
  </si>
  <si>
    <t>FİTİL</t>
  </si>
  <si>
    <t>BANT KESME 1</t>
  </si>
  <si>
    <t>BANT KESME 2</t>
  </si>
  <si>
    <t>ÜTÜ</t>
  </si>
  <si>
    <t>ÇİN TARTIM 6</t>
  </si>
  <si>
    <t>KAYTON KALENDER</t>
  </si>
  <si>
    <t>BANT KESME</t>
  </si>
  <si>
    <t>FİTİL ÇEKME</t>
  </si>
  <si>
    <t>192.168.1.90</t>
  </si>
  <si>
    <t>192.168.1.101</t>
  </si>
  <si>
    <t>192.168.1.102</t>
  </si>
  <si>
    <t>192.168.1.103</t>
  </si>
  <si>
    <t>192.168.1.93</t>
  </si>
  <si>
    <t>192.168.1.94</t>
  </si>
  <si>
    <t>192.168.10.3</t>
  </si>
  <si>
    <t>192.168.1.100</t>
  </si>
  <si>
    <t>İSTASTON 1</t>
  </si>
  <si>
    <t>m3 dozajlama ekranı</t>
  </si>
  <si>
    <t>m4 dozajlama ekranı</t>
  </si>
  <si>
    <t>m6 dozajlama ekranı</t>
  </si>
  <si>
    <t>İSTASYON 8</t>
  </si>
  <si>
    <t>İSTASYON 9</t>
  </si>
  <si>
    <t>İSTASYON 10</t>
  </si>
  <si>
    <t>İSTASYON 11</t>
  </si>
  <si>
    <t>İSTASYON 12</t>
  </si>
  <si>
    <t>İSTASYON 13</t>
  </si>
  <si>
    <t>İSTASYON 14</t>
  </si>
  <si>
    <t>İSTASYON 15</t>
  </si>
  <si>
    <t>İSTASYON 16</t>
  </si>
  <si>
    <t>İSTASYON 17</t>
  </si>
  <si>
    <t>İSTASYON 18</t>
  </si>
  <si>
    <t>İSTASYON 19</t>
  </si>
  <si>
    <t>İSTASYON 20</t>
  </si>
  <si>
    <t>İSTASYON 21</t>
  </si>
  <si>
    <t>İSTASYON 22</t>
  </si>
  <si>
    <t>İSTASYON 23</t>
  </si>
  <si>
    <t>PLC MARKASI</t>
  </si>
  <si>
    <t>PLC MODELİ</t>
  </si>
  <si>
    <t>MLFB No</t>
  </si>
  <si>
    <t>PROGRAM</t>
  </si>
  <si>
    <t>6ES7315-2EH14-0AB0</t>
  </si>
  <si>
    <t>sımatık manager</t>
  </si>
  <si>
    <t>6ES7414-2XK05-0AB0</t>
  </si>
  <si>
    <t>mikser 2</t>
  </si>
  <si>
    <t>IM151</t>
  </si>
  <si>
    <t>6ES7151-8FB01-0AB0</t>
  </si>
  <si>
    <t>TIA V13</t>
  </si>
  <si>
    <t>6ES7215-1AG40-0XB0</t>
  </si>
  <si>
    <t>6ES7214-1AG40-0XB0</t>
  </si>
  <si>
    <t>YAĞLAMA SİSTEMİ SANKOTEK 5</t>
  </si>
  <si>
    <t>6ES7512-1CK00-0AB0</t>
  </si>
  <si>
    <t>6ES7312-5BF04-0AB0</t>
  </si>
  <si>
    <t>6ES7314-6EH04-0AB0</t>
  </si>
  <si>
    <t>6ES7315-2AH14-0AB0</t>
  </si>
  <si>
    <t>6ES7511-1AK01-0AB0</t>
  </si>
  <si>
    <t>6ES7214-1AD23-0XB0</t>
  </si>
  <si>
    <t>STEP 7</t>
  </si>
  <si>
    <t>6ES7214-1BD23-0XB0</t>
  </si>
  <si>
    <t>6ES7313-5BG04-0AB0</t>
  </si>
  <si>
    <t>6ES7216-2BD23-0XB0</t>
  </si>
  <si>
    <t>TIA V16</t>
  </si>
  <si>
    <t>6ES7315-2AG10-0AB0</t>
  </si>
  <si>
    <t>6ES7214-2AD23-0XB0</t>
  </si>
  <si>
    <t>6ES7151-8AB01-0AB0</t>
  </si>
  <si>
    <t>6ES7313-5BF03-0AB0</t>
  </si>
  <si>
    <t>6ES7512-1DK01-0AB0</t>
  </si>
  <si>
    <t>TIA V14</t>
  </si>
  <si>
    <t>6ES7315-2AF03-0AB0</t>
  </si>
  <si>
    <t>6ES7214-1BC01-0XB0</t>
  </si>
  <si>
    <t>ŞEKİLLENDİRME STRECH MAK.</t>
  </si>
  <si>
    <t>logo</t>
  </si>
  <si>
    <t>6ED1052-1FB00-0BA5</t>
  </si>
  <si>
    <t>ET200SP</t>
  </si>
  <si>
    <t>TIA V18</t>
  </si>
  <si>
    <t>6ED1052-1FB00-0BA6</t>
  </si>
  <si>
    <t>6ES7214-1HG31-0XB0</t>
  </si>
  <si>
    <t xml:space="preserve">6ES7214-1AG40-0XB0 </t>
  </si>
  <si>
    <t>bantlar</t>
  </si>
  <si>
    <t>6ES7510-1SJ01-0AB0</t>
  </si>
  <si>
    <t>STRANİER BATCHOFF</t>
  </si>
  <si>
    <t>6SE7513-1AL02-0AB0</t>
  </si>
  <si>
    <t>KORD KALENDER SAYICI</t>
  </si>
  <si>
    <t>S7200</t>
  </si>
  <si>
    <t>6SE7512-1SK01-0AB0</t>
  </si>
  <si>
    <t>BANBURY 6 HAMUR MAK. 2-1 TCU</t>
  </si>
  <si>
    <t>6SE7215-1AG40-0XB0</t>
  </si>
  <si>
    <t>BANBURY 6 HAMUR MAK. 2-2 TCU</t>
  </si>
  <si>
    <t>BANBURY 6 HAMUR MAK. 1-1 TCU</t>
  </si>
  <si>
    <t>BANBURY 6 HAMUR MAK. 1-2 TCU</t>
  </si>
  <si>
    <t>MİKSER 6 HAMUR MAK.1</t>
  </si>
  <si>
    <t>6bk1000-5hf01-0AA0</t>
  </si>
  <si>
    <t>MİKSER 6 HAMUR MAK.2</t>
  </si>
  <si>
    <t>SAHA</t>
  </si>
  <si>
    <t>İTALYAN KALENDER PAKETLEME</t>
  </si>
  <si>
    <t>TIA V17</t>
  </si>
  <si>
    <t>REÇETE</t>
  </si>
  <si>
    <t>yok</t>
  </si>
  <si>
    <t>AREA</t>
  </si>
  <si>
    <t>SPLICE</t>
  </si>
  <si>
    <t>LINE</t>
  </si>
  <si>
    <t>KALENDERING</t>
  </si>
  <si>
    <t>DILIMLEME</t>
  </si>
  <si>
    <t>DESTEK BIRIMLER</t>
  </si>
  <si>
    <t>MIXING</t>
  </si>
  <si>
    <t>EXTRUSION</t>
  </si>
  <si>
    <t>FORMULATION</t>
  </si>
  <si>
    <t>KORD</t>
  </si>
  <si>
    <t>KALITE-LAB</t>
  </si>
  <si>
    <t>OTOCLAVING</t>
  </si>
  <si>
    <t>PRESSES</t>
  </si>
  <si>
    <t>STRAINING</t>
  </si>
  <si>
    <t>CIN-1</t>
  </si>
  <si>
    <t>STRECHER-1</t>
  </si>
  <si>
    <t>DILIM_MAK-1</t>
  </si>
  <si>
    <t>ANA YAG TANK</t>
  </si>
  <si>
    <t>B4</t>
  </si>
  <si>
    <t>EXTRUDER-1</t>
  </si>
  <si>
    <t>EXTRUDER-2</t>
  </si>
  <si>
    <t>CIN3</t>
  </si>
  <si>
    <t>CIN2</t>
  </si>
  <si>
    <t>CIN1</t>
  </si>
  <si>
    <t>SANKOTEK1</t>
  </si>
  <si>
    <t>ITALYAN-1</t>
  </si>
  <si>
    <t>KAYTON-1</t>
  </si>
  <si>
    <t>BUZULUK-1</t>
  </si>
  <si>
    <t>MIXER</t>
  </si>
  <si>
    <t>PRESS</t>
  </si>
  <si>
    <t>B1</t>
  </si>
  <si>
    <t>B2</t>
  </si>
  <si>
    <t>B5</t>
  </si>
  <si>
    <t>B6</t>
  </si>
  <si>
    <t>B3</t>
  </si>
  <si>
    <t>OTOKLAV-1</t>
  </si>
  <si>
    <t>PRESS_OTR-1</t>
  </si>
  <si>
    <t>STRECHER-3</t>
  </si>
  <si>
    <t>TARTIM_SILIKA</t>
  </si>
  <si>
    <t>UTH-1</t>
  </si>
  <si>
    <t>STRECHER-2</t>
  </si>
  <si>
    <t>BUHAR KAZANI</t>
  </si>
  <si>
    <t>SCADA EKRAN</t>
  </si>
  <si>
    <t>ATOLYE</t>
  </si>
  <si>
    <t>BEZ_ACMA</t>
  </si>
  <si>
    <t>PRESS2</t>
  </si>
  <si>
    <t>PRESS1</t>
  </si>
  <si>
    <t>DEMIRBAS ETIKET</t>
  </si>
  <si>
    <t xml:space="preserve">FKM BACHOFF </t>
  </si>
  <si>
    <t>hamur tcular olabilir mi</t>
  </si>
  <si>
    <t>4. BANBURY BATCHOFF</t>
  </si>
  <si>
    <t xml:space="preserve">	0000001012</t>
  </si>
  <si>
    <t>hangi tcu</t>
  </si>
  <si>
    <t>70000506(kayton extruder/aşağıdaki extruderlerle farkı ne)</t>
  </si>
  <si>
    <t>HANGİSİ</t>
  </si>
  <si>
    <t>EKLE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</si>
</sst>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8"/>
      <color rgb="FF000000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8"/>
      <name val="Arial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b/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44" fontId="8" fillId="3" borderId="6" xfId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16" fontId="8" fillId="0" borderId="6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928AF07-C539-4732-9B34-504DD83EF612}"/>
  </cellStyles>
  <dxfs count="1">
    <dxf>
      <numFmt numFmtId="164" formatCode="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1y2772/Desktop/EVREN/IGBT/IGBT-Typen_SIMOVERT_MASTERDRI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korkaucuk-my.sharepoint.com/Users/tr1y2772/Desktop/EVREN/IGBT/IGBT-Typen_SIMOVERT_MASTERDRI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1e3736/Desktop/tedarik_sorunu%20olan_igbtl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korkaucuk-my.sharepoint.com/Users/tr1e3736/Desktop/tedarik_sorunu%20olan_igbt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GBT"/>
      <sheetName val="PMD"/>
      <sheetName val="PCK"/>
    </sheetNames>
    <sheetDataSet>
      <sheetData sheetId="0"/>
      <sheetData sheetId="1"/>
      <sheetData sheetId="2"/>
      <sheetData sheetId="3">
        <row r="2">
          <cell r="A2" t="str">
            <v>P120</v>
          </cell>
          <cell r="B2" t="str">
            <v>LD</v>
          </cell>
        </row>
        <row r="3">
          <cell r="A3" t="str">
            <v>P122</v>
          </cell>
          <cell r="B3" t="str">
            <v>PD LD P Conf. Drives</v>
          </cell>
        </row>
        <row r="4">
          <cell r="A4" t="str">
            <v>R711</v>
          </cell>
          <cell r="B4" t="str">
            <v>DF CP Contr.Prod.</v>
          </cell>
        </row>
        <row r="5">
          <cell r="A5" t="str">
            <v>P1S3</v>
          </cell>
          <cell r="B5" t="str">
            <v>PD LD</v>
          </cell>
        </row>
        <row r="6">
          <cell r="A6" t="str">
            <v>P113</v>
          </cell>
          <cell r="B6" t="str">
            <v>PD LD</v>
          </cell>
        </row>
        <row r="7">
          <cell r="A7" t="str">
            <v>P1S4</v>
          </cell>
          <cell r="B7" t="str">
            <v>PD LD</v>
          </cell>
        </row>
        <row r="8">
          <cell r="A8" t="str">
            <v>PD21</v>
          </cell>
          <cell r="B8"/>
        </row>
        <row r="9">
          <cell r="A9" t="str">
            <v>P130</v>
          </cell>
          <cell r="B9" t="str">
            <v>PD LD</v>
          </cell>
        </row>
        <row r="10">
          <cell r="A10" t="str">
            <v>R115</v>
          </cell>
          <cell r="B10" t="str">
            <v>DF FA AS SIMATIC PC</v>
          </cell>
        </row>
        <row r="11">
          <cell r="A11" t="str">
            <v>R251</v>
          </cell>
          <cell r="B11" t="str">
            <v>DF FA PMA</v>
          </cell>
        </row>
        <row r="12">
          <cell r="A12" t="str">
            <v>P310</v>
          </cell>
          <cell r="B12" t="str">
            <v>EM LP DI</v>
          </cell>
        </row>
        <row r="13">
          <cell r="A13" t="str">
            <v>R119</v>
          </cell>
          <cell r="B13" t="str">
            <v>DF FA AS HMI</v>
          </cell>
        </row>
        <row r="14">
          <cell r="A14" t="str">
            <v>R2S7</v>
          </cell>
          <cell r="B14" t="str">
            <v>LD</v>
          </cell>
        </row>
        <row r="15">
          <cell r="A15" t="str">
            <v>R211</v>
          </cell>
          <cell r="B15" t="str">
            <v>DF MC MTS</v>
          </cell>
        </row>
        <row r="16">
          <cell r="A16" t="str">
            <v>R220</v>
          </cell>
          <cell r="B16" t="str">
            <v>DF MC GMC DGMC</v>
          </cell>
        </row>
        <row r="17">
          <cell r="A17" t="str">
            <v>R2S1</v>
          </cell>
          <cell r="B17" t="str">
            <v>DF MC</v>
          </cell>
        </row>
        <row r="18">
          <cell r="A18" t="str">
            <v>R211</v>
          </cell>
          <cell r="B18" t="str">
            <v>DF MC</v>
          </cell>
        </row>
        <row r="19">
          <cell r="A19" t="str">
            <v>R2S2</v>
          </cell>
          <cell r="B19" t="str">
            <v>DF FA</v>
          </cell>
        </row>
        <row r="20">
          <cell r="A20" t="str">
            <v>R251</v>
          </cell>
          <cell r="B20" t="str">
            <v>DF FA</v>
          </cell>
        </row>
        <row r="21">
          <cell r="A21" t="str">
            <v>R2S3</v>
          </cell>
          <cell r="B21" t="str">
            <v>DF MC</v>
          </cell>
        </row>
        <row r="22">
          <cell r="A22" t="str">
            <v>R220</v>
          </cell>
          <cell r="B22" t="str">
            <v>DF MC</v>
          </cell>
        </row>
        <row r="23">
          <cell r="A23" t="str">
            <v>R320</v>
          </cell>
          <cell r="B23" t="str">
            <v xml:space="preserve">PD PA CI </v>
          </cell>
        </row>
        <row r="24">
          <cell r="A24" t="str">
            <v>R3P0</v>
          </cell>
          <cell r="B24" t="str">
            <v>PD PA PI PV</v>
          </cell>
        </row>
        <row r="25">
          <cell r="A25" t="str">
            <v>R3P3</v>
          </cell>
          <cell r="B25" t="str">
            <v>PD PA PI FL</v>
          </cell>
        </row>
        <row r="26">
          <cell r="A26" t="str">
            <v>R3P5</v>
          </cell>
          <cell r="B26" t="str">
            <v>PD PA PI LW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GBT"/>
      <sheetName val="PMD"/>
      <sheetName val="PCK"/>
    </sheetNames>
    <sheetDataSet>
      <sheetData sheetId="0"/>
      <sheetData sheetId="1"/>
      <sheetData sheetId="2"/>
      <sheetData sheetId="3">
        <row r="2">
          <cell r="A2" t="str">
            <v>P120</v>
          </cell>
          <cell r="B2" t="str">
            <v>LD</v>
          </cell>
        </row>
        <row r="3">
          <cell r="A3" t="str">
            <v>P122</v>
          </cell>
          <cell r="B3" t="str">
            <v>PD LD P Conf. Drives</v>
          </cell>
        </row>
        <row r="4">
          <cell r="A4" t="str">
            <v>R711</v>
          </cell>
          <cell r="B4" t="str">
            <v>DF CP Contr.Prod.</v>
          </cell>
        </row>
        <row r="5">
          <cell r="A5" t="str">
            <v>P1S3</v>
          </cell>
          <cell r="B5" t="str">
            <v>PD LD</v>
          </cell>
        </row>
        <row r="6">
          <cell r="A6" t="str">
            <v>P113</v>
          </cell>
          <cell r="B6" t="str">
            <v>PD LD</v>
          </cell>
        </row>
        <row r="7">
          <cell r="A7" t="str">
            <v>P1S4</v>
          </cell>
          <cell r="B7" t="str">
            <v>PD LD</v>
          </cell>
        </row>
        <row r="8">
          <cell r="A8" t="str">
            <v>PD21</v>
          </cell>
          <cell r="B8"/>
        </row>
        <row r="9">
          <cell r="A9" t="str">
            <v>P130</v>
          </cell>
          <cell r="B9" t="str">
            <v>PD LD</v>
          </cell>
        </row>
        <row r="10">
          <cell r="A10" t="str">
            <v>R115</v>
          </cell>
          <cell r="B10" t="str">
            <v>DF FA AS SIMATIC PC</v>
          </cell>
        </row>
        <row r="11">
          <cell r="A11" t="str">
            <v>R251</v>
          </cell>
          <cell r="B11" t="str">
            <v>DF FA PMA</v>
          </cell>
        </row>
        <row r="12">
          <cell r="A12" t="str">
            <v>P310</v>
          </cell>
          <cell r="B12" t="str">
            <v>EM LP DI</v>
          </cell>
        </row>
        <row r="13">
          <cell r="A13" t="str">
            <v>R119</v>
          </cell>
          <cell r="B13" t="str">
            <v>DF FA AS HMI</v>
          </cell>
        </row>
        <row r="14">
          <cell r="A14" t="str">
            <v>R2S7</v>
          </cell>
          <cell r="B14" t="str">
            <v>LD</v>
          </cell>
        </row>
        <row r="15">
          <cell r="A15" t="str">
            <v>R211</v>
          </cell>
          <cell r="B15" t="str">
            <v>DF MC MTS</v>
          </cell>
        </row>
        <row r="16">
          <cell r="A16" t="str">
            <v>R220</v>
          </cell>
          <cell r="B16" t="str">
            <v>DF MC GMC DGMC</v>
          </cell>
        </row>
        <row r="17">
          <cell r="A17" t="str">
            <v>R2S1</v>
          </cell>
          <cell r="B17" t="str">
            <v>DF MC</v>
          </cell>
        </row>
        <row r="18">
          <cell r="A18" t="str">
            <v>R211</v>
          </cell>
          <cell r="B18" t="str">
            <v>DF MC</v>
          </cell>
        </row>
        <row r="19">
          <cell r="A19" t="str">
            <v>R2S2</v>
          </cell>
          <cell r="B19" t="str">
            <v>DF FA</v>
          </cell>
        </row>
        <row r="20">
          <cell r="A20" t="str">
            <v>R251</v>
          </cell>
          <cell r="B20" t="str">
            <v>DF FA</v>
          </cell>
        </row>
        <row r="21">
          <cell r="A21" t="str">
            <v>R2S3</v>
          </cell>
          <cell r="B21" t="str">
            <v>DF MC</v>
          </cell>
        </row>
        <row r="22">
          <cell r="A22" t="str">
            <v>R220</v>
          </cell>
          <cell r="B22" t="str">
            <v>DF MC</v>
          </cell>
        </row>
        <row r="23">
          <cell r="A23" t="str">
            <v>R320</v>
          </cell>
          <cell r="B23" t="str">
            <v xml:space="preserve">PD PA CI </v>
          </cell>
        </row>
        <row r="24">
          <cell r="A24" t="str">
            <v>R3P0</v>
          </cell>
          <cell r="B24" t="str">
            <v>PD PA PI PV</v>
          </cell>
        </row>
        <row r="25">
          <cell r="A25" t="str">
            <v>R3P3</v>
          </cell>
          <cell r="B25" t="str">
            <v>PD PA PI FL</v>
          </cell>
        </row>
        <row r="26">
          <cell r="A26" t="str">
            <v>R3P5</v>
          </cell>
          <cell r="B26" t="str">
            <v>PD PA PI LW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rive I-Base"/>
      <sheetName val="Sheet1"/>
      <sheetName val="No-IGBT Masterdrives"/>
      <sheetName val="Sheet4"/>
      <sheetName val="Sheet2"/>
    </sheetNames>
    <sheetDataSet>
      <sheetData sheetId="0"/>
      <sheetData sheetId="1"/>
      <sheetData sheetId="2"/>
      <sheetData sheetId="3">
        <row r="2">
          <cell r="A2" t="str">
            <v>Adana Cımento</v>
          </cell>
          <cell r="B2" t="str">
            <v>HATAY</v>
          </cell>
          <cell r="C2">
            <v>14801716</v>
          </cell>
          <cell r="D2">
            <v>7300079856</v>
          </cell>
          <cell r="E2">
            <v>2007336</v>
          </cell>
          <cell r="F2">
            <v>7083000293</v>
          </cell>
          <cell r="G2" t="str">
            <v>Dahil</v>
          </cell>
          <cell r="H2" t="str">
            <v>Şaban Akçay</v>
          </cell>
          <cell r="I2">
            <v>40787</v>
          </cell>
          <cell r="J2">
            <v>43709</v>
          </cell>
        </row>
        <row r="3">
          <cell r="A3" t="str">
            <v>Adana Cımento</v>
          </cell>
          <cell r="B3" t="str">
            <v>HATAY</v>
          </cell>
          <cell r="C3">
            <v>14801716</v>
          </cell>
          <cell r="D3">
            <v>7300002879</v>
          </cell>
          <cell r="G3" t="str">
            <v>Dahil</v>
          </cell>
        </row>
        <row r="4">
          <cell r="A4" t="str">
            <v>AdoCIm Antalya CImento</v>
          </cell>
          <cell r="B4" t="str">
            <v>ANTALYA</v>
          </cell>
          <cell r="C4">
            <v>213308184</v>
          </cell>
          <cell r="D4">
            <v>7300099157</v>
          </cell>
          <cell r="E4">
            <v>2022411</v>
          </cell>
          <cell r="G4" t="str">
            <v>Dahil</v>
          </cell>
          <cell r="H4" t="str">
            <v>Ali Doygun</v>
          </cell>
          <cell r="I4">
            <v>40544</v>
          </cell>
          <cell r="J4">
            <v>43466</v>
          </cell>
        </row>
        <row r="5">
          <cell r="A5" t="str">
            <v>AGT AğaC</v>
          </cell>
          <cell r="B5" t="str">
            <v>ANTALYA</v>
          </cell>
          <cell r="C5">
            <v>228156818</v>
          </cell>
          <cell r="D5">
            <v>7300001220</v>
          </cell>
          <cell r="E5">
            <v>2010796</v>
          </cell>
          <cell r="F5">
            <v>7083000306</v>
          </cell>
          <cell r="G5" t="str">
            <v>Dahil</v>
          </cell>
          <cell r="H5" t="str">
            <v>Bekir Uzunkol</v>
          </cell>
          <cell r="I5">
            <v>43102</v>
          </cell>
          <cell r="J5">
            <v>44198</v>
          </cell>
        </row>
        <row r="6">
          <cell r="A6" t="str">
            <v>Ağrı CImento</v>
          </cell>
          <cell r="B6" t="str">
            <v>AĞRI</v>
          </cell>
          <cell r="D6">
            <v>7300004039</v>
          </cell>
          <cell r="E6">
            <v>2022457</v>
          </cell>
          <cell r="F6">
            <v>7083000383</v>
          </cell>
          <cell r="G6" t="str">
            <v>Dahil</v>
          </cell>
          <cell r="H6" t="str">
            <v>Ali Doygun</v>
          </cell>
          <cell r="I6">
            <v>43497</v>
          </cell>
          <cell r="J6">
            <v>43862</v>
          </cell>
        </row>
        <row r="7">
          <cell r="A7" t="str">
            <v>Ağrı CImento DrIve PH</v>
          </cell>
          <cell r="B7" t="str">
            <v>AĞRI</v>
          </cell>
          <cell r="E7">
            <v>2022457</v>
          </cell>
          <cell r="F7">
            <v>7083000385</v>
          </cell>
          <cell r="G7" t="str">
            <v>Hariç</v>
          </cell>
          <cell r="H7" t="str">
            <v>Bekir Uzunkol</v>
          </cell>
          <cell r="I7" t="str">
            <v>01.01.2019</v>
          </cell>
          <cell r="J7" t="str">
            <v>01.01.2020</v>
          </cell>
        </row>
        <row r="8">
          <cell r="A8" t="str">
            <v>AkCansa 1</v>
          </cell>
          <cell r="B8" t="str">
            <v>ÇANAKKALE</v>
          </cell>
          <cell r="C8">
            <v>213309695</v>
          </cell>
          <cell r="D8">
            <v>7300000054</v>
          </cell>
          <cell r="E8">
            <v>2008682</v>
          </cell>
          <cell r="F8">
            <v>7083000285</v>
          </cell>
          <cell r="G8" t="str">
            <v>Dahil</v>
          </cell>
          <cell r="H8" t="str">
            <v>Şaban Akçay</v>
          </cell>
          <cell r="I8">
            <v>43252</v>
          </cell>
          <cell r="J8">
            <v>43617</v>
          </cell>
        </row>
        <row r="9">
          <cell r="A9" t="str">
            <v>AkCansa 2</v>
          </cell>
          <cell r="B9" t="str">
            <v>İSTANBUL</v>
          </cell>
          <cell r="C9">
            <v>238963344</v>
          </cell>
          <cell r="D9">
            <v>7300088560</v>
          </cell>
          <cell r="E9">
            <v>2012685</v>
          </cell>
          <cell r="F9">
            <v>7083000256</v>
          </cell>
          <cell r="G9" t="str">
            <v>Dahil</v>
          </cell>
          <cell r="H9" t="str">
            <v>Bekir Uzunkol</v>
          </cell>
          <cell r="I9">
            <v>42736</v>
          </cell>
          <cell r="J9">
            <v>43831</v>
          </cell>
        </row>
        <row r="10">
          <cell r="A10" t="str">
            <v>AkkIm KImya</v>
          </cell>
          <cell r="B10" t="str">
            <v>YALOVA</v>
          </cell>
          <cell r="C10">
            <v>241544248</v>
          </cell>
          <cell r="D10">
            <v>7300003796</v>
          </cell>
          <cell r="E10">
            <v>2007288</v>
          </cell>
          <cell r="F10">
            <v>7083000371</v>
          </cell>
          <cell r="G10" t="str">
            <v>Hariç</v>
          </cell>
          <cell r="H10" t="str">
            <v>Ali Doygun</v>
          </cell>
          <cell r="I10">
            <v>43252</v>
          </cell>
          <cell r="J10">
            <v>43617</v>
          </cell>
        </row>
        <row r="11">
          <cell r="A11" t="str">
            <v>Aksa AkrIlIk OG DrIve</v>
          </cell>
          <cell r="B11" t="str">
            <v>YALOVA</v>
          </cell>
          <cell r="C11">
            <v>243131127</v>
          </cell>
          <cell r="D11">
            <v>7300071536</v>
          </cell>
          <cell r="E11">
            <v>2007316</v>
          </cell>
          <cell r="F11">
            <v>7083000387</v>
          </cell>
          <cell r="G11" t="str">
            <v>Hariç</v>
          </cell>
          <cell r="H11" t="str">
            <v>Bekir Uzunkol</v>
          </cell>
          <cell r="I11">
            <v>42401</v>
          </cell>
          <cell r="J11">
            <v>44228</v>
          </cell>
        </row>
        <row r="12">
          <cell r="A12" t="str">
            <v>Aksa AkrIlIk</v>
          </cell>
          <cell r="B12" t="str">
            <v>YALOVA</v>
          </cell>
          <cell r="C12">
            <v>243131127</v>
          </cell>
          <cell r="D12">
            <v>7300071536</v>
          </cell>
          <cell r="E12">
            <v>2007316</v>
          </cell>
          <cell r="F12">
            <v>7083000387</v>
          </cell>
          <cell r="G12" t="str">
            <v>Dahil</v>
          </cell>
          <cell r="H12" t="str">
            <v>Bekir Uzunkol</v>
          </cell>
          <cell r="I12">
            <v>43101</v>
          </cell>
          <cell r="J12">
            <v>44927</v>
          </cell>
        </row>
        <row r="13">
          <cell r="A13" t="str">
            <v>AktaS Hava</v>
          </cell>
          <cell r="B13" t="str">
            <v>BURSA</v>
          </cell>
          <cell r="E13">
            <v>2008253</v>
          </cell>
          <cell r="F13">
            <v>7083000122</v>
          </cell>
          <cell r="G13" t="str">
            <v>Dahil</v>
          </cell>
          <cell r="H13" t="str">
            <v>Ali Doygun</v>
          </cell>
          <cell r="I13" t="str">
            <v>27/06/2018</v>
          </cell>
          <cell r="J13" t="str">
            <v>27/06/2020</v>
          </cell>
        </row>
        <row r="14">
          <cell r="A14" t="str">
            <v>Alstom GrId MKS</v>
          </cell>
          <cell r="B14" t="str">
            <v>KOCAELİ</v>
          </cell>
          <cell r="C14">
            <v>213334644</v>
          </cell>
          <cell r="D14">
            <v>7300000300</v>
          </cell>
          <cell r="E14">
            <v>2007757</v>
          </cell>
          <cell r="F14">
            <v>7083000333</v>
          </cell>
          <cell r="G14" t="str">
            <v>Dahil</v>
          </cell>
          <cell r="H14" t="str">
            <v>Ali Doygun</v>
          </cell>
          <cell r="I14">
            <v>43009</v>
          </cell>
          <cell r="J14">
            <v>43374</v>
          </cell>
        </row>
        <row r="15">
          <cell r="A15" t="str">
            <v>Alstom GrId SRC</v>
          </cell>
          <cell r="B15" t="str">
            <v>KOCAELİ</v>
          </cell>
          <cell r="C15">
            <v>213334644</v>
          </cell>
          <cell r="D15">
            <v>7300000578</v>
          </cell>
          <cell r="E15">
            <v>2007757</v>
          </cell>
          <cell r="F15">
            <v>7083000333</v>
          </cell>
          <cell r="G15" t="str">
            <v>Dahil</v>
          </cell>
          <cell r="H15" t="str">
            <v>Ali Doygun</v>
          </cell>
          <cell r="I15">
            <v>42983</v>
          </cell>
          <cell r="J15">
            <v>43713</v>
          </cell>
        </row>
        <row r="16">
          <cell r="A16" t="str">
            <v>As CImento</v>
          </cell>
          <cell r="B16" t="str">
            <v>BURDUR</v>
          </cell>
          <cell r="C16">
            <v>213360003</v>
          </cell>
          <cell r="D16">
            <v>7300077808</v>
          </cell>
          <cell r="E16">
            <v>2009497</v>
          </cell>
          <cell r="F16">
            <v>7083000280</v>
          </cell>
          <cell r="G16" t="str">
            <v>Dahil</v>
          </cell>
          <cell r="H16" t="str">
            <v>Bekir Uzunkol</v>
          </cell>
          <cell r="I16">
            <v>42901</v>
          </cell>
          <cell r="J16">
            <v>43997</v>
          </cell>
        </row>
        <row r="17">
          <cell r="A17" t="str">
            <v>As Defter</v>
          </cell>
          <cell r="B17" t="str">
            <v>İSTANBUL</v>
          </cell>
          <cell r="C17">
            <v>213299086</v>
          </cell>
          <cell r="D17" t="str">
            <v>7300094640</v>
          </cell>
          <cell r="E17">
            <v>2007980</v>
          </cell>
          <cell r="F17">
            <v>7083000286</v>
          </cell>
          <cell r="G17" t="str">
            <v>Dahil</v>
          </cell>
          <cell r="H17" t="str">
            <v>Ali Doygun</v>
          </cell>
          <cell r="I17">
            <v>38231</v>
          </cell>
          <cell r="J17">
            <v>43524</v>
          </cell>
        </row>
        <row r="18">
          <cell r="A18" t="str">
            <v>Aslan CImento</v>
          </cell>
          <cell r="B18" t="str">
            <v>KOCAELİ</v>
          </cell>
          <cell r="C18">
            <v>213296454</v>
          </cell>
          <cell r="D18">
            <v>7300000196</v>
          </cell>
          <cell r="E18">
            <v>2007787</v>
          </cell>
          <cell r="F18">
            <v>7083000287</v>
          </cell>
          <cell r="G18" t="str">
            <v>Hariç</v>
          </cell>
          <cell r="H18" t="str">
            <v>Bekir Uzunkol</v>
          </cell>
          <cell r="I18">
            <v>43200</v>
          </cell>
          <cell r="J18" t="str">
            <v>01.05.2020</v>
          </cell>
        </row>
        <row r="19">
          <cell r="A19" t="str">
            <v>Aslı TekstIl</v>
          </cell>
          <cell r="B19" t="str">
            <v>DENIZLI</v>
          </cell>
          <cell r="C19">
            <v>213293071</v>
          </cell>
          <cell r="D19">
            <v>7300092080</v>
          </cell>
          <cell r="E19">
            <v>2007570</v>
          </cell>
          <cell r="F19">
            <v>7083000105</v>
          </cell>
          <cell r="G19" t="str">
            <v>Dahil</v>
          </cell>
          <cell r="H19" t="str">
            <v>Şaban Akçay</v>
          </cell>
          <cell r="I19">
            <v>43221</v>
          </cell>
          <cell r="J19">
            <v>43586</v>
          </cell>
        </row>
        <row r="20">
          <cell r="A20" t="str">
            <v>AsaS AlUmInyum</v>
          </cell>
          <cell r="B20" t="str">
            <v>SAKARYA</v>
          </cell>
          <cell r="C20">
            <v>105484126</v>
          </cell>
          <cell r="D20">
            <v>7300001107</v>
          </cell>
          <cell r="E20">
            <v>2008977</v>
          </cell>
          <cell r="F20">
            <v>7083000357</v>
          </cell>
          <cell r="G20" t="str">
            <v>Hariç</v>
          </cell>
          <cell r="H20" t="str">
            <v>Bekir Uzunkol</v>
          </cell>
          <cell r="I20">
            <v>42917</v>
          </cell>
          <cell r="J20">
            <v>43647</v>
          </cell>
        </row>
        <row r="21">
          <cell r="A21" t="str">
            <v>Assan AlUmInyum</v>
          </cell>
          <cell r="B21" t="str">
            <v>KOCAELİ</v>
          </cell>
          <cell r="C21">
            <v>216707069</v>
          </cell>
          <cell r="D21">
            <v>7300001141</v>
          </cell>
          <cell r="E21">
            <v>2010213</v>
          </cell>
          <cell r="F21">
            <v>7083000291</v>
          </cell>
          <cell r="G21" t="str">
            <v>Dahil</v>
          </cell>
          <cell r="H21" t="str">
            <v>Ali Doygun</v>
          </cell>
          <cell r="I21">
            <v>41927</v>
          </cell>
          <cell r="J21">
            <v>43753</v>
          </cell>
        </row>
        <row r="22">
          <cell r="A22" t="str">
            <v>ASkale CImento (Erzurum FL)</v>
          </cell>
          <cell r="B22" t="str">
            <v>ERZURUM</v>
          </cell>
          <cell r="C22">
            <v>213322706</v>
          </cell>
          <cell r="D22">
            <v>7300089904</v>
          </cell>
          <cell r="G22" t="str">
            <v>Dahil</v>
          </cell>
          <cell r="I22">
            <v>42005</v>
          </cell>
          <cell r="J22">
            <v>43466</v>
          </cell>
        </row>
        <row r="23">
          <cell r="A23" t="str">
            <v>ASkale CImento (VAN FL)</v>
          </cell>
          <cell r="B23" t="str">
            <v>VAN</v>
          </cell>
          <cell r="C23">
            <v>234354688</v>
          </cell>
          <cell r="D23">
            <v>7300000116</v>
          </cell>
          <cell r="G23" t="str">
            <v>Dahil</v>
          </cell>
        </row>
        <row r="24">
          <cell r="A24" t="str">
            <v>ASkale CImento  (ErzIncan FL)</v>
          </cell>
          <cell r="B24" t="str">
            <v>ERZİNCAN</v>
          </cell>
          <cell r="C24">
            <v>234605790</v>
          </cell>
          <cell r="D24">
            <v>7300000055</v>
          </cell>
          <cell r="G24" t="str">
            <v>Dahil</v>
          </cell>
        </row>
        <row r="25">
          <cell r="A25" t="str">
            <v>ASkale CImento  (GUmUShane FL)</v>
          </cell>
          <cell r="B25" t="str">
            <v>GÜMÜŞHANE</v>
          </cell>
          <cell r="C25">
            <v>234576348</v>
          </cell>
          <cell r="D25">
            <v>7300000056</v>
          </cell>
          <cell r="G25" t="str">
            <v>Dahil</v>
          </cell>
        </row>
        <row r="26">
          <cell r="A26" t="str">
            <v>ASkale CImento (Trabzon FL)</v>
          </cell>
          <cell r="B26" t="str">
            <v>İPTAL</v>
          </cell>
          <cell r="C26">
            <v>228209997</v>
          </cell>
          <cell r="D26">
            <v>7300096048</v>
          </cell>
          <cell r="E26">
            <v>2009502</v>
          </cell>
          <cell r="F26">
            <v>7083000264</v>
          </cell>
          <cell r="G26" t="str">
            <v>Dahil</v>
          </cell>
          <cell r="H26" t="str">
            <v>Bekir Uzunkol</v>
          </cell>
        </row>
        <row r="27">
          <cell r="A27" t="str">
            <v>Balorman Orman UrUnlerI San. Ve TIc. A.S.</v>
          </cell>
          <cell r="B27" t="str">
            <v>BOLU</v>
          </cell>
          <cell r="C27">
            <v>238430864</v>
          </cell>
          <cell r="D27">
            <v>7300071600</v>
          </cell>
          <cell r="E27">
            <v>2009162</v>
          </cell>
          <cell r="F27">
            <v>7083000161</v>
          </cell>
          <cell r="G27" t="str">
            <v>Dahil</v>
          </cell>
          <cell r="H27" t="str">
            <v>Ali Doygun</v>
          </cell>
          <cell r="I27">
            <v>42891</v>
          </cell>
          <cell r="J27">
            <v>43987</v>
          </cell>
        </row>
        <row r="28">
          <cell r="A28" t="str">
            <v>Basf TUrk KImya</v>
          </cell>
          <cell r="B28" t="str">
            <v>KOCAELİ</v>
          </cell>
          <cell r="C28">
            <v>246071692</v>
          </cell>
          <cell r="D28">
            <v>7300000355</v>
          </cell>
          <cell r="E28">
            <v>2007400</v>
          </cell>
          <cell r="F28">
            <v>7083000369</v>
          </cell>
          <cell r="G28" t="str">
            <v>Dahil</v>
          </cell>
          <cell r="H28" t="str">
            <v>Ali Doygun</v>
          </cell>
          <cell r="I28">
            <v>43466</v>
          </cell>
          <cell r="J28">
            <v>43831</v>
          </cell>
        </row>
        <row r="29">
          <cell r="A29" t="str">
            <v>BaStaS CImento</v>
          </cell>
          <cell r="B29" t="str">
            <v>ANKARA</v>
          </cell>
          <cell r="C29">
            <v>213309638</v>
          </cell>
          <cell r="D29">
            <v>7300079792</v>
          </cell>
          <cell r="E29">
            <v>2008679</v>
          </cell>
          <cell r="F29">
            <v>7083000257</v>
          </cell>
          <cell r="G29" t="str">
            <v>Dahil</v>
          </cell>
          <cell r="H29" t="str">
            <v>Şaban Akçay</v>
          </cell>
          <cell r="I29">
            <v>43191</v>
          </cell>
          <cell r="J29">
            <v>44287</v>
          </cell>
        </row>
        <row r="30">
          <cell r="A30" t="str">
            <v>BaStuğ MetalurjI</v>
          </cell>
          <cell r="B30" t="str">
            <v>OSMANİYE</v>
          </cell>
          <cell r="C30">
            <v>227973486</v>
          </cell>
          <cell r="D30">
            <v>7300000213</v>
          </cell>
          <cell r="E30">
            <v>2010937</v>
          </cell>
          <cell r="F30">
            <v>7083000224</v>
          </cell>
          <cell r="G30" t="str">
            <v>Dahil</v>
          </cell>
          <cell r="H30" t="str">
            <v>Bekir Uzunkol</v>
          </cell>
          <cell r="I30">
            <v>43313</v>
          </cell>
          <cell r="J30">
            <v>43678</v>
          </cell>
        </row>
        <row r="31">
          <cell r="A31" t="str">
            <v>Batı Söke Cımento</v>
          </cell>
          <cell r="B31" t="str">
            <v>AYDIN</v>
          </cell>
          <cell r="C31">
            <v>213301932</v>
          </cell>
          <cell r="D31">
            <v>7300085872</v>
          </cell>
          <cell r="E31">
            <v>2008173</v>
          </cell>
          <cell r="F31">
            <v>7083000272</v>
          </cell>
          <cell r="G31" t="str">
            <v>Dahil</v>
          </cell>
          <cell r="H31" t="str">
            <v>Şaban Akçay</v>
          </cell>
          <cell r="I31">
            <v>42810</v>
          </cell>
          <cell r="J31">
            <v>43540</v>
          </cell>
        </row>
        <row r="32">
          <cell r="A32" t="str">
            <v>Bayrak LastIk</v>
          </cell>
          <cell r="B32" t="str">
            <v>BURSA</v>
          </cell>
          <cell r="C32">
            <v>242589085</v>
          </cell>
          <cell r="D32">
            <v>7300000841</v>
          </cell>
          <cell r="E32">
            <v>2014370</v>
          </cell>
          <cell r="F32">
            <v>7083000360</v>
          </cell>
          <cell r="G32" t="str">
            <v>Dahil</v>
          </cell>
          <cell r="H32" t="str">
            <v>Şaban Akçay</v>
          </cell>
          <cell r="I32">
            <v>43419</v>
          </cell>
          <cell r="J32">
            <v>43784</v>
          </cell>
        </row>
        <row r="33">
          <cell r="A33" t="str">
            <v>BeyCelIk (Pres FL)</v>
          </cell>
          <cell r="B33" t="str">
            <v>BURSA</v>
          </cell>
          <cell r="C33">
            <v>245910924</v>
          </cell>
          <cell r="D33">
            <v>7300001610</v>
          </cell>
          <cell r="E33">
            <v>2018456</v>
          </cell>
          <cell r="F33">
            <v>7083000300</v>
          </cell>
          <cell r="G33" t="str">
            <v>Dahil</v>
          </cell>
          <cell r="H33" t="str">
            <v>Şaban Akçay</v>
          </cell>
          <cell r="I33">
            <v>41852</v>
          </cell>
          <cell r="J33">
            <v>42948</v>
          </cell>
        </row>
        <row r="34">
          <cell r="A34" t="str">
            <v>BeyCelIk</v>
          </cell>
          <cell r="B34" t="str">
            <v>BURSA</v>
          </cell>
          <cell r="C34">
            <v>245910924</v>
          </cell>
          <cell r="D34">
            <v>7300001610</v>
          </cell>
          <cell r="E34">
            <v>2018456</v>
          </cell>
          <cell r="F34">
            <v>7083000317</v>
          </cell>
          <cell r="G34" t="str">
            <v>Dahil</v>
          </cell>
          <cell r="H34" t="str">
            <v>Şaban Akçay</v>
          </cell>
          <cell r="I34">
            <v>42064</v>
          </cell>
          <cell r="J34">
            <v>43525</v>
          </cell>
        </row>
        <row r="35">
          <cell r="A35" t="str">
            <v>BeyCelIk (DemIrtaS FL)</v>
          </cell>
          <cell r="B35" t="str">
            <v>BURSA</v>
          </cell>
          <cell r="C35">
            <v>245910924</v>
          </cell>
          <cell r="D35">
            <v>7300003015</v>
          </cell>
          <cell r="E35">
            <v>2018456</v>
          </cell>
          <cell r="F35">
            <v>7083000317</v>
          </cell>
          <cell r="G35" t="str">
            <v>Dahil</v>
          </cell>
          <cell r="H35" t="str">
            <v>Şaban Akçay</v>
          </cell>
          <cell r="I35">
            <v>42955</v>
          </cell>
          <cell r="J35">
            <v>43685</v>
          </cell>
        </row>
        <row r="36">
          <cell r="A36" t="str">
            <v>Bolu CImento</v>
          </cell>
          <cell r="B36" t="str">
            <v>BOLU</v>
          </cell>
          <cell r="C36">
            <v>213316971</v>
          </cell>
          <cell r="D36">
            <v>7300092720</v>
          </cell>
          <cell r="E36">
            <v>2009113</v>
          </cell>
          <cell r="F36">
            <v>7083000270</v>
          </cell>
          <cell r="G36" t="str">
            <v>Kısmi dahil</v>
          </cell>
          <cell r="H36" t="str">
            <v>Bekir Uzunkol</v>
          </cell>
          <cell r="I36">
            <v>43070</v>
          </cell>
          <cell r="J36">
            <v>43435</v>
          </cell>
        </row>
        <row r="37">
          <cell r="A37" t="str">
            <v>Bolu CImento (ErdemIr FL)</v>
          </cell>
          <cell r="B37" t="str">
            <v>ZONGULDAK</v>
          </cell>
          <cell r="C37">
            <v>213316971</v>
          </cell>
          <cell r="D37">
            <v>7300000120</v>
          </cell>
          <cell r="G37" t="str">
            <v>Dahil</v>
          </cell>
        </row>
        <row r="38">
          <cell r="A38" t="str">
            <v>Bolu CImento (Ankara FL)</v>
          </cell>
          <cell r="B38" t="str">
            <v>ANKARA</v>
          </cell>
          <cell r="C38">
            <v>213316971</v>
          </cell>
          <cell r="D38">
            <v>7300001952</v>
          </cell>
          <cell r="G38" t="str">
            <v>Kısmi dahil</v>
          </cell>
        </row>
        <row r="39">
          <cell r="A39" t="str">
            <v>Borusan Boru-GemlIk fabrIkası</v>
          </cell>
          <cell r="B39" t="str">
            <v>BURSA</v>
          </cell>
          <cell r="C39">
            <v>213288626</v>
          </cell>
          <cell r="D39">
            <v>7300084528</v>
          </cell>
          <cell r="E39">
            <v>2007280</v>
          </cell>
          <cell r="F39">
            <v>7083000164</v>
          </cell>
          <cell r="G39" t="str">
            <v>Dahil</v>
          </cell>
          <cell r="H39" t="str">
            <v>Şaban Akçay</v>
          </cell>
          <cell r="I39">
            <v>43101</v>
          </cell>
          <cell r="J39">
            <v>44197</v>
          </cell>
        </row>
        <row r="40">
          <cell r="A40" t="str">
            <v>Borusan Mannesman (Sefaköy FL)</v>
          </cell>
          <cell r="B40" t="str">
            <v>İSTANBUL</v>
          </cell>
          <cell r="C40">
            <v>213294863</v>
          </cell>
          <cell r="D40">
            <v>7300000462</v>
          </cell>
          <cell r="E40">
            <v>2007669</v>
          </cell>
          <cell r="F40">
            <v>7083000323</v>
          </cell>
          <cell r="G40" t="str">
            <v>Dahil</v>
          </cell>
          <cell r="H40" t="str">
            <v>Şaban Akçay</v>
          </cell>
          <cell r="I40">
            <v>43497</v>
          </cell>
          <cell r="J40">
            <v>43862</v>
          </cell>
        </row>
        <row r="41">
          <cell r="A41" t="str">
            <v>Borusan Mannesman (NIlUfer FL)</v>
          </cell>
          <cell r="B41" t="str">
            <v>BURSA</v>
          </cell>
          <cell r="C41">
            <v>213294863</v>
          </cell>
          <cell r="D41">
            <v>7300003384</v>
          </cell>
          <cell r="G41" t="str">
            <v>Dahil</v>
          </cell>
        </row>
        <row r="42">
          <cell r="A42" t="str">
            <v>BrIsa</v>
          </cell>
          <cell r="B42" t="str">
            <v>KOCAELİ</v>
          </cell>
          <cell r="D42">
            <v>7300000138</v>
          </cell>
          <cell r="E42">
            <v>2009474</v>
          </cell>
          <cell r="F42">
            <v>7083000232</v>
          </cell>
          <cell r="G42" t="str">
            <v>Hariç</v>
          </cell>
          <cell r="H42" t="str">
            <v>Bekir Uzunkol</v>
          </cell>
          <cell r="I42">
            <v>43313</v>
          </cell>
          <cell r="J42">
            <v>43678</v>
          </cell>
        </row>
        <row r="43">
          <cell r="A43" t="str">
            <v>BSH</v>
          </cell>
          <cell r="B43" t="str">
            <v>KOCAELİ</v>
          </cell>
          <cell r="D43">
            <v>7300000104</v>
          </cell>
          <cell r="E43">
            <v>2008043</v>
          </cell>
          <cell r="F43">
            <v>7083000364</v>
          </cell>
          <cell r="G43" t="str">
            <v>Dahil</v>
          </cell>
          <cell r="H43" t="str">
            <v>Müjde Bakır</v>
          </cell>
          <cell r="I43">
            <v>41730</v>
          </cell>
          <cell r="J43">
            <v>42826</v>
          </cell>
        </row>
        <row r="44">
          <cell r="A44" t="str">
            <v>BSH (FIH FL)</v>
          </cell>
          <cell r="D44">
            <v>7300079408</v>
          </cell>
        </row>
        <row r="45">
          <cell r="A45" t="str">
            <v>BotaS</v>
          </cell>
          <cell r="B45" t="str">
            <v>İSTANBUL</v>
          </cell>
          <cell r="C45">
            <v>204720082</v>
          </cell>
          <cell r="D45">
            <v>7300001050</v>
          </cell>
          <cell r="E45">
            <v>2009369</v>
          </cell>
          <cell r="F45">
            <v>7083000353</v>
          </cell>
          <cell r="G45" t="str">
            <v>Dahil</v>
          </cell>
          <cell r="H45" t="str">
            <v>Ali Doygun</v>
          </cell>
          <cell r="I45">
            <v>42856</v>
          </cell>
          <cell r="J45">
            <v>43952</v>
          </cell>
        </row>
        <row r="46">
          <cell r="A46" t="str">
            <v>Bursa TeleferIk A.S</v>
          </cell>
          <cell r="B46" t="str">
            <v>BURSA</v>
          </cell>
          <cell r="C46">
            <v>245887296</v>
          </cell>
          <cell r="D46">
            <v>7300001516</v>
          </cell>
          <cell r="E46">
            <v>2018448</v>
          </cell>
          <cell r="F46">
            <v>7083000303</v>
          </cell>
          <cell r="G46" t="str">
            <v>Dahil</v>
          </cell>
          <cell r="H46" t="str">
            <v>Ali Doygun</v>
          </cell>
          <cell r="I46">
            <v>43405</v>
          </cell>
          <cell r="J46">
            <v>43770</v>
          </cell>
        </row>
        <row r="47">
          <cell r="A47" t="str">
            <v>CIhan DerI SanayI A.S.</v>
          </cell>
          <cell r="B47" t="str">
            <v>İSTANBUL</v>
          </cell>
          <cell r="C47">
            <v>213316427</v>
          </cell>
          <cell r="D47">
            <v>7300081840</v>
          </cell>
          <cell r="E47">
            <v>2009075</v>
          </cell>
          <cell r="F47">
            <v>7083000095</v>
          </cell>
          <cell r="G47" t="str">
            <v>Dahil</v>
          </cell>
          <cell r="H47" t="str">
            <v>Bekir Uzunkol</v>
          </cell>
          <cell r="I47">
            <v>42248</v>
          </cell>
          <cell r="J47">
            <v>42979</v>
          </cell>
        </row>
        <row r="48">
          <cell r="A48" t="str">
            <v>Camsan</v>
          </cell>
          <cell r="B48" t="str">
            <v>SAKARYA</v>
          </cell>
          <cell r="E48">
            <v>2008862</v>
          </cell>
          <cell r="F48">
            <v>7083000384</v>
          </cell>
          <cell r="H48" t="str">
            <v>Erdinç Keloğlu</v>
          </cell>
        </row>
        <row r="49">
          <cell r="A49" t="str">
            <v>CemtaS</v>
          </cell>
          <cell r="B49" t="str">
            <v>BURSA</v>
          </cell>
          <cell r="C49">
            <v>70859111</v>
          </cell>
          <cell r="D49">
            <v>7300002705</v>
          </cell>
          <cell r="E49">
            <v>2012604</v>
          </cell>
          <cell r="F49">
            <v>7083000378</v>
          </cell>
          <cell r="G49" t="str">
            <v>Dahil</v>
          </cell>
          <cell r="H49" t="str">
            <v>Şaban Akçay</v>
          </cell>
          <cell r="I49">
            <v>43374</v>
          </cell>
          <cell r="J49">
            <v>43739</v>
          </cell>
        </row>
        <row r="50">
          <cell r="A50" t="str">
            <v>CIltuğ</v>
          </cell>
          <cell r="B50" t="str">
            <v>GAZİANTEP</v>
          </cell>
          <cell r="C50">
            <v>241359043</v>
          </cell>
          <cell r="D50">
            <v>7300000576</v>
          </cell>
          <cell r="E50">
            <v>2013853</v>
          </cell>
          <cell r="F50">
            <v>7083000325</v>
          </cell>
          <cell r="G50" t="str">
            <v>Dahil</v>
          </cell>
          <cell r="H50" t="str">
            <v>Sinan Taşçı</v>
          </cell>
          <cell r="I50">
            <v>42292</v>
          </cell>
          <cell r="J50">
            <v>43388</v>
          </cell>
        </row>
        <row r="51">
          <cell r="A51" t="str">
            <v>CImentaS Elazığ Fabr.</v>
          </cell>
          <cell r="B51" t="str">
            <v>ELAZIĞ</v>
          </cell>
          <cell r="D51">
            <v>7300090032</v>
          </cell>
          <cell r="E51">
            <v>2018825</v>
          </cell>
          <cell r="F51">
            <v>7083000381</v>
          </cell>
          <cell r="G51" t="str">
            <v>Dahil</v>
          </cell>
          <cell r="I51">
            <v>43466</v>
          </cell>
          <cell r="J51">
            <v>43831</v>
          </cell>
        </row>
        <row r="52">
          <cell r="A52" t="str">
            <v>CImentaS IzmIr</v>
          </cell>
          <cell r="B52" t="str">
            <v>İZMİR</v>
          </cell>
          <cell r="E52">
            <v>2007326</v>
          </cell>
          <cell r="F52">
            <v>7083000320</v>
          </cell>
          <cell r="G52" t="str">
            <v>Kısmi dahil</v>
          </cell>
          <cell r="H52" t="str">
            <v>Şaban Akçay</v>
          </cell>
          <cell r="I52">
            <v>43466</v>
          </cell>
          <cell r="J52">
            <v>43831</v>
          </cell>
        </row>
        <row r="53">
          <cell r="A53" t="str">
            <v>CImko CImento</v>
          </cell>
          <cell r="B53" t="str">
            <v>MARAŞ</v>
          </cell>
          <cell r="C53">
            <v>213382924</v>
          </cell>
          <cell r="D53">
            <v>7300091312</v>
          </cell>
          <cell r="E53">
            <v>2009521</v>
          </cell>
          <cell r="F53">
            <v>7083000283</v>
          </cell>
          <cell r="G53" t="str">
            <v>Dahil</v>
          </cell>
          <cell r="H53" t="str">
            <v>Bekir Uzunkol</v>
          </cell>
          <cell r="I53">
            <v>43040</v>
          </cell>
          <cell r="J53">
            <v>44136</v>
          </cell>
        </row>
        <row r="54">
          <cell r="A54" t="str">
            <v xml:space="preserve">CIMSA </v>
          </cell>
          <cell r="B54" t="str">
            <v>ESKİŞEHİR</v>
          </cell>
          <cell r="C54">
            <v>213312152</v>
          </cell>
          <cell r="D54">
            <v>7300088432</v>
          </cell>
          <cell r="E54">
            <v>2007364</v>
          </cell>
          <cell r="F54">
            <v>7083000269</v>
          </cell>
          <cell r="G54" t="str">
            <v>Dahil</v>
          </cell>
          <cell r="H54" t="str">
            <v>Bekir Uzunkol</v>
          </cell>
          <cell r="I54">
            <v>43101</v>
          </cell>
          <cell r="J54">
            <v>43831</v>
          </cell>
        </row>
        <row r="55">
          <cell r="A55" t="str">
            <v xml:space="preserve">CIMSA </v>
          </cell>
          <cell r="B55" t="str">
            <v>ESKİŞEHİR</v>
          </cell>
          <cell r="C55">
            <v>213312152</v>
          </cell>
          <cell r="D55">
            <v>7300088432</v>
          </cell>
          <cell r="E55">
            <v>2007364</v>
          </cell>
          <cell r="F55">
            <v>7083000269</v>
          </cell>
          <cell r="G55" t="str">
            <v>Dahil</v>
          </cell>
          <cell r="H55" t="str">
            <v>Bekir Uzunkol</v>
          </cell>
          <cell r="I55">
            <v>43101</v>
          </cell>
          <cell r="J55">
            <v>43831</v>
          </cell>
        </row>
        <row r="56">
          <cell r="A56" t="str">
            <v xml:space="preserve">CIMSA </v>
          </cell>
          <cell r="B56" t="str">
            <v>KAYSERİ</v>
          </cell>
          <cell r="D56">
            <v>7300082480</v>
          </cell>
          <cell r="E56">
            <v>2007364</v>
          </cell>
          <cell r="F56">
            <v>7083000269</v>
          </cell>
          <cell r="G56" t="str">
            <v>Dahil</v>
          </cell>
          <cell r="H56" t="str">
            <v>Bekir Uzunkol</v>
          </cell>
          <cell r="I56">
            <v>43101</v>
          </cell>
          <cell r="J56">
            <v>43831</v>
          </cell>
        </row>
        <row r="57">
          <cell r="A57" t="str">
            <v xml:space="preserve">CIMSA </v>
          </cell>
          <cell r="B57" t="str">
            <v>MERSİN</v>
          </cell>
          <cell r="C57">
            <v>213289921</v>
          </cell>
          <cell r="D57">
            <v>7300002558</v>
          </cell>
          <cell r="E57">
            <v>2007364</v>
          </cell>
          <cell r="F57">
            <v>7083000269</v>
          </cell>
          <cell r="G57" t="str">
            <v>Dahil</v>
          </cell>
          <cell r="H57" t="str">
            <v>Bekir Uzunkol</v>
          </cell>
          <cell r="I57">
            <v>43101</v>
          </cell>
          <cell r="J57">
            <v>43831</v>
          </cell>
        </row>
        <row r="58">
          <cell r="A58" t="str">
            <v>CImsa EskISehIr</v>
          </cell>
          <cell r="B58" t="str">
            <v>ESKŞEHİR</v>
          </cell>
          <cell r="C58">
            <v>213312152</v>
          </cell>
          <cell r="D58">
            <v>7300088432</v>
          </cell>
          <cell r="G58" t="str">
            <v>Dahil</v>
          </cell>
          <cell r="H58" t="str">
            <v>Bekir Uzunkol</v>
          </cell>
        </row>
        <row r="59">
          <cell r="A59" t="str">
            <v>CImsa NIğde</v>
          </cell>
          <cell r="B59" t="str">
            <v>NİĞDE</v>
          </cell>
          <cell r="C59">
            <v>221155064</v>
          </cell>
          <cell r="D59">
            <v>7300002605</v>
          </cell>
          <cell r="G59" t="str">
            <v>Dahil</v>
          </cell>
        </row>
        <row r="60">
          <cell r="A60" t="str">
            <v>CImsa MersIn</v>
          </cell>
          <cell r="B60" t="str">
            <v>MERSİN</v>
          </cell>
          <cell r="C60">
            <v>213289921</v>
          </cell>
          <cell r="D60">
            <v>7300082480</v>
          </cell>
          <cell r="G60" t="str">
            <v>Dahil</v>
          </cell>
        </row>
        <row r="61">
          <cell r="A61" t="str">
            <v>Colakoğlu Metal DahIlI SözleSme</v>
          </cell>
          <cell r="B61" t="str">
            <v>KOCAELİ</v>
          </cell>
          <cell r="G61" t="str">
            <v>Dahil</v>
          </cell>
          <cell r="H61" t="str">
            <v>Sinan Taşçı</v>
          </cell>
          <cell r="I61">
            <v>43252</v>
          </cell>
          <cell r="J61">
            <v>43617</v>
          </cell>
        </row>
        <row r="62">
          <cell r="A62" t="str">
            <v>DImIn MadencIlIk</v>
          </cell>
          <cell r="B62" t="str">
            <v>BİNGÖL</v>
          </cell>
          <cell r="E62">
            <v>2021938</v>
          </cell>
          <cell r="F62">
            <v>7083000386</v>
          </cell>
          <cell r="G62" t="str">
            <v>Dahil</v>
          </cell>
          <cell r="H62" t="str">
            <v>Şaban Akçay</v>
          </cell>
          <cell r="I62">
            <v>43469</v>
          </cell>
          <cell r="J62">
            <v>43834</v>
          </cell>
        </row>
        <row r="63">
          <cell r="A63" t="str">
            <v>Dow Aksa</v>
          </cell>
          <cell r="B63" t="str">
            <v>YALOVA</v>
          </cell>
          <cell r="C63">
            <v>241137639</v>
          </cell>
          <cell r="D63">
            <v>7300000954</v>
          </cell>
          <cell r="E63">
            <v>2013762</v>
          </cell>
          <cell r="F63">
            <v>7083000249</v>
          </cell>
          <cell r="G63" t="str">
            <v>Dahil</v>
          </cell>
          <cell r="H63" t="str">
            <v>Ali Doygun</v>
          </cell>
          <cell r="I63">
            <v>42156</v>
          </cell>
          <cell r="J63">
            <v>43435</v>
          </cell>
        </row>
        <row r="64">
          <cell r="A64" t="str">
            <v>DUzce Cam</v>
          </cell>
          <cell r="B64" t="str">
            <v>DÜZCE</v>
          </cell>
          <cell r="C64">
            <v>240691958</v>
          </cell>
          <cell r="D64">
            <v>7300000384</v>
          </cell>
          <cell r="E64">
            <v>2013594</v>
          </cell>
          <cell r="F64">
            <v>7083000379</v>
          </cell>
          <cell r="G64" t="str">
            <v>Hariç</v>
          </cell>
          <cell r="H64" t="str">
            <v>Ali Doygun</v>
          </cell>
          <cell r="I64">
            <v>43405</v>
          </cell>
          <cell r="J64">
            <v>43770</v>
          </cell>
        </row>
        <row r="65">
          <cell r="A65" t="str">
            <v>Eku Fren Kampana SanayI Ltd. StI</v>
          </cell>
          <cell r="B65" t="str">
            <v>KOCAELİ</v>
          </cell>
          <cell r="C65">
            <v>248551246</v>
          </cell>
          <cell r="D65">
            <v>7300081712</v>
          </cell>
          <cell r="E65">
            <v>2007630</v>
          </cell>
          <cell r="F65">
            <v>7083000165</v>
          </cell>
          <cell r="G65" t="str">
            <v>Hariç</v>
          </cell>
          <cell r="H65" t="str">
            <v>Sinan Taşçı</v>
          </cell>
          <cell r="I65">
            <v>42965</v>
          </cell>
          <cell r="J65">
            <v>44061</v>
          </cell>
        </row>
        <row r="66">
          <cell r="A66" t="str">
            <v>ErdemIr MadencIlIk</v>
          </cell>
          <cell r="B66" t="str">
            <v>SİVAS</v>
          </cell>
          <cell r="C66">
            <v>213308705</v>
          </cell>
          <cell r="D66">
            <v>7300000907</v>
          </cell>
          <cell r="E66">
            <v>2008614</v>
          </cell>
          <cell r="F66">
            <v>7083000348</v>
          </cell>
          <cell r="G66" t="str">
            <v>Hariç</v>
          </cell>
          <cell r="H66" t="str">
            <v>Şaban Akçay</v>
          </cell>
          <cell r="I66">
            <v>42781</v>
          </cell>
          <cell r="J66">
            <v>43876</v>
          </cell>
        </row>
        <row r="67">
          <cell r="A67" t="str">
            <v>EtI Bakır</v>
          </cell>
          <cell r="B67" t="str">
            <v>SAMSUN</v>
          </cell>
          <cell r="C67">
            <v>213297692</v>
          </cell>
          <cell r="D67">
            <v>7300087728</v>
          </cell>
          <cell r="E67">
            <v>2007888</v>
          </cell>
          <cell r="F67">
            <v>7083000274</v>
          </cell>
          <cell r="G67" t="str">
            <v>Dahil</v>
          </cell>
          <cell r="H67" t="str">
            <v>Bekir Uzunkol</v>
          </cell>
          <cell r="I67">
            <v>40664</v>
          </cell>
          <cell r="J67">
            <v>43586</v>
          </cell>
        </row>
        <row r="68">
          <cell r="A68" t="str">
            <v>Evyaport Evyap DenIz ISl.</v>
          </cell>
          <cell r="B68" t="str">
            <v>KOCAELİ</v>
          </cell>
          <cell r="C68">
            <v>238929303</v>
          </cell>
          <cell r="D68">
            <v>7300000963</v>
          </cell>
          <cell r="E68">
            <v>2012884</v>
          </cell>
          <cell r="F68">
            <v>7083000340</v>
          </cell>
          <cell r="G68" t="str">
            <v>Dahil</v>
          </cell>
          <cell r="H68" t="str">
            <v>Ali Doygun</v>
          </cell>
          <cell r="I68">
            <v>42931</v>
          </cell>
          <cell r="J68">
            <v>44027</v>
          </cell>
        </row>
        <row r="69">
          <cell r="A69" t="str">
            <v>EtI Maden ISl. Gen. MUd.</v>
          </cell>
          <cell r="B69" t="str">
            <v>BALIKESİR</v>
          </cell>
          <cell r="C69">
            <v>245149275</v>
          </cell>
          <cell r="D69">
            <v>7300002712</v>
          </cell>
          <cell r="E69">
            <v>2009098</v>
          </cell>
          <cell r="F69">
            <v>7083000376</v>
          </cell>
          <cell r="G69" t="str">
            <v>Dahil</v>
          </cell>
          <cell r="H69" t="str">
            <v>Şaban Akçay</v>
          </cell>
          <cell r="I69">
            <v>43497</v>
          </cell>
          <cell r="J69">
            <v>43862</v>
          </cell>
        </row>
        <row r="70">
          <cell r="A70" t="str">
            <v>FEDERAL-MOGUL POWERTRAIN</v>
          </cell>
          <cell r="B70" t="str">
            <v>KOCAELİ</v>
          </cell>
          <cell r="D70">
            <v>7300158513</v>
          </cell>
          <cell r="E70">
            <v>2018906</v>
          </cell>
          <cell r="F70">
            <v>7083000309</v>
          </cell>
          <cell r="G70" t="str">
            <v>Dahil</v>
          </cell>
          <cell r="H70" t="str">
            <v>Sinan Taşçı</v>
          </cell>
          <cell r="I70">
            <v>42755</v>
          </cell>
          <cell r="J70">
            <v>44196</v>
          </cell>
        </row>
        <row r="71">
          <cell r="A71" t="str">
            <v>Ford Otosan</v>
          </cell>
          <cell r="B71" t="str">
            <v>KOCAELİ</v>
          </cell>
          <cell r="C71">
            <v>70017900</v>
          </cell>
          <cell r="D71">
            <v>7300092976</v>
          </cell>
          <cell r="E71">
            <v>2007299</v>
          </cell>
          <cell r="F71">
            <v>7083000189</v>
          </cell>
          <cell r="G71" t="str">
            <v>Dahil</v>
          </cell>
          <cell r="H71" t="str">
            <v>Şaban Akçay</v>
          </cell>
          <cell r="I71">
            <v>43665</v>
          </cell>
          <cell r="J71">
            <v>44030</v>
          </cell>
        </row>
        <row r="72">
          <cell r="A72" t="str">
            <v>Forsa Kağıt</v>
          </cell>
          <cell r="B72" t="str">
            <v>KOCAELİ</v>
          </cell>
          <cell r="C72">
            <v>250298009</v>
          </cell>
          <cell r="D72">
            <v>7300003212</v>
          </cell>
          <cell r="E72">
            <v>2020718</v>
          </cell>
          <cell r="F72">
            <v>7083000349</v>
          </cell>
          <cell r="G72" t="str">
            <v>Dahil</v>
          </cell>
          <cell r="H72" t="str">
            <v>Şaban Akçay</v>
          </cell>
          <cell r="I72">
            <v>42795</v>
          </cell>
          <cell r="J72">
            <v>43891</v>
          </cell>
        </row>
        <row r="73">
          <cell r="A73" t="str">
            <v>GULSAN</v>
          </cell>
          <cell r="B73" t="str">
            <v>GUlsan (Hat1 FL)</v>
          </cell>
          <cell r="C73">
            <v>213302138</v>
          </cell>
          <cell r="D73">
            <v>7300073200</v>
          </cell>
          <cell r="E73">
            <v>2008186</v>
          </cell>
          <cell r="F73">
            <v>7083000126</v>
          </cell>
          <cell r="G73" t="str">
            <v>Kısmi dahil</v>
          </cell>
          <cell r="H73" t="str">
            <v>Bekir Uzunkol</v>
          </cell>
          <cell r="I73">
            <v>42370</v>
          </cell>
          <cell r="J73">
            <v>43466</v>
          </cell>
        </row>
        <row r="74">
          <cell r="A74" t="str">
            <v>GULSAN</v>
          </cell>
          <cell r="B74" t="str">
            <v>GUlsan (F Blok FL)</v>
          </cell>
          <cell r="C74">
            <v>213302138</v>
          </cell>
          <cell r="D74">
            <v>7300003163</v>
          </cell>
          <cell r="G74" t="str">
            <v>Kısmi dahil</v>
          </cell>
          <cell r="H74" t="str">
            <v>Bekir Uzunkol</v>
          </cell>
          <cell r="I74">
            <v>43191</v>
          </cell>
          <cell r="J74">
            <v>43556</v>
          </cell>
        </row>
        <row r="75">
          <cell r="A75" t="str">
            <v>GULSAN</v>
          </cell>
          <cell r="B75" t="str">
            <v>GUlsan (Hat2 FL)</v>
          </cell>
          <cell r="C75">
            <v>213302138</v>
          </cell>
          <cell r="D75">
            <v>7300001726</v>
          </cell>
          <cell r="G75" t="str">
            <v>Kısmi dahil</v>
          </cell>
        </row>
        <row r="76">
          <cell r="A76" t="str">
            <v>GULSAN</v>
          </cell>
          <cell r="B76" t="str">
            <v>GUlsan (Hat3 FL)</v>
          </cell>
          <cell r="C76">
            <v>213302138</v>
          </cell>
          <cell r="D76">
            <v>7300002728</v>
          </cell>
          <cell r="G76" t="str">
            <v>Kısmi dahil</v>
          </cell>
        </row>
        <row r="77">
          <cell r="A77" t="str">
            <v>GULSAN</v>
          </cell>
          <cell r="B77" t="str">
            <v>GUlsan (Hat4 FL)</v>
          </cell>
          <cell r="C77">
            <v>213302138</v>
          </cell>
          <cell r="D77">
            <v>7300002729</v>
          </cell>
          <cell r="G77" t="str">
            <v>Kısmi dahil</v>
          </cell>
        </row>
        <row r="78">
          <cell r="A78" t="str">
            <v>GULSAN</v>
          </cell>
          <cell r="B78" t="str">
            <v>GUlsan (Hat7 FL)</v>
          </cell>
          <cell r="C78">
            <v>213302138</v>
          </cell>
          <cell r="D78">
            <v>7300085616</v>
          </cell>
          <cell r="G78" t="str">
            <v>Kısmi dahil</v>
          </cell>
        </row>
        <row r="79">
          <cell r="A79" t="str">
            <v>GULSAN</v>
          </cell>
          <cell r="B79" t="str">
            <v>GUlsan (Mısır FL)</v>
          </cell>
          <cell r="D79">
            <v>7300002167</v>
          </cell>
          <cell r="G79" t="str">
            <v>Hariç</v>
          </cell>
        </row>
        <row r="80">
          <cell r="A80" t="str">
            <v>Hamburger Turkey(DentaS)</v>
          </cell>
          <cell r="B80" t="str">
            <v>TEKİRDAĞ</v>
          </cell>
          <cell r="C80">
            <v>253121679</v>
          </cell>
          <cell r="D80">
            <v>7300003825</v>
          </cell>
          <cell r="E80">
            <v>2021947</v>
          </cell>
          <cell r="F80">
            <v>7083000375</v>
          </cell>
          <cell r="G80" t="str">
            <v>Dahil</v>
          </cell>
          <cell r="H80" t="str">
            <v>Şaban Akçay</v>
          </cell>
          <cell r="I80">
            <v>43221</v>
          </cell>
          <cell r="J80">
            <v>44317</v>
          </cell>
        </row>
        <row r="81">
          <cell r="A81" t="str">
            <v>Hayat KImya IzmIt fabr.</v>
          </cell>
          <cell r="B81" t="str">
            <v>KOCAELİ</v>
          </cell>
          <cell r="C81">
            <v>70594726</v>
          </cell>
          <cell r="D81">
            <v>7300080816</v>
          </cell>
          <cell r="E81">
            <v>2009611</v>
          </cell>
          <cell r="F81">
            <v>7083000176</v>
          </cell>
          <cell r="G81" t="str">
            <v>Hariç</v>
          </cell>
          <cell r="H81" t="str">
            <v>Ali Doygun</v>
          </cell>
          <cell r="I81">
            <v>43101</v>
          </cell>
          <cell r="J81">
            <v>44197</v>
          </cell>
        </row>
        <row r="82">
          <cell r="A82" t="str">
            <v>Hayat KImya IzmIt  NW PE fabr.</v>
          </cell>
          <cell r="B82" t="str">
            <v>KOCAELİ</v>
          </cell>
          <cell r="C82">
            <v>70594726</v>
          </cell>
          <cell r="D82">
            <v>7300003721</v>
          </cell>
          <cell r="G82" t="str">
            <v>Hariç</v>
          </cell>
        </row>
        <row r="83">
          <cell r="A83" t="str">
            <v>Hayat KImya MersIn</v>
          </cell>
          <cell r="B83" t="str">
            <v>MERSİN</v>
          </cell>
          <cell r="C83">
            <v>70594726</v>
          </cell>
          <cell r="D83">
            <v>7300003688</v>
          </cell>
          <cell r="G83" t="str">
            <v>Hariç</v>
          </cell>
        </row>
        <row r="84">
          <cell r="A84" t="str">
            <v>Indorama</v>
          </cell>
          <cell r="B84" t="str">
            <v>TEKİRDAĞ</v>
          </cell>
          <cell r="C84">
            <v>246901484</v>
          </cell>
          <cell r="D84">
            <v>7300002334</v>
          </cell>
          <cell r="E84">
            <v>2019025</v>
          </cell>
          <cell r="F84">
            <v>7083000314</v>
          </cell>
          <cell r="G84" t="str">
            <v>Hariç</v>
          </cell>
          <cell r="H84" t="str">
            <v>Ali Doygun</v>
          </cell>
          <cell r="I84">
            <v>43539</v>
          </cell>
          <cell r="J84">
            <v>43905</v>
          </cell>
        </row>
        <row r="85">
          <cell r="A85" t="str">
            <v>Hema End. DIGITALIZASYON</v>
          </cell>
          <cell r="B85" t="str">
            <v>TEKİRDAĞ</v>
          </cell>
          <cell r="D85">
            <v>7300003009</v>
          </cell>
          <cell r="E85">
            <v>2007891</v>
          </cell>
          <cell r="F85">
            <v>7083000367</v>
          </cell>
          <cell r="G85" t="str">
            <v>Hariç</v>
          </cell>
          <cell r="H85" t="str">
            <v>Sinan Taşçı</v>
          </cell>
          <cell r="I85">
            <v>43117</v>
          </cell>
          <cell r="J85">
            <v>44213</v>
          </cell>
        </row>
        <row r="86">
          <cell r="A86" t="str">
            <v>ISTANBUL GUBRE</v>
          </cell>
          <cell r="B86" t="str">
            <v>KOCAELİ</v>
          </cell>
          <cell r="C86">
            <v>213291216</v>
          </cell>
          <cell r="D86">
            <v>7300000287</v>
          </cell>
          <cell r="E86">
            <v>2007454</v>
          </cell>
          <cell r="F86">
            <v>7083000230</v>
          </cell>
          <cell r="G86" t="str">
            <v>Dahil</v>
          </cell>
          <cell r="H86" t="str">
            <v>Bekir Uzunkol</v>
          </cell>
          <cell r="I86">
            <v>42736</v>
          </cell>
          <cell r="J86">
            <v>43831</v>
          </cell>
        </row>
        <row r="87">
          <cell r="A87" t="str">
            <v>Istanbul GUbre ve KUtahya Azot (KUtahya FL)</v>
          </cell>
          <cell r="B87" t="str">
            <v>KÜTAHYA</v>
          </cell>
          <cell r="C87">
            <v>213291216</v>
          </cell>
          <cell r="D87">
            <v>7300003600</v>
          </cell>
          <cell r="G87" t="str">
            <v>Dahil</v>
          </cell>
        </row>
        <row r="88">
          <cell r="A88" t="str">
            <v>Istanbul SehIr Hatları</v>
          </cell>
          <cell r="B88" t="str">
            <v>İSTANBUL</v>
          </cell>
          <cell r="C88">
            <v>240497653</v>
          </cell>
          <cell r="D88" t="str">
            <v>7300001932,7300003631,7300002990</v>
          </cell>
          <cell r="E88">
            <v>2013532</v>
          </cell>
          <cell r="F88">
            <v>7083000233</v>
          </cell>
          <cell r="G88" t="str">
            <v>Dahil</v>
          </cell>
          <cell r="H88" t="str">
            <v>Şaban Akçay</v>
          </cell>
          <cell r="I88">
            <v>43221</v>
          </cell>
          <cell r="J88">
            <v>43952</v>
          </cell>
        </row>
        <row r="89">
          <cell r="A89" t="str">
            <v>IzaydaS A.S.</v>
          </cell>
          <cell r="B89" t="str">
            <v>KOCAELİ</v>
          </cell>
          <cell r="C89">
            <v>105513494</v>
          </cell>
          <cell r="D89">
            <v>7300092208</v>
          </cell>
          <cell r="E89">
            <v>2008025</v>
          </cell>
          <cell r="F89">
            <v>7083000127</v>
          </cell>
          <cell r="G89" t="str">
            <v>Dahil</v>
          </cell>
          <cell r="H89" t="str">
            <v>Şaban Akçay</v>
          </cell>
          <cell r="I89" t="str">
            <v>01.02.2019</v>
          </cell>
          <cell r="J89" t="str">
            <v>01.02.2020</v>
          </cell>
        </row>
        <row r="90">
          <cell r="A90" t="str">
            <v>IzulaS A.S</v>
          </cell>
          <cell r="B90" t="str">
            <v>İZMİR</v>
          </cell>
          <cell r="C90">
            <v>250328152</v>
          </cell>
          <cell r="D90">
            <v>7300003236</v>
          </cell>
          <cell r="E90">
            <v>2020743</v>
          </cell>
          <cell r="F90">
            <v>7083000351</v>
          </cell>
          <cell r="G90" t="str">
            <v>Dahil</v>
          </cell>
          <cell r="H90" t="str">
            <v>Ali Doygun</v>
          </cell>
          <cell r="I90">
            <v>42795</v>
          </cell>
          <cell r="J90">
            <v>43160</v>
          </cell>
        </row>
        <row r="91">
          <cell r="A91" t="str">
            <v>Jant SanayI</v>
          </cell>
          <cell r="B91" t="str">
            <v>AYDIN</v>
          </cell>
          <cell r="C91">
            <v>213318746</v>
          </cell>
          <cell r="D91">
            <v>7300000937</v>
          </cell>
          <cell r="E91">
            <v>2009223</v>
          </cell>
          <cell r="F91">
            <v>7083000362</v>
          </cell>
          <cell r="G91" t="str">
            <v>Dahil</v>
          </cell>
          <cell r="H91" t="str">
            <v>Sinan Taşçı</v>
          </cell>
          <cell r="I91" t="str">
            <v>01.03.2019</v>
          </cell>
          <cell r="J91" t="str">
            <v>01.03.2020</v>
          </cell>
        </row>
        <row r="92">
          <cell r="A92" t="str">
            <v>Kahramanmaras Kagıt</v>
          </cell>
          <cell r="B92" t="str">
            <v>MARAŞ</v>
          </cell>
          <cell r="C92">
            <v>213315817</v>
          </cell>
          <cell r="D92">
            <v>7300001296</v>
          </cell>
          <cell r="E92">
            <v>2009038</v>
          </cell>
          <cell r="F92">
            <v>7083000259</v>
          </cell>
          <cell r="G92" t="str">
            <v>Dahil</v>
          </cell>
          <cell r="H92" t="str">
            <v>Bekir Uzunkol</v>
          </cell>
          <cell r="I92">
            <v>43040</v>
          </cell>
          <cell r="J92">
            <v>43799</v>
          </cell>
        </row>
        <row r="93">
          <cell r="A93" t="str">
            <v>Kahramanmaras Kağıt Kutahya</v>
          </cell>
          <cell r="B93" t="str">
            <v>KÜTAHYA</v>
          </cell>
          <cell r="C93">
            <v>213315817</v>
          </cell>
          <cell r="D93">
            <v>7300001017</v>
          </cell>
          <cell r="E93">
            <v>2009038</v>
          </cell>
          <cell r="F93">
            <v>7083000261</v>
          </cell>
          <cell r="G93" t="str">
            <v>Hariç</v>
          </cell>
          <cell r="H93" t="str">
            <v>Ali Doygun</v>
          </cell>
          <cell r="I93">
            <v>43040</v>
          </cell>
          <cell r="J93">
            <v>43770</v>
          </cell>
        </row>
        <row r="94">
          <cell r="A94" t="str">
            <v>MondI Kale Nobel Ambalaj</v>
          </cell>
          <cell r="B94" t="str">
            <v>KIRKLARELİ</v>
          </cell>
          <cell r="C94">
            <v>230963813</v>
          </cell>
          <cell r="D94">
            <v>7300001623</v>
          </cell>
          <cell r="E94">
            <v>2011194</v>
          </cell>
          <cell r="F94">
            <v>7083000307</v>
          </cell>
          <cell r="G94" t="str">
            <v>Dahil</v>
          </cell>
          <cell r="H94" t="str">
            <v>Ali Doygun</v>
          </cell>
          <cell r="I94">
            <v>43466</v>
          </cell>
          <cell r="J94">
            <v>43831</v>
          </cell>
        </row>
        <row r="95">
          <cell r="A95" t="str">
            <v>MondI Kale Nobel Ambalaj (FabrIka2 FL)</v>
          </cell>
          <cell r="B95" t="str">
            <v>KIRKLARELİ</v>
          </cell>
          <cell r="C95">
            <v>230963813</v>
          </cell>
          <cell r="D95">
            <v>7300003164</v>
          </cell>
          <cell r="G95" t="str">
            <v>Dahil</v>
          </cell>
        </row>
        <row r="96">
          <cell r="A96" t="str">
            <v>KarCImsa</v>
          </cell>
          <cell r="B96" t="str">
            <v>ANKARA</v>
          </cell>
          <cell r="C96">
            <v>213314992</v>
          </cell>
          <cell r="D96">
            <v>7300000747</v>
          </cell>
          <cell r="E96">
            <v>2008971</v>
          </cell>
          <cell r="F96">
            <v>7083000377</v>
          </cell>
          <cell r="G96" t="str">
            <v>Dahil</v>
          </cell>
          <cell r="H96" t="str">
            <v>Şaban Akçay</v>
          </cell>
          <cell r="I96">
            <v>43313</v>
          </cell>
          <cell r="J96">
            <v>43678</v>
          </cell>
        </row>
        <row r="97">
          <cell r="A97" t="str">
            <v>Karınca FIltre</v>
          </cell>
          <cell r="B97" t="str">
            <v>İSTANBUL</v>
          </cell>
          <cell r="C97">
            <v>213296009</v>
          </cell>
          <cell r="D97">
            <v>7300077616</v>
          </cell>
          <cell r="E97">
            <v>2007753</v>
          </cell>
          <cell r="F97">
            <v>7083000128</v>
          </cell>
          <cell r="G97" t="str">
            <v>Dahil</v>
          </cell>
          <cell r="H97" t="str">
            <v>Ali Doygun</v>
          </cell>
          <cell r="I97">
            <v>42826</v>
          </cell>
          <cell r="J97">
            <v>43922</v>
          </cell>
        </row>
        <row r="98">
          <cell r="A98" t="str">
            <v>Kars CImento</v>
          </cell>
          <cell r="B98" t="str">
            <v>KARS</v>
          </cell>
          <cell r="C98">
            <v>213300769</v>
          </cell>
          <cell r="D98">
            <v>7300074032</v>
          </cell>
          <cell r="E98">
            <v>2008096</v>
          </cell>
          <cell r="F98">
            <v>7083000258</v>
          </cell>
          <cell r="G98" t="str">
            <v>Dahil</v>
          </cell>
          <cell r="H98" t="str">
            <v>Şaban Akçay</v>
          </cell>
          <cell r="I98">
            <v>43469</v>
          </cell>
          <cell r="J98" t="str">
            <v>30/09/2019</v>
          </cell>
        </row>
        <row r="99">
          <cell r="A99" t="str">
            <v>Kartepe TurIzm</v>
          </cell>
          <cell r="B99" t="str">
            <v>KOCAELİ</v>
          </cell>
          <cell r="C99">
            <v>214091789</v>
          </cell>
          <cell r="D99">
            <v>7300090672</v>
          </cell>
          <cell r="E99">
            <v>2009724</v>
          </cell>
          <cell r="F99">
            <v>7083000129</v>
          </cell>
          <cell r="G99" t="str">
            <v>Dahil</v>
          </cell>
          <cell r="H99" t="str">
            <v>Ali Doygun</v>
          </cell>
          <cell r="I99">
            <v>42341</v>
          </cell>
          <cell r="J99">
            <v>43802</v>
          </cell>
        </row>
        <row r="100">
          <cell r="A100" t="str">
            <v>Kastamonu Entegre</v>
          </cell>
          <cell r="B100" t="str">
            <v>KOCAELİ</v>
          </cell>
          <cell r="C100">
            <v>60391703</v>
          </cell>
          <cell r="D100">
            <v>7300082800</v>
          </cell>
          <cell r="E100">
            <v>2007517</v>
          </cell>
          <cell r="F100">
            <v>7083000253</v>
          </cell>
          <cell r="G100" t="str">
            <v>Dahil</v>
          </cell>
          <cell r="H100" t="str">
            <v>Bekir Uzunkol</v>
          </cell>
          <cell r="I100">
            <v>43466</v>
          </cell>
          <cell r="J100">
            <v>44562</v>
          </cell>
        </row>
        <row r="101">
          <cell r="A101" t="str">
            <v>Kastamonu Entegre Kastamonu</v>
          </cell>
          <cell r="B101" t="str">
            <v>KASTAMONU</v>
          </cell>
          <cell r="C101">
            <v>60391703</v>
          </cell>
          <cell r="D101">
            <v>7300000135</v>
          </cell>
          <cell r="E101">
            <v>2007517</v>
          </cell>
          <cell r="F101">
            <v>7083000253</v>
          </cell>
          <cell r="G101" t="str">
            <v>Dahil</v>
          </cell>
        </row>
        <row r="102">
          <cell r="A102" t="str">
            <v>Kastamonu Entegre BalıkesIr</v>
          </cell>
          <cell r="B102" t="str">
            <v>BALIKESİR</v>
          </cell>
          <cell r="C102">
            <v>60391703</v>
          </cell>
          <cell r="D102">
            <v>7300000042</v>
          </cell>
          <cell r="E102">
            <v>2007517</v>
          </cell>
          <cell r="F102">
            <v>7083000253</v>
          </cell>
          <cell r="G102" t="str">
            <v>Hariç</v>
          </cell>
        </row>
        <row r="103">
          <cell r="A103" t="str">
            <v>Kastamonu Entegre Adana</v>
          </cell>
          <cell r="B103" t="str">
            <v>ADANA</v>
          </cell>
          <cell r="C103">
            <v>60391703</v>
          </cell>
          <cell r="D103">
            <v>7300000364</v>
          </cell>
          <cell r="E103">
            <v>2007517</v>
          </cell>
          <cell r="F103">
            <v>7083000253</v>
          </cell>
          <cell r="G103" t="str">
            <v>Dahil</v>
          </cell>
        </row>
        <row r="104">
          <cell r="A104" t="str">
            <v>KIlIm Kartaltepe Mensucat</v>
          </cell>
          <cell r="B104" t="str">
            <v>EDİRNE</v>
          </cell>
          <cell r="C104">
            <v>213294830</v>
          </cell>
          <cell r="D104">
            <v>7300079152</v>
          </cell>
          <cell r="E104">
            <v>2007666</v>
          </cell>
          <cell r="F104">
            <v>7083000131</v>
          </cell>
          <cell r="G104" t="str">
            <v>Dahil</v>
          </cell>
          <cell r="H104" t="str">
            <v>Şaban Akçay</v>
          </cell>
          <cell r="I104">
            <v>42826</v>
          </cell>
          <cell r="J104">
            <v>43556</v>
          </cell>
        </row>
        <row r="105">
          <cell r="A105" t="str">
            <v>KIpaS Kağıt</v>
          </cell>
          <cell r="B105" t="str">
            <v>KAHRAMANMARAŞ</v>
          </cell>
          <cell r="C105">
            <v>241881731</v>
          </cell>
          <cell r="D105">
            <v>7300001151</v>
          </cell>
          <cell r="E105">
            <v>2013089</v>
          </cell>
          <cell r="F105">
            <v>7083000344</v>
          </cell>
          <cell r="G105" t="str">
            <v>Hariç</v>
          </cell>
          <cell r="H105" t="str">
            <v>Ali Doygun</v>
          </cell>
          <cell r="I105">
            <v>42748</v>
          </cell>
          <cell r="J105">
            <v>43478</v>
          </cell>
        </row>
        <row r="106">
          <cell r="A106" t="str">
            <v>Konya CImento</v>
          </cell>
          <cell r="B106" t="str">
            <v>KONYA</v>
          </cell>
          <cell r="C106">
            <v>213288873</v>
          </cell>
          <cell r="D106">
            <v>7300001866</v>
          </cell>
          <cell r="E106">
            <v>2007294</v>
          </cell>
          <cell r="F106">
            <v>7083000329</v>
          </cell>
          <cell r="G106" t="str">
            <v>Dahil</v>
          </cell>
          <cell r="H106" t="str">
            <v>Bekir Uzunkol</v>
          </cell>
          <cell r="I106">
            <v>43101</v>
          </cell>
          <cell r="J106">
            <v>43466</v>
          </cell>
        </row>
        <row r="107">
          <cell r="A107" t="str">
            <v>Kordsa</v>
          </cell>
          <cell r="B107" t="str">
            <v>KOCAELİ</v>
          </cell>
          <cell r="C107">
            <v>213294343</v>
          </cell>
          <cell r="D107">
            <v>7300003973</v>
          </cell>
          <cell r="E107">
            <v>2007638</v>
          </cell>
          <cell r="F107">
            <v>7083000380</v>
          </cell>
          <cell r="G107" t="str">
            <v>Dahil</v>
          </cell>
          <cell r="H107" t="str">
            <v>Şaban Akçay</v>
          </cell>
          <cell r="I107">
            <v>43435</v>
          </cell>
          <cell r="J107">
            <v>44531</v>
          </cell>
        </row>
        <row r="108">
          <cell r="A108" t="str">
            <v>Köksan</v>
          </cell>
          <cell r="B108" t="str">
            <v>GAZİANTEP</v>
          </cell>
          <cell r="C108">
            <v>246424453</v>
          </cell>
          <cell r="D108">
            <v>7300002029</v>
          </cell>
          <cell r="E108">
            <v>2018731</v>
          </cell>
          <cell r="F108">
            <v>7083000318</v>
          </cell>
          <cell r="G108" t="str">
            <v>Dahil</v>
          </cell>
          <cell r="H108" t="str">
            <v>Bekir Uzunkol</v>
          </cell>
          <cell r="I108">
            <v>43252</v>
          </cell>
          <cell r="J108">
            <v>44348</v>
          </cell>
        </row>
        <row r="109">
          <cell r="A109" t="str">
            <v>Kroman CelIk</v>
          </cell>
          <cell r="B109" t="str">
            <v>KOCAELİ</v>
          </cell>
          <cell r="C109">
            <v>70126511</v>
          </cell>
          <cell r="D109">
            <v>7300000799</v>
          </cell>
          <cell r="E109">
            <v>2007504</v>
          </cell>
          <cell r="F109">
            <v>7083000326</v>
          </cell>
          <cell r="G109" t="str">
            <v>Dahil</v>
          </cell>
          <cell r="H109" t="str">
            <v>Sinan Taşçı</v>
          </cell>
          <cell r="I109">
            <v>43101</v>
          </cell>
          <cell r="J109">
            <v>44197</v>
          </cell>
        </row>
        <row r="110">
          <cell r="A110" t="str">
            <v>Kroman CelIk</v>
          </cell>
          <cell r="B110" t="str">
            <v>KOCAELİ</v>
          </cell>
          <cell r="C110">
            <v>70126511</v>
          </cell>
          <cell r="D110">
            <v>7300000799</v>
          </cell>
          <cell r="E110">
            <v>2007504</v>
          </cell>
          <cell r="F110">
            <v>7083000326</v>
          </cell>
          <cell r="G110" t="str">
            <v>Dahil</v>
          </cell>
          <cell r="H110" t="str">
            <v>Sinan Taşçı</v>
          </cell>
          <cell r="I110">
            <v>43101</v>
          </cell>
          <cell r="J110">
            <v>44197</v>
          </cell>
        </row>
        <row r="111">
          <cell r="A111" t="str">
            <v>LIgnadecor</v>
          </cell>
          <cell r="B111" t="str">
            <v>İSTANBUL</v>
          </cell>
          <cell r="C111">
            <v>213305784</v>
          </cell>
          <cell r="D111">
            <v>7300094064</v>
          </cell>
          <cell r="E111">
            <v>2008447</v>
          </cell>
          <cell r="F111">
            <v>7083000273</v>
          </cell>
          <cell r="G111" t="str">
            <v>Dahil</v>
          </cell>
          <cell r="H111" t="str">
            <v>Ali Doygun</v>
          </cell>
          <cell r="I111">
            <v>42353</v>
          </cell>
          <cell r="J111">
            <v>43449</v>
          </cell>
        </row>
        <row r="112">
          <cell r="A112" t="str">
            <v>LImak CImento ErganI</v>
          </cell>
          <cell r="B112" t="str">
            <v>DİYARBAKIR</v>
          </cell>
          <cell r="C112">
            <v>220931762</v>
          </cell>
          <cell r="D112">
            <v>7300003032</v>
          </cell>
          <cell r="E112">
            <v>2010387</v>
          </cell>
          <cell r="F112">
            <v>7083000295</v>
          </cell>
          <cell r="G112" t="str">
            <v>Dahil</v>
          </cell>
          <cell r="H112" t="str">
            <v>Şaban Akçay</v>
          </cell>
          <cell r="I112">
            <v>42767</v>
          </cell>
          <cell r="J112">
            <v>43497</v>
          </cell>
        </row>
        <row r="113">
          <cell r="A113" t="str">
            <v>LImak Kurtalan CImento</v>
          </cell>
          <cell r="B113" t="str">
            <v>SİİRT</v>
          </cell>
          <cell r="C113">
            <v>239534342</v>
          </cell>
          <cell r="D113">
            <v>7300077680</v>
          </cell>
          <cell r="E113">
            <v>2014268</v>
          </cell>
          <cell r="F113">
            <v>7083000327</v>
          </cell>
          <cell r="G113" t="str">
            <v>Dahil</v>
          </cell>
          <cell r="H113" t="str">
            <v>Şaban Akçay</v>
          </cell>
          <cell r="I113">
            <v>42795</v>
          </cell>
          <cell r="J113">
            <v>43525</v>
          </cell>
        </row>
        <row r="114">
          <cell r="A114" t="str">
            <v>Mahle Motor</v>
          </cell>
          <cell r="B114" t="str">
            <v>İZMİR</v>
          </cell>
          <cell r="D114">
            <v>7300002544</v>
          </cell>
          <cell r="E114">
            <v>2012051</v>
          </cell>
          <cell r="F114">
            <v>7083000341</v>
          </cell>
          <cell r="G114" t="str">
            <v>Hariç</v>
          </cell>
          <cell r="H114" t="str">
            <v>Sinan Taşçı</v>
          </cell>
          <cell r="I114">
            <v>42620</v>
          </cell>
          <cell r="J114">
            <v>43715</v>
          </cell>
        </row>
        <row r="115">
          <cell r="A115" t="str">
            <v>Mahle Motor IzmIr</v>
          </cell>
          <cell r="B115" t="str">
            <v>İZMİR</v>
          </cell>
          <cell r="C115">
            <v>235007475</v>
          </cell>
          <cell r="D115">
            <v>7300002544</v>
          </cell>
          <cell r="E115">
            <v>2012051</v>
          </cell>
          <cell r="F115">
            <v>7083000354</v>
          </cell>
          <cell r="G115" t="str">
            <v>Hariç</v>
          </cell>
          <cell r="H115" t="str">
            <v>Şaban Akçay</v>
          </cell>
          <cell r="I115">
            <v>42856</v>
          </cell>
          <cell r="J115">
            <v>43952</v>
          </cell>
        </row>
        <row r="116">
          <cell r="A116" t="str">
            <v>Mahle Motor Alu 1-2 hatları</v>
          </cell>
          <cell r="B116" t="str">
            <v>İZMİR</v>
          </cell>
          <cell r="E116">
            <v>2012051</v>
          </cell>
          <cell r="F116">
            <v>7083000354</v>
          </cell>
          <cell r="G116" t="str">
            <v>Hariç</v>
          </cell>
          <cell r="H116" t="str">
            <v>Sinan Taşçı</v>
          </cell>
          <cell r="I116">
            <v>43586</v>
          </cell>
          <cell r="J116">
            <v>44681</v>
          </cell>
        </row>
        <row r="117">
          <cell r="A117" t="str">
            <v>MardIn CImento</v>
          </cell>
          <cell r="B117" t="str">
            <v>MARDIN</v>
          </cell>
          <cell r="C117">
            <v>213316088</v>
          </cell>
          <cell r="D117">
            <v>7300090928</v>
          </cell>
          <cell r="E117">
            <v>2009053</v>
          </cell>
          <cell r="F117">
            <v>7083000255</v>
          </cell>
          <cell r="G117" t="str">
            <v>Dahil</v>
          </cell>
          <cell r="H117" t="str">
            <v>Şaban Akçay</v>
          </cell>
          <cell r="I117">
            <v>43174</v>
          </cell>
          <cell r="J117">
            <v>43905</v>
          </cell>
        </row>
        <row r="118">
          <cell r="A118" t="str">
            <v>Marmara Pamuklu (LIla Kağıt)</v>
          </cell>
          <cell r="B118" t="str">
            <v>İSTANBUL</v>
          </cell>
          <cell r="C118">
            <v>207409626</v>
          </cell>
          <cell r="D118">
            <v>7300000098</v>
          </cell>
          <cell r="E118">
            <v>2007770</v>
          </cell>
          <cell r="F118">
            <v>7083000263</v>
          </cell>
          <cell r="G118" t="str">
            <v>Dahil</v>
          </cell>
          <cell r="H118" t="str">
            <v>Bekir Uzunkol</v>
          </cell>
          <cell r="I118">
            <v>43250</v>
          </cell>
          <cell r="J118">
            <v>44346</v>
          </cell>
        </row>
        <row r="119">
          <cell r="A119" t="str">
            <v>Muratlı Karton</v>
          </cell>
          <cell r="B119" t="str">
            <v>TEKİRDAĞ</v>
          </cell>
          <cell r="C119">
            <v>213311360</v>
          </cell>
          <cell r="D119">
            <v>7300082288</v>
          </cell>
          <cell r="E119">
            <v>2008776</v>
          </cell>
          <cell r="F119">
            <v>7083000337</v>
          </cell>
          <cell r="G119" t="str">
            <v>Hariç</v>
          </cell>
          <cell r="H119" t="str">
            <v>Ali Doygun</v>
          </cell>
          <cell r="I119">
            <v>42522</v>
          </cell>
          <cell r="J119">
            <v>43617</v>
          </cell>
        </row>
        <row r="120">
          <cell r="A120" t="str">
            <v>MTU Motor TrIbUn</v>
          </cell>
          <cell r="B120" t="str">
            <v>İSTANBUL</v>
          </cell>
          <cell r="C120">
            <v>213294707</v>
          </cell>
          <cell r="D120">
            <v>7300003550</v>
          </cell>
          <cell r="E120">
            <v>2007660</v>
          </cell>
          <cell r="F120">
            <v>7083000361</v>
          </cell>
          <cell r="G120" t="str">
            <v>Dahil</v>
          </cell>
          <cell r="H120" t="str">
            <v>Sinan Taşçı</v>
          </cell>
          <cell r="I120">
            <v>43097</v>
          </cell>
          <cell r="J120">
            <v>44193</v>
          </cell>
        </row>
        <row r="121">
          <cell r="A121" t="str">
            <v>Nuh CImento</v>
          </cell>
          <cell r="B121" t="str">
            <v>KOCAELİ</v>
          </cell>
          <cell r="C121">
            <v>213291257</v>
          </cell>
          <cell r="D121">
            <v>7300093360</v>
          </cell>
          <cell r="E121">
            <v>2007458</v>
          </cell>
          <cell r="F121">
            <v>7083000288</v>
          </cell>
          <cell r="G121" t="str">
            <v>Dahil</v>
          </cell>
          <cell r="H121" t="str">
            <v>Bekir Uzunkol</v>
          </cell>
          <cell r="I121">
            <v>42078</v>
          </cell>
          <cell r="J121">
            <v>43174</v>
          </cell>
        </row>
        <row r="122">
          <cell r="A122" t="str">
            <v>Nursan Kablo Donanım San.&amp;TIc.A.S.</v>
          </cell>
          <cell r="B122" t="str">
            <v>KÜTAHYA</v>
          </cell>
          <cell r="C122">
            <v>242681270</v>
          </cell>
          <cell r="D122">
            <v>7300000870</v>
          </cell>
          <cell r="E122">
            <v>2007456</v>
          </cell>
          <cell r="F122">
            <v>7083000254</v>
          </cell>
          <cell r="G122" t="str">
            <v>Dahil</v>
          </cell>
          <cell r="H122" t="str">
            <v>Ali Doygun</v>
          </cell>
          <cell r="I122">
            <v>43151</v>
          </cell>
          <cell r="J122">
            <v>44247</v>
          </cell>
        </row>
        <row r="123">
          <cell r="A123" t="str">
            <v>Orma Orman</v>
          </cell>
          <cell r="B123" t="str">
            <v>ISPARTA</v>
          </cell>
          <cell r="C123">
            <v>213316419</v>
          </cell>
          <cell r="D123">
            <v>7300003104</v>
          </cell>
          <cell r="E123">
            <v>2009074</v>
          </cell>
          <cell r="F123">
            <v>7083000343</v>
          </cell>
          <cell r="G123" t="str">
            <v>Kısmi dahil</v>
          </cell>
          <cell r="H123" t="str">
            <v>Şaban Akçay</v>
          </cell>
          <cell r="I123">
            <v>43137</v>
          </cell>
          <cell r="J123">
            <v>43502</v>
          </cell>
        </row>
        <row r="124">
          <cell r="A124" t="str">
            <v>PGI Vateks</v>
          </cell>
          <cell r="B124" t="str">
            <v>İSTANBUL</v>
          </cell>
          <cell r="C124">
            <v>213300892</v>
          </cell>
          <cell r="D124">
            <v>7300075056</v>
          </cell>
          <cell r="E124">
            <v>2008105</v>
          </cell>
          <cell r="F124">
            <v>7083000139</v>
          </cell>
          <cell r="G124" t="str">
            <v>Dahil</v>
          </cell>
          <cell r="H124" t="str">
            <v>Ali Doygun</v>
          </cell>
          <cell r="I124">
            <v>41532</v>
          </cell>
          <cell r="J124">
            <v>42993</v>
          </cell>
        </row>
        <row r="125">
          <cell r="A125" t="str">
            <v>PGI Vateks 2</v>
          </cell>
          <cell r="B125" t="str">
            <v>İSTANBUL</v>
          </cell>
          <cell r="C125">
            <v>213300892</v>
          </cell>
          <cell r="D125">
            <v>7300075056</v>
          </cell>
          <cell r="E125">
            <v>2008105</v>
          </cell>
          <cell r="F125">
            <v>7083000139</v>
          </cell>
          <cell r="G125" t="str">
            <v>Hariç</v>
          </cell>
          <cell r="H125" t="str">
            <v>Ali Doygun</v>
          </cell>
          <cell r="I125">
            <v>42078</v>
          </cell>
          <cell r="J125">
            <v>43174</v>
          </cell>
        </row>
        <row r="126">
          <cell r="A126" t="str">
            <v>Pharma VIsIon San.&amp;TIc.A.S.</v>
          </cell>
          <cell r="B126" t="str">
            <v>İSTANBUL</v>
          </cell>
          <cell r="C126">
            <v>213290051</v>
          </cell>
          <cell r="D126">
            <v>7300076848</v>
          </cell>
          <cell r="E126">
            <v>2007371</v>
          </cell>
          <cell r="F126">
            <v>7083000141</v>
          </cell>
          <cell r="G126" t="str">
            <v>Hariç</v>
          </cell>
          <cell r="H126" t="str">
            <v>Ali Doygun</v>
          </cell>
          <cell r="I126">
            <v>43511</v>
          </cell>
          <cell r="J126">
            <v>43876</v>
          </cell>
        </row>
        <row r="127">
          <cell r="A127" t="str">
            <v>PolIsan KansaI</v>
          </cell>
          <cell r="B127" t="str">
            <v>KOCAELİ</v>
          </cell>
          <cell r="D127">
            <v>7300004010</v>
          </cell>
          <cell r="E127">
            <v>2010376</v>
          </cell>
          <cell r="F127">
            <v>7083000382</v>
          </cell>
          <cell r="G127" t="str">
            <v>Dahil</v>
          </cell>
          <cell r="H127" t="str">
            <v>Şaban Akçay</v>
          </cell>
          <cell r="I127">
            <v>43466</v>
          </cell>
          <cell r="J127">
            <v>43831</v>
          </cell>
        </row>
        <row r="128">
          <cell r="A128" t="str">
            <v>PolIsan PolIport</v>
          </cell>
          <cell r="B128" t="str">
            <v>KOCAELİ</v>
          </cell>
          <cell r="C128">
            <v>234576330</v>
          </cell>
          <cell r="D128">
            <v>7300003402</v>
          </cell>
          <cell r="E128">
            <v>2011968</v>
          </cell>
          <cell r="F128">
            <v>7083000356</v>
          </cell>
          <cell r="G128" t="str">
            <v>Dahil</v>
          </cell>
          <cell r="H128" t="str">
            <v>Şaban Akçay</v>
          </cell>
          <cell r="I128">
            <v>43466</v>
          </cell>
          <cell r="J128">
            <v>43831</v>
          </cell>
        </row>
        <row r="129">
          <cell r="A129" t="str">
            <v>Procter&amp;Gamble</v>
          </cell>
          <cell r="B129" t="str">
            <v>KOCAELİ</v>
          </cell>
          <cell r="C129">
            <v>213318910</v>
          </cell>
          <cell r="D129">
            <v>7300001073</v>
          </cell>
          <cell r="E129">
            <v>2009236</v>
          </cell>
          <cell r="F129">
            <v>7083000279</v>
          </cell>
          <cell r="G129" t="str">
            <v>Dahil</v>
          </cell>
          <cell r="H129" t="str">
            <v>Ali Doygun</v>
          </cell>
          <cell r="I129">
            <v>43174</v>
          </cell>
          <cell r="J129">
            <v>44270</v>
          </cell>
        </row>
        <row r="130">
          <cell r="A130" t="str">
            <v>Ravago IzmIr fabr.</v>
          </cell>
          <cell r="B130" t="str">
            <v>İZMİR</v>
          </cell>
          <cell r="C130">
            <v>245278157</v>
          </cell>
          <cell r="D130">
            <v>7300003826</v>
          </cell>
          <cell r="E130">
            <v>2018141</v>
          </cell>
          <cell r="F130">
            <v>7083000373</v>
          </cell>
          <cell r="G130" t="str">
            <v>Dahil</v>
          </cell>
          <cell r="H130" t="str">
            <v>Ali Doygun</v>
          </cell>
          <cell r="I130">
            <v>43282</v>
          </cell>
          <cell r="J130">
            <v>43647</v>
          </cell>
        </row>
        <row r="131">
          <cell r="A131" t="str">
            <v>Ravago Gebze Taysad fabr.</v>
          </cell>
          <cell r="B131" t="str">
            <v>KOCAELİ</v>
          </cell>
          <cell r="C131">
            <v>245278157</v>
          </cell>
          <cell r="D131">
            <v>7300003826</v>
          </cell>
          <cell r="E131">
            <v>2018141</v>
          </cell>
          <cell r="G131" t="str">
            <v>Dahil</v>
          </cell>
          <cell r="H131" t="str">
            <v>Ali Doygun</v>
          </cell>
          <cell r="I131">
            <v>43282</v>
          </cell>
          <cell r="J131">
            <v>43647</v>
          </cell>
        </row>
        <row r="132">
          <cell r="A132" t="str">
            <v>Rekor KauCuk</v>
          </cell>
          <cell r="B132" t="str">
            <v>ESKİŞEHİR</v>
          </cell>
          <cell r="C132">
            <v>200569475</v>
          </cell>
          <cell r="D132">
            <v>7300003191</v>
          </cell>
          <cell r="E132">
            <v>2008163</v>
          </cell>
          <cell r="F132">
            <v>7083000251</v>
          </cell>
          <cell r="G132" t="str">
            <v>Dahil</v>
          </cell>
          <cell r="H132" t="str">
            <v>Şaban Akçay</v>
          </cell>
          <cell r="I132">
            <v>43466</v>
          </cell>
          <cell r="J132">
            <v>43831</v>
          </cell>
        </row>
        <row r="133">
          <cell r="A133" t="str">
            <v>Rohm and Haas</v>
          </cell>
          <cell r="B133" t="str">
            <v>KOCAELİ</v>
          </cell>
          <cell r="C133">
            <v>224598757</v>
          </cell>
          <cell r="D133">
            <v>7300000093</v>
          </cell>
          <cell r="E133">
            <v>2012403</v>
          </cell>
          <cell r="F133">
            <v>7083000368</v>
          </cell>
          <cell r="G133" t="str">
            <v>Dahil</v>
          </cell>
          <cell r="H133" t="str">
            <v>Ali Doygun</v>
          </cell>
          <cell r="I133">
            <v>43480</v>
          </cell>
          <cell r="J133">
            <v>43845</v>
          </cell>
        </row>
        <row r="134">
          <cell r="A134" t="str">
            <v>Rohm and Haas LTD</v>
          </cell>
          <cell r="B134" t="str">
            <v>KOCAELİ</v>
          </cell>
          <cell r="C134">
            <v>238814901</v>
          </cell>
          <cell r="D134">
            <v>7300000093</v>
          </cell>
          <cell r="E134">
            <v>2010616</v>
          </cell>
          <cell r="F134">
            <v>7083000370</v>
          </cell>
          <cell r="G134" t="str">
            <v>Dahil</v>
          </cell>
          <cell r="H134" t="str">
            <v>Ali Doygun</v>
          </cell>
          <cell r="I134">
            <v>43480</v>
          </cell>
          <cell r="J134">
            <v>43845</v>
          </cell>
        </row>
        <row r="135">
          <cell r="A135" t="str">
            <v>Rotem KImya</v>
          </cell>
          <cell r="B135" t="str">
            <v>BALIKESİR</v>
          </cell>
          <cell r="C135">
            <v>213774310</v>
          </cell>
          <cell r="D135">
            <v>7300093296</v>
          </cell>
          <cell r="E135">
            <v>2009722</v>
          </cell>
          <cell r="F135">
            <v>7083000143</v>
          </cell>
          <cell r="G135" t="str">
            <v>Dahil</v>
          </cell>
          <cell r="H135" t="str">
            <v>Ali Doygun</v>
          </cell>
          <cell r="I135">
            <v>39934</v>
          </cell>
          <cell r="J135">
            <v>43586</v>
          </cell>
        </row>
        <row r="136">
          <cell r="A136" t="str">
            <v>SanCIm BIlecIk CImento</v>
          </cell>
          <cell r="B136" t="str">
            <v>BİLECİK</v>
          </cell>
          <cell r="C136">
            <v>232853178</v>
          </cell>
          <cell r="D136">
            <v>7300002441</v>
          </cell>
          <cell r="E136">
            <v>2011543</v>
          </cell>
          <cell r="F136">
            <v>7083000330</v>
          </cell>
          <cell r="G136" t="str">
            <v>Kısmi Dahil</v>
          </cell>
          <cell r="H136" t="str">
            <v>Şaban Akçay</v>
          </cell>
          <cell r="I136">
            <v>42309</v>
          </cell>
          <cell r="J136">
            <v>43770</v>
          </cell>
        </row>
        <row r="137">
          <cell r="A137" t="str">
            <v>Sanko (KoClu FL)</v>
          </cell>
          <cell r="B137" t="str">
            <v>GİRESUN</v>
          </cell>
          <cell r="C137">
            <v>241599101</v>
          </cell>
          <cell r="D137">
            <v>7300003155</v>
          </cell>
          <cell r="E137">
            <v>2013921</v>
          </cell>
          <cell r="F137">
            <v>7083000347</v>
          </cell>
          <cell r="G137" t="str">
            <v>Dahil</v>
          </cell>
          <cell r="H137" t="str">
            <v>Ali Doygun</v>
          </cell>
          <cell r="I137">
            <v>42675</v>
          </cell>
          <cell r="J137">
            <v>43770</v>
          </cell>
        </row>
        <row r="138">
          <cell r="A138" t="str">
            <v>Sanko (YedIgöze FL)</v>
          </cell>
          <cell r="B138" t="str">
            <v>ADANA</v>
          </cell>
          <cell r="C138">
            <v>241599101</v>
          </cell>
          <cell r="D138">
            <v>7300003156</v>
          </cell>
          <cell r="G138" t="str">
            <v>Dahil</v>
          </cell>
          <cell r="I138">
            <v>42675</v>
          </cell>
          <cell r="J138">
            <v>43770</v>
          </cell>
        </row>
        <row r="139">
          <cell r="A139" t="str">
            <v>Sanko (CevIzlIk FL)</v>
          </cell>
          <cell r="B139" t="str">
            <v>RİZE</v>
          </cell>
          <cell r="C139">
            <v>241599101</v>
          </cell>
          <cell r="D139">
            <v>7300003153</v>
          </cell>
          <cell r="G139" t="str">
            <v>Dahil</v>
          </cell>
        </row>
        <row r="140">
          <cell r="A140" t="str">
            <v>Sanko (Kalkadere FL)</v>
          </cell>
          <cell r="B140" t="str">
            <v>RİZE</v>
          </cell>
          <cell r="C140">
            <v>241599101</v>
          </cell>
          <cell r="D140">
            <v>7300003151</v>
          </cell>
          <cell r="G140" t="str">
            <v>Dahil</v>
          </cell>
        </row>
        <row r="141">
          <cell r="A141" t="str">
            <v>Sanko (KızlağaC FL)</v>
          </cell>
          <cell r="B141" t="str">
            <v>RİZE</v>
          </cell>
          <cell r="C141">
            <v>241599101</v>
          </cell>
          <cell r="D141">
            <v>7300003154</v>
          </cell>
          <cell r="G141" t="str">
            <v>Dahil</v>
          </cell>
        </row>
        <row r="142">
          <cell r="A142" t="str">
            <v>Sanko (TepekıSla FL)</v>
          </cell>
          <cell r="B142" t="str">
            <v>TOKAT</v>
          </cell>
          <cell r="C142">
            <v>241599101</v>
          </cell>
          <cell r="D142">
            <v>7300003813</v>
          </cell>
          <cell r="G142" t="str">
            <v>Dahil</v>
          </cell>
          <cell r="I142">
            <v>43221</v>
          </cell>
          <cell r="J142">
            <v>43770</v>
          </cell>
        </row>
        <row r="143">
          <cell r="A143" t="str">
            <v>Schott OrIm</v>
          </cell>
          <cell r="B143" t="str">
            <v>TEKİRDAĞ</v>
          </cell>
          <cell r="C143">
            <v>213314307</v>
          </cell>
          <cell r="D143">
            <v>7300000141</v>
          </cell>
          <cell r="E143">
            <v>2008931</v>
          </cell>
          <cell r="F143">
            <v>7083000145</v>
          </cell>
          <cell r="G143" t="str">
            <v>Dahil</v>
          </cell>
          <cell r="H143" t="str">
            <v>Ali Doygun</v>
          </cell>
          <cell r="I143">
            <v>40544</v>
          </cell>
          <cell r="J143">
            <v>43201</v>
          </cell>
        </row>
        <row r="144">
          <cell r="A144" t="str">
            <v>Schott OrIm</v>
          </cell>
          <cell r="B144" t="str">
            <v>TEKİRDAĞ</v>
          </cell>
          <cell r="C144">
            <v>213314307</v>
          </cell>
          <cell r="D144">
            <v>7300000141</v>
          </cell>
          <cell r="E144">
            <v>2008931</v>
          </cell>
          <cell r="F144">
            <v>7083000227</v>
          </cell>
          <cell r="G144" t="str">
            <v>Dahil</v>
          </cell>
          <cell r="H144" t="str">
            <v>Ali Doygun</v>
          </cell>
          <cell r="I144">
            <v>40969</v>
          </cell>
          <cell r="J144">
            <v>43160</v>
          </cell>
        </row>
        <row r="145">
          <cell r="A145" t="str">
            <v>SELKASAN Kağıt</v>
          </cell>
          <cell r="B145" t="str">
            <v>MANİSA</v>
          </cell>
          <cell r="C145">
            <v>213314091</v>
          </cell>
          <cell r="D145">
            <v>7300000100</v>
          </cell>
          <cell r="E145">
            <v>2008916</v>
          </cell>
          <cell r="F145">
            <v>7083000260</v>
          </cell>
          <cell r="G145" t="str">
            <v>Dahil</v>
          </cell>
          <cell r="H145" t="str">
            <v>Ali Doygun</v>
          </cell>
          <cell r="I145">
            <v>43160</v>
          </cell>
          <cell r="J145">
            <v>44256</v>
          </cell>
        </row>
        <row r="146">
          <cell r="A146" t="str">
            <v>Sermaye PIyasası Kurulu</v>
          </cell>
          <cell r="B146" t="str">
            <v>ANKARA</v>
          </cell>
          <cell r="C146">
            <v>229130341</v>
          </cell>
          <cell r="D146">
            <v>7300000281</v>
          </cell>
          <cell r="E146">
            <v>2007532</v>
          </cell>
          <cell r="F146">
            <v>7083000231</v>
          </cell>
          <cell r="G146" t="str">
            <v>Hariç</v>
          </cell>
          <cell r="H146" t="str">
            <v>Ali Doygun</v>
          </cell>
          <cell r="I146">
            <v>43466</v>
          </cell>
          <cell r="J146">
            <v>43831</v>
          </cell>
        </row>
        <row r="147">
          <cell r="A147" t="str">
            <v>SIlvan San.A.S.</v>
          </cell>
          <cell r="B147" t="str">
            <v>İSTANBUL</v>
          </cell>
          <cell r="C147">
            <v>213321286</v>
          </cell>
          <cell r="D147">
            <v>7300089392</v>
          </cell>
          <cell r="E147">
            <v>2009406</v>
          </cell>
          <cell r="F147">
            <v>7083000147</v>
          </cell>
          <cell r="G147" t="str">
            <v>Dahil</v>
          </cell>
          <cell r="H147" t="str">
            <v>Ali Doygun</v>
          </cell>
          <cell r="I147">
            <v>40940</v>
          </cell>
          <cell r="J147">
            <v>43497</v>
          </cell>
        </row>
        <row r="148">
          <cell r="A148" t="str">
            <v>SolventaS TeknIk Depolama A.S.</v>
          </cell>
          <cell r="B148" t="str">
            <v>KOCAELİ</v>
          </cell>
          <cell r="C148">
            <v>213294574</v>
          </cell>
          <cell r="D148">
            <v>7300072816</v>
          </cell>
          <cell r="E148">
            <v>2007651</v>
          </cell>
          <cell r="F148">
            <v>7083000148</v>
          </cell>
          <cell r="G148" t="str">
            <v>Hariç</v>
          </cell>
          <cell r="H148" t="str">
            <v>Ali Doygun</v>
          </cell>
          <cell r="I148">
            <v>43160</v>
          </cell>
          <cell r="J148">
            <v>43525</v>
          </cell>
        </row>
        <row r="149">
          <cell r="A149" t="str">
            <v>Stara Metal</v>
          </cell>
          <cell r="E149">
            <v>2022704</v>
          </cell>
          <cell r="F149">
            <v>7083000388</v>
          </cell>
          <cell r="G149" t="str">
            <v>Hariç</v>
          </cell>
          <cell r="H149" t="str">
            <v>Sinan Taşçı</v>
          </cell>
          <cell r="I149" t="str">
            <v>01.05.2019</v>
          </cell>
          <cell r="J149" t="str">
            <v>01.05.2020</v>
          </cell>
        </row>
        <row r="150">
          <cell r="A150" t="str">
            <v>STARWOOD</v>
          </cell>
          <cell r="B150" t="str">
            <v>BURSA</v>
          </cell>
          <cell r="C150">
            <v>213300363</v>
          </cell>
          <cell r="D150">
            <v>7300074736</v>
          </cell>
          <cell r="E150">
            <v>2008071</v>
          </cell>
          <cell r="F150">
            <v>7083000149</v>
          </cell>
          <cell r="G150" t="str">
            <v>Dahil</v>
          </cell>
          <cell r="H150" t="str">
            <v>Bekir Uzunkol</v>
          </cell>
          <cell r="I150">
            <v>42826</v>
          </cell>
          <cell r="J150">
            <v>43922</v>
          </cell>
        </row>
        <row r="151">
          <cell r="A151" t="str">
            <v>SUTAS</v>
          </cell>
          <cell r="B151" t="str">
            <v>BURSA</v>
          </cell>
          <cell r="C151">
            <v>241471905</v>
          </cell>
          <cell r="D151">
            <v>7300078320</v>
          </cell>
          <cell r="E151">
            <v>2008402</v>
          </cell>
          <cell r="F151">
            <v>7083000252</v>
          </cell>
          <cell r="G151" t="str">
            <v>Dahil</v>
          </cell>
          <cell r="H151" t="str">
            <v>Bekir Uzunkol</v>
          </cell>
          <cell r="I151">
            <v>42736</v>
          </cell>
          <cell r="J151">
            <v>43831</v>
          </cell>
        </row>
        <row r="152">
          <cell r="A152" t="str">
            <v>SUTAS (Aksaray FL)</v>
          </cell>
          <cell r="B152" t="str">
            <v>AKSARAY</v>
          </cell>
          <cell r="C152">
            <v>236858231</v>
          </cell>
          <cell r="D152">
            <v>7300000023</v>
          </cell>
          <cell r="G152" t="str">
            <v>Dahil</v>
          </cell>
        </row>
        <row r="153">
          <cell r="A153" t="str">
            <v>SUTAS (TIre FL)</v>
          </cell>
          <cell r="B153" t="str">
            <v>İZMİR</v>
          </cell>
          <cell r="C153">
            <v>241471905</v>
          </cell>
          <cell r="D153">
            <v>7300003998</v>
          </cell>
          <cell r="G153" t="str">
            <v>Dahil</v>
          </cell>
        </row>
        <row r="154">
          <cell r="A154" t="str">
            <v>Tat Metal</v>
          </cell>
          <cell r="B154" t="str">
            <v>ZONGULDAK</v>
          </cell>
          <cell r="C154">
            <v>213312707</v>
          </cell>
          <cell r="D154">
            <v>7300000586</v>
          </cell>
          <cell r="E154">
            <v>2008846</v>
          </cell>
          <cell r="F154">
            <v>7083000316</v>
          </cell>
          <cell r="G154" t="str">
            <v>Dahil</v>
          </cell>
          <cell r="H154" t="str">
            <v>Ali Doygun</v>
          </cell>
          <cell r="I154">
            <v>42005</v>
          </cell>
          <cell r="J154">
            <v>43831</v>
          </cell>
        </row>
        <row r="155">
          <cell r="A155" t="str">
            <v>Teverpan Cerkezköy</v>
          </cell>
          <cell r="B155" t="str">
            <v>TEKİRDAĞ</v>
          </cell>
          <cell r="C155">
            <v>213306923</v>
          </cell>
          <cell r="D155">
            <v>7300094320</v>
          </cell>
          <cell r="E155">
            <v>2008508</v>
          </cell>
          <cell r="F155">
            <v>7083000108</v>
          </cell>
          <cell r="G155" t="str">
            <v>Dahil</v>
          </cell>
          <cell r="H155" t="str">
            <v>Bekir Uzunkol</v>
          </cell>
          <cell r="I155">
            <v>43100</v>
          </cell>
          <cell r="J155">
            <v>43465</v>
          </cell>
        </row>
        <row r="156">
          <cell r="A156" t="str">
            <v>Teverpan VelIköy</v>
          </cell>
          <cell r="B156" t="str">
            <v>TEKİRDAĞ</v>
          </cell>
          <cell r="C156">
            <v>225697368</v>
          </cell>
          <cell r="D156">
            <v>7300001779</v>
          </cell>
          <cell r="E156">
            <v>2008508</v>
          </cell>
          <cell r="F156">
            <v>7083000109</v>
          </cell>
          <cell r="G156" t="str">
            <v>Dahil</v>
          </cell>
          <cell r="H156" t="str">
            <v>Bekir Uzunkol</v>
          </cell>
          <cell r="I156">
            <v>43009</v>
          </cell>
          <cell r="J156">
            <v>43374</v>
          </cell>
        </row>
        <row r="157">
          <cell r="A157" t="str">
            <v>Toyota Boshoku</v>
          </cell>
          <cell r="B157" t="str">
            <v>SAKARYA</v>
          </cell>
          <cell r="C157">
            <v>213303706</v>
          </cell>
          <cell r="D157">
            <v>7300000074</v>
          </cell>
          <cell r="E157">
            <v>2008295</v>
          </cell>
          <cell r="F157">
            <v>7083000350</v>
          </cell>
          <cell r="G157" t="str">
            <v>Hariç</v>
          </cell>
          <cell r="H157" t="str">
            <v>Ali Doygun</v>
          </cell>
          <cell r="I157">
            <v>42801</v>
          </cell>
          <cell r="J157">
            <v>43897</v>
          </cell>
        </row>
        <row r="158">
          <cell r="A158" t="str">
            <v>Toyota Tsusho</v>
          </cell>
          <cell r="B158" t="str">
            <v>SAKARYA</v>
          </cell>
          <cell r="C158">
            <v>213324397</v>
          </cell>
          <cell r="D158">
            <v>7300002194</v>
          </cell>
          <cell r="E158">
            <v>2009594</v>
          </cell>
          <cell r="F158">
            <v>7083000319</v>
          </cell>
          <cell r="G158" t="str">
            <v>Dahil</v>
          </cell>
          <cell r="H158" t="str">
            <v>Ali Doygun</v>
          </cell>
          <cell r="I158">
            <v>43313</v>
          </cell>
          <cell r="J158">
            <v>44044</v>
          </cell>
        </row>
        <row r="159">
          <cell r="A159" t="str">
            <v>SISECAM OtomotIv A.S</v>
          </cell>
          <cell r="B159" t="str">
            <v>KIRKLARELİ</v>
          </cell>
          <cell r="C159">
            <v>249583370</v>
          </cell>
          <cell r="D159">
            <v>7300089584</v>
          </cell>
          <cell r="E159">
            <v>2020357</v>
          </cell>
          <cell r="F159">
            <v>7083000352</v>
          </cell>
          <cell r="G159" t="str">
            <v>Dahil</v>
          </cell>
          <cell r="H159" t="str">
            <v>Bekir Uzunkol</v>
          </cell>
          <cell r="I159">
            <v>43466</v>
          </cell>
          <cell r="J159">
            <v>44197</v>
          </cell>
        </row>
        <row r="160">
          <cell r="A160" t="str">
            <v>TTK ArmutCuk</v>
          </cell>
          <cell r="B160" t="str">
            <v>ZONGULDAK</v>
          </cell>
          <cell r="C160">
            <v>222292569</v>
          </cell>
          <cell r="D160">
            <v>7300078960</v>
          </cell>
          <cell r="E160">
            <v>2010492</v>
          </cell>
          <cell r="F160">
            <v>7083000282</v>
          </cell>
          <cell r="G160" t="str">
            <v>Hariç</v>
          </cell>
          <cell r="H160" t="str">
            <v>Ali Doygun</v>
          </cell>
          <cell r="I160">
            <v>41671</v>
          </cell>
          <cell r="J160">
            <v>43678</v>
          </cell>
        </row>
        <row r="161">
          <cell r="A161" t="str">
            <v>TUpraS (IzmIt FL)</v>
          </cell>
          <cell r="B161" t="str">
            <v>KOCAELİ</v>
          </cell>
          <cell r="C161">
            <v>239217096</v>
          </cell>
          <cell r="D161">
            <v>7300000456</v>
          </cell>
          <cell r="E161">
            <v>2007455</v>
          </cell>
          <cell r="F161">
            <v>7083000322</v>
          </cell>
          <cell r="G161" t="str">
            <v>Dahil</v>
          </cell>
          <cell r="H161" t="str">
            <v>Ali Doygun</v>
          </cell>
          <cell r="I161">
            <v>42192</v>
          </cell>
          <cell r="J161">
            <v>44019</v>
          </cell>
        </row>
        <row r="162">
          <cell r="A162" t="str">
            <v>TUpraS (Batman FL)</v>
          </cell>
          <cell r="B162" t="str">
            <v>BATMAN</v>
          </cell>
          <cell r="C162">
            <v>213314513</v>
          </cell>
          <cell r="D162">
            <v>7300002445</v>
          </cell>
          <cell r="E162">
            <v>2007455</v>
          </cell>
          <cell r="F162">
            <v>7083000322</v>
          </cell>
          <cell r="G162" t="str">
            <v>Dahil</v>
          </cell>
          <cell r="H162" t="str">
            <v>Ali Doygun</v>
          </cell>
          <cell r="I162">
            <v>42192</v>
          </cell>
          <cell r="J162">
            <v>44019</v>
          </cell>
        </row>
        <row r="163">
          <cell r="A163" t="str">
            <v>TUpraS (Kırıkkale FL)</v>
          </cell>
          <cell r="B163" t="str">
            <v>KIRIKKALE</v>
          </cell>
          <cell r="C163">
            <v>209898677</v>
          </cell>
          <cell r="D163">
            <v>7300001224</v>
          </cell>
          <cell r="E163">
            <v>2007455</v>
          </cell>
          <cell r="F163">
            <v>7083000322</v>
          </cell>
          <cell r="G163" t="str">
            <v>Dahil</v>
          </cell>
          <cell r="H163" t="str">
            <v>Ali Doygun</v>
          </cell>
          <cell r="I163">
            <v>42192</v>
          </cell>
          <cell r="J163">
            <v>44019</v>
          </cell>
        </row>
        <row r="164">
          <cell r="A164" t="str">
            <v>TUpraS (IzmIt FL)</v>
          </cell>
          <cell r="B164" t="str">
            <v>KOCAELİ</v>
          </cell>
          <cell r="D164">
            <v>7300003165</v>
          </cell>
          <cell r="E164">
            <v>2007455</v>
          </cell>
          <cell r="F164">
            <v>7083000321</v>
          </cell>
          <cell r="G164" t="str">
            <v>Dahil</v>
          </cell>
          <cell r="H164" t="str">
            <v>Ali Doygun</v>
          </cell>
          <cell r="I164">
            <v>42844</v>
          </cell>
          <cell r="J164">
            <v>43288</v>
          </cell>
        </row>
        <row r="165">
          <cell r="A165" t="str">
            <v>TUpraS (Kırıkkale FL)</v>
          </cell>
          <cell r="B165" t="str">
            <v>KIRIKKALE</v>
          </cell>
          <cell r="D165">
            <v>7300000097</v>
          </cell>
          <cell r="E165">
            <v>2008510</v>
          </cell>
          <cell r="F165">
            <v>7083000185</v>
          </cell>
          <cell r="G165" t="str">
            <v>Dahil</v>
          </cell>
          <cell r="H165" t="str">
            <v>Ali Doygun</v>
          </cell>
          <cell r="I165">
            <v>42844</v>
          </cell>
          <cell r="J165">
            <v>43288</v>
          </cell>
        </row>
        <row r="166">
          <cell r="A166" t="str">
            <v>TUpraS (Batman FL)</v>
          </cell>
          <cell r="B166" t="str">
            <v>BATMAN</v>
          </cell>
          <cell r="D166">
            <v>7300002445</v>
          </cell>
          <cell r="E166">
            <v>2007455</v>
          </cell>
          <cell r="F166">
            <v>7083000321</v>
          </cell>
          <cell r="G166" t="str">
            <v>Dahil</v>
          </cell>
          <cell r="I166">
            <v>42893</v>
          </cell>
          <cell r="J166">
            <v>43288</v>
          </cell>
        </row>
        <row r="167">
          <cell r="A167" t="str">
            <v>TUpraS IzmIr</v>
          </cell>
          <cell r="B167" t="str">
            <v>İZMİR</v>
          </cell>
          <cell r="C167">
            <v>213291562</v>
          </cell>
          <cell r="D167">
            <v>7300002446</v>
          </cell>
          <cell r="E167">
            <v>2007484</v>
          </cell>
          <cell r="F167">
            <v>7083000336</v>
          </cell>
          <cell r="G167" t="str">
            <v>Dahil</v>
          </cell>
          <cell r="H167" t="str">
            <v>Ali Doygun</v>
          </cell>
          <cell r="I167">
            <v>42408</v>
          </cell>
          <cell r="J167">
            <v>44235</v>
          </cell>
        </row>
        <row r="168">
          <cell r="A168" t="str">
            <v>Prometeon Turkey End. Ve TIc. LastIklerI A.S (TP EndUstrIyel)</v>
          </cell>
          <cell r="B168" t="str">
            <v>KOCAELİ</v>
          </cell>
          <cell r="C168">
            <v>213304647</v>
          </cell>
          <cell r="D168">
            <v>7300075312</v>
          </cell>
          <cell r="E168">
            <v>2008354</v>
          </cell>
          <cell r="F168">
            <v>7083000003</v>
          </cell>
          <cell r="G168" t="str">
            <v>Dahil</v>
          </cell>
          <cell r="H168" t="str">
            <v>Bekir Uzunkol</v>
          </cell>
          <cell r="I168">
            <v>42948</v>
          </cell>
          <cell r="J168">
            <v>44044</v>
          </cell>
        </row>
        <row r="169">
          <cell r="A169" t="str">
            <v>PIrellI OtomobIl LastIklerI A.S</v>
          </cell>
          <cell r="B169" t="str">
            <v>KOCAELİ</v>
          </cell>
          <cell r="C169">
            <v>248804892</v>
          </cell>
          <cell r="D169">
            <v>7300003544</v>
          </cell>
          <cell r="E169">
            <v>2019908</v>
          </cell>
          <cell r="F169">
            <v>7083000359</v>
          </cell>
          <cell r="G169" t="str">
            <v>Dahil</v>
          </cell>
          <cell r="H169" t="str">
            <v>Bekir Uzunkol</v>
          </cell>
          <cell r="I169">
            <v>42948</v>
          </cell>
          <cell r="J169">
            <v>44044</v>
          </cell>
        </row>
        <row r="170">
          <cell r="A170" t="str">
            <v>Unye CImento San.&amp;TIc.A.S.</v>
          </cell>
          <cell r="B170" t="str">
            <v>ORDU</v>
          </cell>
          <cell r="C170">
            <v>16078420</v>
          </cell>
          <cell r="D170">
            <v>7300077744</v>
          </cell>
          <cell r="E170">
            <v>2007539</v>
          </cell>
          <cell r="F170">
            <v>7083000275</v>
          </cell>
          <cell r="G170" t="str">
            <v>Dahil</v>
          </cell>
          <cell r="H170" t="str">
            <v>Şaban Akçay</v>
          </cell>
          <cell r="I170">
            <v>43252</v>
          </cell>
          <cell r="J170">
            <v>43617</v>
          </cell>
        </row>
        <row r="171">
          <cell r="A171" t="str">
            <v>VademsaS</v>
          </cell>
          <cell r="B171" t="str">
            <v>ÇANKIRI</v>
          </cell>
          <cell r="C171">
            <v>239554498</v>
          </cell>
          <cell r="D171">
            <v>7300002654</v>
          </cell>
          <cell r="E171">
            <v>2013290</v>
          </cell>
          <cell r="F171">
            <v>7083000339</v>
          </cell>
          <cell r="G171" t="str">
            <v>Dahil</v>
          </cell>
          <cell r="H171" t="str">
            <v>Sinan Taşçı</v>
          </cell>
          <cell r="I171">
            <v>43647</v>
          </cell>
          <cell r="J171">
            <v>44743</v>
          </cell>
        </row>
        <row r="172">
          <cell r="A172" t="str">
            <v>VIkIng Kağıt ve SelUlöz A.S.</v>
          </cell>
          <cell r="B172" t="str">
            <v>İZMİR</v>
          </cell>
          <cell r="C172">
            <v>212472163</v>
          </cell>
          <cell r="D172">
            <v>7300075504</v>
          </cell>
          <cell r="E172">
            <v>2008170</v>
          </cell>
          <cell r="F172">
            <v>7083000277</v>
          </cell>
          <cell r="G172" t="str">
            <v>Dahil</v>
          </cell>
          <cell r="H172" t="str">
            <v>Ali Doygun</v>
          </cell>
          <cell r="I172">
            <v>43466</v>
          </cell>
          <cell r="J172">
            <v>44562</v>
          </cell>
        </row>
        <row r="173">
          <cell r="A173" t="str">
            <v>PanasonIc lIfe</v>
          </cell>
          <cell r="B173" t="str">
            <v>İSTANBUL</v>
          </cell>
          <cell r="C173">
            <v>213316740</v>
          </cell>
          <cell r="D173">
            <v>7300000360</v>
          </cell>
          <cell r="E173">
            <v>2009097</v>
          </cell>
          <cell r="F173">
            <v>7083000219</v>
          </cell>
          <cell r="G173" t="str">
            <v>Dahil</v>
          </cell>
          <cell r="H173" t="str">
            <v>Ali Doygun</v>
          </cell>
          <cell r="I173">
            <v>43191</v>
          </cell>
          <cell r="J173">
            <v>44287</v>
          </cell>
        </row>
        <row r="174">
          <cell r="A174" t="str">
            <v>Yıldız Entegre (Arslanbey FL)</v>
          </cell>
          <cell r="B174" t="str">
            <v>KOCAELİ</v>
          </cell>
          <cell r="C174">
            <v>213320882</v>
          </cell>
          <cell r="D174">
            <v>7300074672</v>
          </cell>
          <cell r="E174">
            <v>2009376</v>
          </cell>
          <cell r="F174">
            <v>7083000246</v>
          </cell>
          <cell r="G174" t="str">
            <v>Kısmi dahil</v>
          </cell>
          <cell r="H174" t="str">
            <v>Bekir Uzunkol</v>
          </cell>
          <cell r="I174">
            <v>42736</v>
          </cell>
          <cell r="J174">
            <v>43831</v>
          </cell>
        </row>
        <row r="175">
          <cell r="A175" t="str">
            <v>Yıldız Entegre (AkhIsar FL)</v>
          </cell>
          <cell r="B175" t="str">
            <v>MANİSA</v>
          </cell>
          <cell r="C175">
            <v>213320882</v>
          </cell>
          <cell r="D175">
            <v>7300000724</v>
          </cell>
          <cell r="G175" t="str">
            <v>Dahil</v>
          </cell>
        </row>
        <row r="176">
          <cell r="A176" t="str">
            <v>Yıldız Entegre (Mudurnu FL)</v>
          </cell>
          <cell r="B176" t="str">
            <v>BOLU</v>
          </cell>
          <cell r="C176">
            <v>213320882</v>
          </cell>
          <cell r="D176">
            <v>7300000725</v>
          </cell>
          <cell r="G176" t="str">
            <v>Dahil</v>
          </cell>
        </row>
        <row r="177">
          <cell r="A177" t="str">
            <v>Yıldız Entegre (MersIn FL)</v>
          </cell>
          <cell r="B177" t="str">
            <v>MERSİN</v>
          </cell>
          <cell r="C177">
            <v>213320882</v>
          </cell>
          <cell r="D177">
            <v>7300000877</v>
          </cell>
          <cell r="G177" t="str">
            <v>Dahil</v>
          </cell>
        </row>
        <row r="178">
          <cell r="A178" t="str">
            <v>Yıldız Entegre (Tutkal FL)</v>
          </cell>
          <cell r="B178" t="str">
            <v>KOCAELİ</v>
          </cell>
          <cell r="C178">
            <v>213320882</v>
          </cell>
          <cell r="D178">
            <v>7300000877</v>
          </cell>
          <cell r="G178" t="str">
            <v>Dahil</v>
          </cell>
        </row>
        <row r="179">
          <cell r="A179" t="str">
            <v>Yıldız Entegre DemIr CelIk fabr.</v>
          </cell>
          <cell r="B179" t="str">
            <v>KOCAELİ</v>
          </cell>
          <cell r="C179">
            <v>213320882</v>
          </cell>
          <cell r="D179">
            <v>7300003806</v>
          </cell>
          <cell r="E179">
            <v>2009376</v>
          </cell>
          <cell r="F179">
            <v>7083000372</v>
          </cell>
          <cell r="G179" t="str">
            <v>Dahil</v>
          </cell>
          <cell r="H179" t="str">
            <v>Bekir Uzunkol</v>
          </cell>
          <cell r="I179">
            <v>43282</v>
          </cell>
          <cell r="J179">
            <v>43831</v>
          </cell>
        </row>
        <row r="180">
          <cell r="A180" t="str">
            <v xml:space="preserve">Yıldız Entegre </v>
          </cell>
          <cell r="B180" t="str">
            <v>ROMANYA</v>
          </cell>
          <cell r="D180">
            <v>7300003828</v>
          </cell>
          <cell r="E180">
            <v>2009376</v>
          </cell>
          <cell r="F180">
            <v>7083000374</v>
          </cell>
          <cell r="G180" t="str">
            <v>Hariç</v>
          </cell>
          <cell r="H180" t="str">
            <v>Bekir Uzunkol</v>
          </cell>
          <cell r="I180">
            <v>43282</v>
          </cell>
          <cell r="J180">
            <v>44378</v>
          </cell>
        </row>
        <row r="181">
          <cell r="A181" t="str">
            <v xml:space="preserve">Yıldız Entegre </v>
          </cell>
          <cell r="B181" t="str">
            <v>ROMANYA</v>
          </cell>
          <cell r="C181">
            <v>213320882</v>
          </cell>
          <cell r="D181">
            <v>7300003828</v>
          </cell>
          <cell r="E181">
            <v>2009376</v>
          </cell>
          <cell r="F181">
            <v>7083000374</v>
          </cell>
          <cell r="G181" t="str">
            <v>Dahil</v>
          </cell>
          <cell r="H181" t="str">
            <v>Bekir Uzunkol</v>
          </cell>
          <cell r="I181">
            <v>43282</v>
          </cell>
          <cell r="J181">
            <v>44378</v>
          </cell>
        </row>
        <row r="182">
          <cell r="A182" t="str">
            <v>Yıldız Entegre</v>
          </cell>
          <cell r="B182" t="str">
            <v>KOCAELİ</v>
          </cell>
          <cell r="D182">
            <v>7300000727</v>
          </cell>
          <cell r="E182">
            <v>2009376</v>
          </cell>
          <cell r="F182">
            <v>7083000247</v>
          </cell>
          <cell r="G182" t="str">
            <v>Hariç</v>
          </cell>
          <cell r="H182" t="str">
            <v>Bekir Uzunkol</v>
          </cell>
          <cell r="I182">
            <v>40983</v>
          </cell>
          <cell r="J182">
            <v>43070</v>
          </cell>
        </row>
        <row r="183">
          <cell r="A183" t="str">
            <v>Yıldız Entegre</v>
          </cell>
          <cell r="B183" t="str">
            <v>Manisa, Akhisa, Bolu, Mudurnu, Mersin</v>
          </cell>
          <cell r="E183">
            <v>2009376</v>
          </cell>
          <cell r="F183">
            <v>7083000221</v>
          </cell>
          <cell r="G183" t="str">
            <v>Hariç</v>
          </cell>
          <cell r="H183" t="str">
            <v>Bekir Uzunkol</v>
          </cell>
          <cell r="I183" t="str">
            <v>01.05.2018</v>
          </cell>
          <cell r="J183" t="str">
            <v>01.05.2019</v>
          </cell>
        </row>
        <row r="184">
          <cell r="A184" t="str">
            <v>Yıldız Sunta MDF</v>
          </cell>
          <cell r="B184" t="str">
            <v>KOCAELİ</v>
          </cell>
          <cell r="C184">
            <v>213315023</v>
          </cell>
          <cell r="D184">
            <v>7300088304</v>
          </cell>
          <cell r="E184">
            <v>2008975</v>
          </cell>
          <cell r="F184">
            <v>7083000195</v>
          </cell>
          <cell r="G184" t="str">
            <v>Dahil</v>
          </cell>
          <cell r="H184" t="str">
            <v>Şaban Akçay</v>
          </cell>
          <cell r="I184">
            <v>42887</v>
          </cell>
          <cell r="J184">
            <v>43983</v>
          </cell>
        </row>
        <row r="185">
          <cell r="A185" t="str">
            <v>Zorlu Jeotermal EnerjI</v>
          </cell>
          <cell r="B185" t="str">
            <v>MANİSA</v>
          </cell>
          <cell r="D185">
            <v>7300002636</v>
          </cell>
          <cell r="E185">
            <v>2018706</v>
          </cell>
          <cell r="F185">
            <v>7083000338</v>
          </cell>
          <cell r="G185" t="str">
            <v>Hariç</v>
          </cell>
          <cell r="H185" t="str">
            <v>Erdinç Keloğlu</v>
          </cell>
          <cell r="I185">
            <v>42962</v>
          </cell>
          <cell r="J185">
            <v>43327</v>
          </cell>
        </row>
        <row r="186">
          <cell r="A186" t="str">
            <v>Zorlu Kızıldere Jeotermal</v>
          </cell>
          <cell r="B186" t="str">
            <v>AYDIN</v>
          </cell>
          <cell r="C186">
            <v>246385464</v>
          </cell>
          <cell r="D186">
            <v>7300003849</v>
          </cell>
          <cell r="E186">
            <v>2013785</v>
          </cell>
          <cell r="F186">
            <v>7083000363</v>
          </cell>
          <cell r="G186" t="str">
            <v>Hariç</v>
          </cell>
          <cell r="H186" t="str">
            <v>Erdinç Keloğlu</v>
          </cell>
          <cell r="I186">
            <v>43469</v>
          </cell>
          <cell r="J186">
            <v>44565</v>
          </cell>
        </row>
      </sheetData>
      <sheetData sheetId="4">
        <row r="2">
          <cell r="A2" t="str">
            <v>6SE7012-0TP50</v>
          </cell>
          <cell r="B2" t="str">
            <v>R2S3</v>
          </cell>
          <cell r="C2" t="str">
            <v>MC</v>
          </cell>
        </row>
        <row r="3">
          <cell r="A3" t="str">
            <v>6SE7012-0TP70</v>
          </cell>
          <cell r="B3" t="str">
            <v>R2S3</v>
          </cell>
          <cell r="C3" t="str">
            <v>MC</v>
          </cell>
        </row>
        <row r="4">
          <cell r="A4" t="str">
            <v>6SE7013-0EP50</v>
          </cell>
          <cell r="B4" t="str">
            <v>R2S3</v>
          </cell>
          <cell r="C4" t="str">
            <v>MC</v>
          </cell>
        </row>
        <row r="5">
          <cell r="A5" t="str">
            <v>6SE7013-0EP60</v>
          </cell>
          <cell r="B5" t="str">
            <v>R2S3</v>
          </cell>
          <cell r="C5" t="str">
            <v>MC</v>
          </cell>
        </row>
        <row r="6">
          <cell r="A6" t="str">
            <v>6SE7014-0TP50</v>
          </cell>
          <cell r="B6" t="str">
            <v>R2S3</v>
          </cell>
          <cell r="C6" t="str">
            <v>MC</v>
          </cell>
        </row>
        <row r="7">
          <cell r="A7" t="str">
            <v>6SE7014-0TP60</v>
          </cell>
          <cell r="B7" t="str">
            <v>R2S3</v>
          </cell>
          <cell r="C7" t="str">
            <v>MC</v>
          </cell>
        </row>
        <row r="8">
          <cell r="A8" t="str">
            <v>6SE7014-0TP70</v>
          </cell>
          <cell r="B8" t="str">
            <v>R2S3</v>
          </cell>
          <cell r="C8" t="str">
            <v>MC</v>
          </cell>
        </row>
        <row r="9">
          <cell r="A9" t="str">
            <v>6SE7015-0EP50</v>
          </cell>
          <cell r="B9" t="str">
            <v>R2S3</v>
          </cell>
          <cell r="C9" t="str">
            <v>MC</v>
          </cell>
        </row>
        <row r="10">
          <cell r="A10" t="str">
            <v>6SE7015-0EP60</v>
          </cell>
          <cell r="B10" t="str">
            <v>R2S3</v>
          </cell>
          <cell r="C10" t="str">
            <v>MC</v>
          </cell>
        </row>
        <row r="11">
          <cell r="A11" t="str">
            <v>6SE7016-0EP87-0FB1</v>
          </cell>
          <cell r="B11" t="str">
            <v>R2S3</v>
          </cell>
          <cell r="C11" t="str">
            <v>MC</v>
          </cell>
        </row>
        <row r="12">
          <cell r="A12" t="str">
            <v>6SE7016-0TP50</v>
          </cell>
          <cell r="B12" t="str">
            <v>R2S3</v>
          </cell>
          <cell r="C12" t="str">
            <v>MC</v>
          </cell>
        </row>
        <row r="13">
          <cell r="A13" t="str">
            <v>6SE7016-1EA31</v>
          </cell>
          <cell r="B13" t="str">
            <v>R2S3</v>
          </cell>
          <cell r="C13" t="str">
            <v>MC</v>
          </cell>
        </row>
        <row r="14">
          <cell r="A14" t="str">
            <v>6SE7016-1EA51</v>
          </cell>
          <cell r="B14" t="str">
            <v>R2S3</v>
          </cell>
          <cell r="C14" t="str">
            <v>MC</v>
          </cell>
        </row>
        <row r="15">
          <cell r="A15" t="str">
            <v>6SE7016-1EA61</v>
          </cell>
          <cell r="B15" t="str">
            <v>R2S3</v>
          </cell>
          <cell r="C15" t="str">
            <v>MC</v>
          </cell>
        </row>
        <row r="16">
          <cell r="A16" t="str">
            <v>6SE7016-1TA20</v>
          </cell>
          <cell r="B16" t="str">
            <v>PD21</v>
          </cell>
          <cell r="C16" t="str">
            <v>MC</v>
          </cell>
        </row>
        <row r="17">
          <cell r="A17" t="str">
            <v>6SE7016-1TA51</v>
          </cell>
          <cell r="B17" t="str">
            <v>R2S3</v>
          </cell>
          <cell r="C17" t="str">
            <v>MC</v>
          </cell>
        </row>
        <row r="18">
          <cell r="A18" t="str">
            <v>6SE7016-1TA61</v>
          </cell>
          <cell r="B18" t="str">
            <v>R2S3</v>
          </cell>
          <cell r="C18" t="str">
            <v>MC</v>
          </cell>
        </row>
        <row r="19">
          <cell r="A19" t="str">
            <v>6SE7016-1TA71</v>
          </cell>
          <cell r="B19" t="str">
            <v>R2S3</v>
          </cell>
          <cell r="C19" t="str">
            <v>MC</v>
          </cell>
        </row>
        <row r="20">
          <cell r="A20" t="str">
            <v>6SE7018-0EA61</v>
          </cell>
          <cell r="B20" t="str">
            <v>R2S3</v>
          </cell>
          <cell r="C20" t="str">
            <v>MC</v>
          </cell>
        </row>
        <row r="21">
          <cell r="A21" t="str">
            <v>6SE7018-0EP50</v>
          </cell>
          <cell r="B21" t="str">
            <v>R2S3</v>
          </cell>
          <cell r="C21" t="str">
            <v>MC</v>
          </cell>
        </row>
        <row r="22">
          <cell r="A22" t="str">
            <v>6SE7018-0EP60</v>
          </cell>
          <cell r="B22" t="str">
            <v>R2S3</v>
          </cell>
          <cell r="C22" t="str">
            <v>MC</v>
          </cell>
        </row>
        <row r="23">
          <cell r="A23" t="str">
            <v>6SE7018-0EP70</v>
          </cell>
          <cell r="B23" t="str">
            <v>R2S3</v>
          </cell>
          <cell r="C23" t="str">
            <v>MC</v>
          </cell>
        </row>
        <row r="24">
          <cell r="A24" t="str">
            <v>6SE7018-0ES87-2DA0</v>
          </cell>
          <cell r="B24" t="str">
            <v>R2S3</v>
          </cell>
          <cell r="C24" t="str">
            <v>MC</v>
          </cell>
        </row>
        <row r="25">
          <cell r="A25" t="str">
            <v>6SE7018-0ES87-2DA1</v>
          </cell>
          <cell r="B25" t="str">
            <v>R2S3</v>
          </cell>
          <cell r="C25" t="str">
            <v>MC</v>
          </cell>
        </row>
        <row r="26">
          <cell r="A26" t="str">
            <v>6SE7018-0ES87-2DC0</v>
          </cell>
          <cell r="B26" t="str">
            <v>R220</v>
          </cell>
          <cell r="C26" t="str">
            <v>MC</v>
          </cell>
        </row>
        <row r="27">
          <cell r="A27" t="str">
            <v>6SE7018-0TA61</v>
          </cell>
          <cell r="B27" t="str">
            <v>R2S3</v>
          </cell>
          <cell r="C27" t="str">
            <v>MC</v>
          </cell>
        </row>
        <row r="28">
          <cell r="A28" t="str">
            <v>6SE7021-0EA61</v>
          </cell>
          <cell r="B28" t="str">
            <v>R2S3</v>
          </cell>
          <cell r="C28" t="str">
            <v>MC</v>
          </cell>
        </row>
        <row r="29">
          <cell r="A29" t="str">
            <v>6SE7021-0EP50</v>
          </cell>
          <cell r="B29" t="str">
            <v>R2S3</v>
          </cell>
          <cell r="C29" t="str">
            <v>MC</v>
          </cell>
        </row>
        <row r="30">
          <cell r="A30" t="str">
            <v>6SE7021-0EP60</v>
          </cell>
          <cell r="B30" t="str">
            <v>R2S3</v>
          </cell>
          <cell r="C30" t="str">
            <v>MC</v>
          </cell>
        </row>
        <row r="31">
          <cell r="A31" t="str">
            <v>6SE7021-0TA21</v>
          </cell>
          <cell r="B31" t="str">
            <v>R2S3</v>
          </cell>
          <cell r="C31" t="str">
            <v>MC</v>
          </cell>
        </row>
        <row r="32">
          <cell r="A32" t="str">
            <v>6SE7021-0TA51</v>
          </cell>
          <cell r="B32" t="str">
            <v>R2S3</v>
          </cell>
          <cell r="C32" t="str">
            <v>MC</v>
          </cell>
        </row>
        <row r="33">
          <cell r="A33" t="str">
            <v>6SE7021-0TA61</v>
          </cell>
          <cell r="B33" t="str">
            <v>R2S3</v>
          </cell>
          <cell r="C33" t="str">
            <v>MC</v>
          </cell>
        </row>
        <row r="34">
          <cell r="A34" t="str">
            <v>6SE7021-0TA71</v>
          </cell>
          <cell r="B34" t="str">
            <v>R2S3</v>
          </cell>
          <cell r="C34" t="str">
            <v>MC</v>
          </cell>
        </row>
        <row r="35">
          <cell r="A35" t="str">
            <v>6SE7021-0TP50</v>
          </cell>
          <cell r="B35" t="str">
            <v>R2S3</v>
          </cell>
          <cell r="C35" t="str">
            <v>MC</v>
          </cell>
        </row>
        <row r="36">
          <cell r="A36" t="str">
            <v>6SE7021-0TP60</v>
          </cell>
          <cell r="B36" t="str">
            <v>R2S3</v>
          </cell>
          <cell r="C36" t="str">
            <v>MC</v>
          </cell>
        </row>
        <row r="37">
          <cell r="A37" t="str">
            <v>6SE7021-0TP70</v>
          </cell>
          <cell r="B37" t="str">
            <v>R2S3</v>
          </cell>
          <cell r="C37" t="str">
            <v>MC</v>
          </cell>
        </row>
        <row r="38">
          <cell r="A38" t="str">
            <v>6SE7021-2EB61</v>
          </cell>
          <cell r="C38" t="str">
            <v>MC</v>
          </cell>
        </row>
        <row r="39">
          <cell r="A39" t="str">
            <v>6SE7021-2EP87-0FB1</v>
          </cell>
          <cell r="B39" t="str">
            <v>R2S3</v>
          </cell>
          <cell r="C39" t="str">
            <v>MC</v>
          </cell>
        </row>
        <row r="40">
          <cell r="A40" t="str">
            <v>6SE7021-3EB20</v>
          </cell>
          <cell r="B40" t="str">
            <v>PD21</v>
          </cell>
          <cell r="C40" t="str">
            <v>MC</v>
          </cell>
        </row>
        <row r="41">
          <cell r="A41" t="str">
            <v>6SE7021-3EB51</v>
          </cell>
          <cell r="B41" t="str">
            <v>R2S3</v>
          </cell>
          <cell r="C41" t="str">
            <v>MC</v>
          </cell>
        </row>
        <row r="42">
          <cell r="A42" t="str">
            <v>6SE7021-3EB61</v>
          </cell>
          <cell r="B42" t="str">
            <v>R2S3</v>
          </cell>
          <cell r="C42" t="str">
            <v>MC</v>
          </cell>
        </row>
        <row r="43">
          <cell r="A43" t="str">
            <v>6SE7021-3TA61</v>
          </cell>
          <cell r="C43" t="str">
            <v>MC</v>
          </cell>
        </row>
        <row r="44">
          <cell r="A44" t="str">
            <v>6SE7021-3TB31</v>
          </cell>
          <cell r="B44" t="str">
            <v>R2S3</v>
          </cell>
          <cell r="C44" t="str">
            <v>MC</v>
          </cell>
        </row>
        <row r="45">
          <cell r="A45" t="str">
            <v>6SE7021-3TB61</v>
          </cell>
          <cell r="B45" t="str">
            <v>R2S3</v>
          </cell>
          <cell r="C45" t="str">
            <v>MC</v>
          </cell>
        </row>
        <row r="46">
          <cell r="A46" t="str">
            <v>6SE7021-3TP50</v>
          </cell>
          <cell r="B46" t="str">
            <v>R2S3</v>
          </cell>
          <cell r="C46" t="str">
            <v>MC</v>
          </cell>
        </row>
        <row r="47">
          <cell r="A47" t="str">
            <v>6SE7021-3TP60</v>
          </cell>
          <cell r="B47" t="str">
            <v>R2S3</v>
          </cell>
          <cell r="C47" t="str">
            <v>MC</v>
          </cell>
        </row>
        <row r="48">
          <cell r="A48" t="str">
            <v>6SE7021-3TP70</v>
          </cell>
          <cell r="B48" t="str">
            <v>R2S3</v>
          </cell>
          <cell r="C48" t="str">
            <v>MC</v>
          </cell>
        </row>
        <row r="49">
          <cell r="A49" t="str">
            <v>6SE7021-4EP50</v>
          </cell>
          <cell r="B49" t="str">
            <v>R2S3</v>
          </cell>
          <cell r="C49" t="str">
            <v>MC</v>
          </cell>
        </row>
        <row r="50">
          <cell r="A50" t="str">
            <v>6SE7021-4EP60</v>
          </cell>
          <cell r="B50" t="str">
            <v>R2S3</v>
          </cell>
          <cell r="C50" t="str">
            <v>MC</v>
          </cell>
        </row>
        <row r="51">
          <cell r="A51" t="str">
            <v>6SE7021-6ES87-2DA0</v>
          </cell>
          <cell r="B51" t="str">
            <v>R2S3</v>
          </cell>
          <cell r="C51" t="str">
            <v>MC</v>
          </cell>
        </row>
        <row r="52">
          <cell r="A52" t="str">
            <v>6SE7021-8EB21</v>
          </cell>
          <cell r="B52" t="str">
            <v>R2S3</v>
          </cell>
          <cell r="C52" t="str">
            <v>MC</v>
          </cell>
        </row>
        <row r="53">
          <cell r="A53" t="str">
            <v>6SE7021-8EB61</v>
          </cell>
          <cell r="B53" t="str">
            <v>R2S3</v>
          </cell>
          <cell r="C53" t="str">
            <v>MC</v>
          </cell>
        </row>
        <row r="54">
          <cell r="A54" t="str">
            <v>6SE7021-8TB20</v>
          </cell>
          <cell r="B54" t="str">
            <v>PD21</v>
          </cell>
          <cell r="C54" t="str">
            <v>MC</v>
          </cell>
        </row>
        <row r="55">
          <cell r="A55" t="str">
            <v>6SE7021-8TB21</v>
          </cell>
          <cell r="B55" t="str">
            <v>R2S3</v>
          </cell>
          <cell r="C55" t="str">
            <v>MC</v>
          </cell>
        </row>
        <row r="56">
          <cell r="A56" t="str">
            <v>6SE7021-8TB51</v>
          </cell>
          <cell r="B56" t="str">
            <v>R2S3</v>
          </cell>
          <cell r="C56" t="str">
            <v>MC</v>
          </cell>
        </row>
        <row r="57">
          <cell r="A57" t="str">
            <v>6SE7021-8TB61</v>
          </cell>
          <cell r="B57" t="str">
            <v>R2S3</v>
          </cell>
          <cell r="C57" t="str">
            <v>MC</v>
          </cell>
        </row>
        <row r="58">
          <cell r="A58" t="str">
            <v>6SE7021-8TP50</v>
          </cell>
          <cell r="B58" t="str">
            <v>R2S3</v>
          </cell>
          <cell r="C58" t="str">
            <v>MC</v>
          </cell>
        </row>
        <row r="59">
          <cell r="A59" t="str">
            <v>6SE7021-8TP60</v>
          </cell>
          <cell r="B59" t="str">
            <v>R2S3</v>
          </cell>
          <cell r="C59" t="str">
            <v>MC</v>
          </cell>
        </row>
        <row r="60">
          <cell r="A60" t="str">
            <v>6SE7021-8TP61</v>
          </cell>
          <cell r="C60" t="str">
            <v>MC</v>
          </cell>
        </row>
        <row r="61">
          <cell r="A61" t="str">
            <v>6SE7022-1EP50</v>
          </cell>
          <cell r="B61" t="str">
            <v>R2S3</v>
          </cell>
          <cell r="C61" t="str">
            <v>MC</v>
          </cell>
        </row>
        <row r="62">
          <cell r="A62" t="str">
            <v>6SE7022-1EP60</v>
          </cell>
          <cell r="B62" t="str">
            <v>R2S3</v>
          </cell>
          <cell r="C62" t="str">
            <v>MC</v>
          </cell>
        </row>
        <row r="63">
          <cell r="A63" t="str">
            <v>6SE7022-6EC51</v>
          </cell>
          <cell r="B63" t="str">
            <v>R2S3</v>
          </cell>
          <cell r="C63" t="str">
            <v>MC</v>
          </cell>
        </row>
        <row r="64">
          <cell r="A64" t="str">
            <v>6SE7022-6EC61</v>
          </cell>
          <cell r="B64" t="str">
            <v>R2S3</v>
          </cell>
          <cell r="C64" t="str">
            <v>MC</v>
          </cell>
        </row>
        <row r="65">
          <cell r="A65" t="str">
            <v>6SE7022-6TC20</v>
          </cell>
          <cell r="B65" t="str">
            <v>PD21</v>
          </cell>
          <cell r="C65" t="str">
            <v>MC</v>
          </cell>
        </row>
        <row r="66">
          <cell r="A66" t="str">
            <v>6SE7022-6TC61</v>
          </cell>
          <cell r="B66" t="str">
            <v>R2S3</v>
          </cell>
          <cell r="C66" t="str">
            <v>MC</v>
          </cell>
        </row>
        <row r="67">
          <cell r="A67" t="str">
            <v>6SE7022-6TC71</v>
          </cell>
          <cell r="B67" t="str">
            <v>R2S3</v>
          </cell>
          <cell r="C67" t="str">
            <v>MC</v>
          </cell>
        </row>
        <row r="68">
          <cell r="A68" t="str">
            <v>6SE7022-6TP50</v>
          </cell>
          <cell r="B68" t="str">
            <v>R2S3</v>
          </cell>
          <cell r="C68" t="str">
            <v>MC</v>
          </cell>
        </row>
        <row r="69">
          <cell r="A69" t="str">
            <v>6SE7022-7EP50</v>
          </cell>
          <cell r="B69" t="str">
            <v>R2S3</v>
          </cell>
          <cell r="C69" t="str">
            <v>MC</v>
          </cell>
        </row>
        <row r="70">
          <cell r="A70" t="str">
            <v>6SE7022-7EP60</v>
          </cell>
          <cell r="B70" t="str">
            <v>R2S3</v>
          </cell>
          <cell r="C70" t="str">
            <v>MC</v>
          </cell>
        </row>
        <row r="71">
          <cell r="A71" t="str">
            <v>6SE7023-2ES87-2DC0</v>
          </cell>
          <cell r="B71" t="str">
            <v>R220</v>
          </cell>
          <cell r="C71" t="str">
            <v>MC</v>
          </cell>
        </row>
        <row r="72">
          <cell r="A72" t="str">
            <v>6SE7023-3EB61</v>
          </cell>
          <cell r="C72" t="str">
            <v>MC</v>
          </cell>
        </row>
        <row r="73">
          <cell r="A73" t="str">
            <v>6SE7023-4EC51</v>
          </cell>
          <cell r="B73" t="str">
            <v>R2S3</v>
          </cell>
          <cell r="C73" t="str">
            <v>MC</v>
          </cell>
        </row>
        <row r="74">
          <cell r="A74" t="str">
            <v>6SE7023-4EC60</v>
          </cell>
          <cell r="C74" t="str">
            <v>MC</v>
          </cell>
        </row>
        <row r="75">
          <cell r="A75" t="str">
            <v>6SE7023-4EC61</v>
          </cell>
          <cell r="B75" t="str">
            <v>R2S3</v>
          </cell>
          <cell r="C75" t="str">
            <v>MC</v>
          </cell>
        </row>
        <row r="76">
          <cell r="A76" t="str">
            <v>6SE7023-4EC81</v>
          </cell>
          <cell r="B76" t="str">
            <v>R2S3</v>
          </cell>
          <cell r="C76" t="str">
            <v>MC</v>
          </cell>
        </row>
        <row r="77">
          <cell r="A77" t="str">
            <v>6SE7023-4EP50</v>
          </cell>
          <cell r="B77" t="str">
            <v>R2S3</v>
          </cell>
          <cell r="C77" t="str">
            <v>MC</v>
          </cell>
        </row>
        <row r="78">
          <cell r="A78" t="str">
            <v>6SE7023-4EP60</v>
          </cell>
          <cell r="B78" t="str">
            <v>R2S3</v>
          </cell>
          <cell r="C78" t="str">
            <v>MC</v>
          </cell>
        </row>
        <row r="79">
          <cell r="A79" t="str">
            <v>6SE7023-4TC20</v>
          </cell>
          <cell r="B79" t="str">
            <v>PD21</v>
          </cell>
          <cell r="C79" t="str">
            <v>MC</v>
          </cell>
        </row>
        <row r="80">
          <cell r="A80" t="str">
            <v>6SE7023-4TC51</v>
          </cell>
          <cell r="B80" t="str">
            <v>R2S3</v>
          </cell>
          <cell r="C80" t="str">
            <v>MC</v>
          </cell>
        </row>
        <row r="81">
          <cell r="A81" t="str">
            <v>6SE7023-4TC61</v>
          </cell>
          <cell r="B81" t="str">
            <v>R2S3</v>
          </cell>
          <cell r="C81" t="str">
            <v>MC</v>
          </cell>
        </row>
        <row r="82">
          <cell r="A82" t="str">
            <v>6SE7023-4TC71</v>
          </cell>
          <cell r="B82" t="str">
            <v>R2S3</v>
          </cell>
          <cell r="C82" t="str">
            <v>MC</v>
          </cell>
        </row>
        <row r="83">
          <cell r="A83" t="str">
            <v>6SE7023-4TP50</v>
          </cell>
          <cell r="B83" t="str">
            <v>R2S3</v>
          </cell>
          <cell r="C83" t="str">
            <v>MC</v>
          </cell>
        </row>
        <row r="84">
          <cell r="A84" t="str">
            <v>6SE7023-4TP60</v>
          </cell>
          <cell r="B84" t="str">
            <v>R2S3</v>
          </cell>
          <cell r="C84" t="str">
            <v>MC</v>
          </cell>
        </row>
        <row r="85">
          <cell r="A85" t="str">
            <v>6SE7023-7ED61</v>
          </cell>
          <cell r="C85" t="str">
            <v>MC</v>
          </cell>
        </row>
        <row r="86">
          <cell r="A86" t="str">
            <v>6SE7023-8ED20</v>
          </cell>
          <cell r="B86" t="str">
            <v>PD21</v>
          </cell>
          <cell r="C86" t="str">
            <v>MC</v>
          </cell>
        </row>
        <row r="87">
          <cell r="A87" t="str">
            <v>6SE7023-8ED61</v>
          </cell>
          <cell r="B87" t="str">
            <v>R2S3</v>
          </cell>
          <cell r="C87" t="str">
            <v>MC</v>
          </cell>
        </row>
        <row r="88">
          <cell r="A88" t="str">
            <v>6SE7023-8ED61-Z</v>
          </cell>
          <cell r="C88" t="str">
            <v>MC</v>
          </cell>
        </row>
        <row r="89">
          <cell r="A89" t="str">
            <v>6SE7023-8TD20</v>
          </cell>
          <cell r="B89" t="str">
            <v>PD21</v>
          </cell>
          <cell r="C89" t="str">
            <v>MC</v>
          </cell>
        </row>
        <row r="90">
          <cell r="A90" t="str">
            <v>6SE7023-8TD21</v>
          </cell>
          <cell r="B90" t="str">
            <v>R2S3</v>
          </cell>
          <cell r="C90" t="str">
            <v>MC</v>
          </cell>
        </row>
        <row r="91">
          <cell r="A91" t="str">
            <v>6SE7023-8TD61</v>
          </cell>
          <cell r="B91" t="str">
            <v>R2S3</v>
          </cell>
          <cell r="C91" t="str">
            <v>MC</v>
          </cell>
        </row>
        <row r="92">
          <cell r="A92" t="str">
            <v>6SE7023-8TP60</v>
          </cell>
          <cell r="B92" t="str">
            <v>R2S3</v>
          </cell>
          <cell r="C92" t="str">
            <v>MC</v>
          </cell>
        </row>
        <row r="93">
          <cell r="A93" t="str">
            <v>6SE7024-0TD61</v>
          </cell>
          <cell r="C93" t="str">
            <v>MC</v>
          </cell>
        </row>
        <row r="94">
          <cell r="A94" t="str">
            <v>6SE7024-1EB85-0AA0</v>
          </cell>
          <cell r="B94" t="str">
            <v>P122</v>
          </cell>
          <cell r="C94" t="str">
            <v>LD</v>
          </cell>
        </row>
        <row r="95">
          <cell r="A95" t="str">
            <v>6SE7024-1EC85-1AA0</v>
          </cell>
          <cell r="B95" t="str">
            <v>P122</v>
          </cell>
          <cell r="C95" t="str">
            <v>LD</v>
          </cell>
        </row>
        <row r="96">
          <cell r="A96" t="str">
            <v>6SE7024-1EP85-0AA1</v>
          </cell>
          <cell r="B96" t="str">
            <v>R2S3</v>
          </cell>
          <cell r="C96" t="str">
            <v>MC</v>
          </cell>
        </row>
        <row r="97">
          <cell r="A97" t="str">
            <v>6SE7024-7ED20</v>
          </cell>
          <cell r="B97" t="str">
            <v>PD20</v>
          </cell>
          <cell r="C97" t="str">
            <v>MC</v>
          </cell>
        </row>
        <row r="98">
          <cell r="A98" t="str">
            <v>6SE7024-7ED61</v>
          </cell>
          <cell r="B98" t="str">
            <v>R2S3</v>
          </cell>
          <cell r="C98" t="str">
            <v>MC</v>
          </cell>
        </row>
        <row r="99">
          <cell r="A99" t="str">
            <v>6SE7024-7TD51</v>
          </cell>
          <cell r="B99" t="str">
            <v>R2S3</v>
          </cell>
          <cell r="C99" t="str">
            <v>MC</v>
          </cell>
        </row>
        <row r="100">
          <cell r="A100" t="str">
            <v>6SE7024-7TD61</v>
          </cell>
          <cell r="B100" t="str">
            <v>R2S3</v>
          </cell>
          <cell r="C100" t="str">
            <v>MC</v>
          </cell>
        </row>
        <row r="101">
          <cell r="A101" t="str">
            <v>6SE7024-7TD71</v>
          </cell>
          <cell r="B101" t="str">
            <v>R2S3</v>
          </cell>
          <cell r="C101" t="str">
            <v>MC</v>
          </cell>
        </row>
        <row r="102">
          <cell r="A102" t="str">
            <v>6SE7024-7TP60</v>
          </cell>
          <cell r="B102" t="str">
            <v>R2S3</v>
          </cell>
          <cell r="C102" t="str">
            <v>MC</v>
          </cell>
        </row>
        <row r="103">
          <cell r="A103" t="str">
            <v>6SE7026-0ED61</v>
          </cell>
          <cell r="B103" t="str">
            <v>R2S3</v>
          </cell>
          <cell r="C103" t="str">
            <v>MC</v>
          </cell>
        </row>
        <row r="104">
          <cell r="A104" t="str">
            <v>6SE7026-0TD61</v>
          </cell>
          <cell r="B104" t="str">
            <v>R2S3</v>
          </cell>
          <cell r="C104" t="str">
            <v>MC</v>
          </cell>
        </row>
        <row r="105">
          <cell r="A105" t="str">
            <v>6SE7026-0TD71</v>
          </cell>
          <cell r="B105" t="str">
            <v>R2S3</v>
          </cell>
          <cell r="C105" t="str">
            <v>MC</v>
          </cell>
        </row>
        <row r="106">
          <cell r="A106" t="str">
            <v>6SE7027-0ED61</v>
          </cell>
          <cell r="C106" t="str">
            <v>MC</v>
          </cell>
        </row>
        <row r="107">
          <cell r="A107" t="str">
            <v>6SE7027-2ED20</v>
          </cell>
          <cell r="B107" t="str">
            <v>PD20</v>
          </cell>
          <cell r="C107" t="str">
            <v>MC</v>
          </cell>
        </row>
        <row r="108">
          <cell r="A108" t="str">
            <v>6SE7027-2ED61</v>
          </cell>
          <cell r="B108" t="str">
            <v>R2S3</v>
          </cell>
          <cell r="C108" t="str">
            <v>MC</v>
          </cell>
        </row>
        <row r="109">
          <cell r="A109" t="str">
            <v>6SE7027-2TD20</v>
          </cell>
          <cell r="B109" t="str">
            <v>PD21</v>
          </cell>
          <cell r="C109" t="str">
            <v>MC</v>
          </cell>
        </row>
        <row r="110">
          <cell r="A110" t="str">
            <v>6SE7027-2TD51</v>
          </cell>
          <cell r="B110" t="str">
            <v>R2S3</v>
          </cell>
          <cell r="C110" t="str">
            <v>MC</v>
          </cell>
        </row>
        <row r="111">
          <cell r="A111" t="str">
            <v>6SE7027-2TD61</v>
          </cell>
          <cell r="B111" t="str">
            <v>R2S3</v>
          </cell>
          <cell r="C111" t="str">
            <v>MC</v>
          </cell>
        </row>
        <row r="112">
          <cell r="A112" t="str">
            <v>6SE7027-2TD71</v>
          </cell>
          <cell r="B112" t="str">
            <v>R2S3</v>
          </cell>
          <cell r="C112" t="str">
            <v>MC</v>
          </cell>
        </row>
        <row r="113">
          <cell r="A113" t="str">
            <v>6SE7027-6TD71</v>
          </cell>
          <cell r="C113" t="str">
            <v>MC</v>
          </cell>
        </row>
        <row r="114">
          <cell r="A114" t="str">
            <v>6SE7028-0EA87-2DA0</v>
          </cell>
          <cell r="B114" t="str">
            <v>R2S3</v>
          </cell>
          <cell r="C114" t="str">
            <v>MC</v>
          </cell>
        </row>
        <row r="115">
          <cell r="A115" t="str">
            <v>6SE7028-0ES87-2DA1</v>
          </cell>
          <cell r="B115" t="str">
            <v>R2S3</v>
          </cell>
          <cell r="C115" t="str">
            <v>MC</v>
          </cell>
        </row>
        <row r="116">
          <cell r="A116" t="str">
            <v>6SE7028-0ES87-2DC0</v>
          </cell>
          <cell r="B116" t="str">
            <v>R220</v>
          </cell>
          <cell r="C116" t="str">
            <v>MC</v>
          </cell>
        </row>
        <row r="117">
          <cell r="A117" t="str">
            <v>6SE7028-6EC85-0AA0</v>
          </cell>
          <cell r="B117" t="str">
            <v>P122</v>
          </cell>
          <cell r="C117" t="str">
            <v>LD</v>
          </cell>
        </row>
        <row r="118">
          <cell r="A118" t="str">
            <v>6SE7028-6EC85-1AA0</v>
          </cell>
          <cell r="B118" t="str">
            <v>P122</v>
          </cell>
          <cell r="C118" t="str">
            <v>LD</v>
          </cell>
        </row>
        <row r="119">
          <cell r="A119" t="str">
            <v>6SE7031-0EE20</v>
          </cell>
          <cell r="B119" t="str">
            <v>PD20</v>
          </cell>
          <cell r="C119" t="str">
            <v>MC</v>
          </cell>
        </row>
        <row r="120">
          <cell r="A120" t="str">
            <v>6SE7031-0EE60</v>
          </cell>
          <cell r="B120" t="str">
            <v>R2S3</v>
          </cell>
          <cell r="C120" t="str">
            <v>MC</v>
          </cell>
        </row>
        <row r="121">
          <cell r="A121" t="str">
            <v>6SE7031-0TE20</v>
          </cell>
          <cell r="B121" t="str">
            <v>PD20</v>
          </cell>
          <cell r="C121" t="str">
            <v>MC</v>
          </cell>
        </row>
        <row r="122">
          <cell r="A122" t="str">
            <v>6SE7031-0TE50</v>
          </cell>
          <cell r="B122" t="str">
            <v>R2S3</v>
          </cell>
          <cell r="C122" t="str">
            <v>MC</v>
          </cell>
        </row>
        <row r="123">
          <cell r="A123" t="str">
            <v>6SE7031-0TE60</v>
          </cell>
          <cell r="B123" t="str">
            <v>R2S3</v>
          </cell>
          <cell r="C123" t="str">
            <v>MC</v>
          </cell>
        </row>
        <row r="124">
          <cell r="A124" t="str">
            <v>6SE7031-0TE70</v>
          </cell>
          <cell r="B124" t="str">
            <v>R2S3</v>
          </cell>
          <cell r="C124" t="str">
            <v>MC</v>
          </cell>
        </row>
        <row r="125">
          <cell r="A125" t="str">
            <v>6SE7031-2EF10</v>
          </cell>
          <cell r="B125" t="str">
            <v>PD20</v>
          </cell>
          <cell r="C125" t="str">
            <v>MC</v>
          </cell>
        </row>
        <row r="126">
          <cell r="A126" t="str">
            <v>6SE7031-2EF20</v>
          </cell>
          <cell r="B126" t="str">
            <v>R281</v>
          </cell>
          <cell r="C126" t="str">
            <v>MC</v>
          </cell>
        </row>
        <row r="127">
          <cell r="A127" t="str">
            <v>6SE7031-2EF50</v>
          </cell>
          <cell r="B127" t="str">
            <v>R2S3</v>
          </cell>
          <cell r="C127" t="str">
            <v>MC</v>
          </cell>
        </row>
        <row r="128">
          <cell r="A128" t="str">
            <v>6SE7031-2EF60</v>
          </cell>
          <cell r="B128" t="str">
            <v>R2S3</v>
          </cell>
          <cell r="C128" t="str">
            <v>MC</v>
          </cell>
        </row>
        <row r="129">
          <cell r="A129" t="str">
            <v>6SE7031-2EP85-0AA0</v>
          </cell>
          <cell r="B129" t="str">
            <v>R2S3</v>
          </cell>
          <cell r="C129" t="str">
            <v>MC</v>
          </cell>
        </row>
        <row r="130">
          <cell r="A130" t="str">
            <v>6SE7031-2FT60</v>
          </cell>
          <cell r="C130" t="str">
            <v>MC</v>
          </cell>
        </row>
        <row r="131">
          <cell r="A131" t="str">
            <v>6SE7031-2TF20</v>
          </cell>
          <cell r="B131" t="str">
            <v>PD20</v>
          </cell>
          <cell r="C131" t="str">
            <v>MC</v>
          </cell>
        </row>
        <row r="132">
          <cell r="A132" t="str">
            <v>6SE7031-2TF60</v>
          </cell>
          <cell r="B132" t="str">
            <v>R2S3</v>
          </cell>
          <cell r="C132" t="str">
            <v>MC</v>
          </cell>
        </row>
        <row r="133">
          <cell r="A133" t="str">
            <v>6SE7031-5EF10</v>
          </cell>
          <cell r="B133" t="str">
            <v>PD20</v>
          </cell>
          <cell r="C133" t="str">
            <v>MC</v>
          </cell>
        </row>
        <row r="134">
          <cell r="A134" t="str">
            <v>6SE7031-5EF20</v>
          </cell>
          <cell r="B134" t="str">
            <v>R281</v>
          </cell>
          <cell r="C134" t="str">
            <v>MC</v>
          </cell>
        </row>
        <row r="135">
          <cell r="A135" t="str">
            <v>6SE7031-5EF60</v>
          </cell>
          <cell r="B135" t="str">
            <v>R2S3</v>
          </cell>
          <cell r="C135" t="str">
            <v>MC</v>
          </cell>
        </row>
        <row r="136">
          <cell r="A136" t="str">
            <v>6SE7031-5TF20</v>
          </cell>
          <cell r="B136" t="str">
            <v>PD20</v>
          </cell>
          <cell r="C136" t="str">
            <v>MC</v>
          </cell>
        </row>
        <row r="137">
          <cell r="A137" t="str">
            <v>6SE7031-5TF60</v>
          </cell>
          <cell r="B137" t="str">
            <v>R2S3</v>
          </cell>
          <cell r="C137" t="str">
            <v>MC</v>
          </cell>
        </row>
        <row r="138">
          <cell r="A138" t="str">
            <v>6SE7031-6EB87-2DA0</v>
          </cell>
          <cell r="B138" t="str">
            <v>R220</v>
          </cell>
          <cell r="C138" t="str">
            <v>MC</v>
          </cell>
        </row>
        <row r="139">
          <cell r="A139" t="str">
            <v>6SE7031-6EB87-2DA1</v>
          </cell>
          <cell r="B139" t="str">
            <v>R220</v>
          </cell>
          <cell r="C139" t="str">
            <v>MC</v>
          </cell>
        </row>
        <row r="140">
          <cell r="A140" t="str">
            <v>6SE7031-7EE85-0AA0</v>
          </cell>
          <cell r="B140" t="str">
            <v>P122</v>
          </cell>
          <cell r="C140" t="str">
            <v>LD</v>
          </cell>
        </row>
        <row r="141">
          <cell r="A141" t="str">
            <v>6SE7031-7EE85-1AA0</v>
          </cell>
          <cell r="B141" t="str">
            <v>P122</v>
          </cell>
          <cell r="C141" t="str">
            <v>LD</v>
          </cell>
        </row>
        <row r="142">
          <cell r="A142" t="str">
            <v>6SE7031-8EF20</v>
          </cell>
          <cell r="B142" t="str">
            <v>PD20</v>
          </cell>
          <cell r="C142" t="str">
            <v>MC</v>
          </cell>
        </row>
        <row r="143">
          <cell r="A143" t="str">
            <v>6SE7031-8EF50</v>
          </cell>
          <cell r="B143" t="str">
            <v>R2S3</v>
          </cell>
          <cell r="C143" t="str">
            <v>MC</v>
          </cell>
        </row>
        <row r="144">
          <cell r="A144" t="str">
            <v>6SE7031-8EF60</v>
          </cell>
          <cell r="B144" t="str">
            <v>R2S3</v>
          </cell>
          <cell r="C144" t="str">
            <v>MC</v>
          </cell>
        </row>
        <row r="145">
          <cell r="A145" t="str">
            <v>6SE7031-8EF80</v>
          </cell>
          <cell r="B145" t="str">
            <v>R2S3</v>
          </cell>
          <cell r="C145" t="str">
            <v>MC</v>
          </cell>
        </row>
        <row r="146">
          <cell r="A146" t="str">
            <v>6SE7031-8TF20</v>
          </cell>
          <cell r="B146" t="str">
            <v>PD20</v>
          </cell>
          <cell r="C146" t="str">
            <v>MC</v>
          </cell>
        </row>
        <row r="147">
          <cell r="A147" t="str">
            <v>6SE7031-8TF60</v>
          </cell>
          <cell r="B147" t="str">
            <v>R2S3</v>
          </cell>
          <cell r="C147" t="str">
            <v>MC</v>
          </cell>
        </row>
        <row r="148">
          <cell r="A148" t="str">
            <v>6SE7031-8TF70</v>
          </cell>
          <cell r="B148" t="str">
            <v>R2S3</v>
          </cell>
          <cell r="C148" t="str">
            <v>MC</v>
          </cell>
        </row>
        <row r="149">
          <cell r="A149" t="str">
            <v>6SE7032-1EG20</v>
          </cell>
          <cell r="B149" t="str">
            <v>PD20</v>
          </cell>
          <cell r="C149" t="str">
            <v>MC</v>
          </cell>
        </row>
        <row r="150">
          <cell r="A150" t="str">
            <v>6SE7032-1EG60</v>
          </cell>
          <cell r="B150" t="str">
            <v>R2S3</v>
          </cell>
          <cell r="C150" t="str">
            <v>MC</v>
          </cell>
        </row>
        <row r="151">
          <cell r="A151" t="str">
            <v>6SE7032-1TG50</v>
          </cell>
          <cell r="B151" t="str">
            <v>R2S3</v>
          </cell>
          <cell r="C151" t="str">
            <v>MC</v>
          </cell>
        </row>
        <row r="152">
          <cell r="A152" t="str">
            <v>6SE7032-1TG60</v>
          </cell>
          <cell r="B152" t="str">
            <v>R2S3</v>
          </cell>
          <cell r="C152" t="str">
            <v>MC</v>
          </cell>
        </row>
        <row r="153">
          <cell r="A153" t="str">
            <v>6SE7032-2EE85-1AA0</v>
          </cell>
          <cell r="B153" t="str">
            <v>P122</v>
          </cell>
          <cell r="C153" t="str">
            <v>LD</v>
          </cell>
        </row>
        <row r="154">
          <cell r="A154" t="str">
            <v>6SE7032-3EP85-0AA0</v>
          </cell>
          <cell r="B154" t="str">
            <v>R2S3</v>
          </cell>
          <cell r="C154" t="str">
            <v>MC</v>
          </cell>
        </row>
        <row r="155">
          <cell r="A155" t="str">
            <v>6SE7032-3UG60</v>
          </cell>
          <cell r="B155" t="str">
            <v>R2S3</v>
          </cell>
          <cell r="C155" t="str">
            <v>MC</v>
          </cell>
        </row>
        <row r="156">
          <cell r="A156" t="str">
            <v>6SE7032-6EG20</v>
          </cell>
          <cell r="B156" t="str">
            <v>PD20</v>
          </cell>
          <cell r="C156" t="str">
            <v>MC</v>
          </cell>
        </row>
        <row r="157">
          <cell r="A157" t="str">
            <v>6SE7032-6EG60</v>
          </cell>
          <cell r="B157" t="str">
            <v>R2S3</v>
          </cell>
          <cell r="C157" t="str">
            <v>MC</v>
          </cell>
        </row>
        <row r="158">
          <cell r="A158" t="str">
            <v>6SE7032-6EG80</v>
          </cell>
          <cell r="B158" t="str">
            <v>R2S3</v>
          </cell>
          <cell r="C158" t="str">
            <v>MC</v>
          </cell>
        </row>
        <row r="159">
          <cell r="A159" t="str">
            <v>6SE7032-6TG60</v>
          </cell>
          <cell r="B159" t="str">
            <v>R2S3</v>
          </cell>
          <cell r="C159" t="str">
            <v>MC</v>
          </cell>
        </row>
        <row r="160">
          <cell r="A160" t="str">
            <v>6SE7032-6TG70</v>
          </cell>
          <cell r="B160" t="str">
            <v>R2S3</v>
          </cell>
          <cell r="C160" t="str">
            <v>MC</v>
          </cell>
        </row>
        <row r="161">
          <cell r="A161" t="str">
            <v>6SE7032-7EB87-2DA0</v>
          </cell>
          <cell r="B161" t="str">
            <v>R2S3</v>
          </cell>
          <cell r="C161" t="str">
            <v>MC</v>
          </cell>
        </row>
        <row r="162">
          <cell r="A162" t="str">
            <v>6SE7032-7EB87-2DA1</v>
          </cell>
          <cell r="B162" t="str">
            <v>R220</v>
          </cell>
          <cell r="C162" t="str">
            <v>MC</v>
          </cell>
        </row>
        <row r="163">
          <cell r="A163" t="str">
            <v>6SE7032-7EE85-0AA0</v>
          </cell>
          <cell r="B163" t="str">
            <v>P122</v>
          </cell>
          <cell r="C163" t="str">
            <v>LD</v>
          </cell>
        </row>
        <row r="164">
          <cell r="A164" t="str">
            <v>6SE7033-1EE85-1AA0</v>
          </cell>
          <cell r="B164" t="str">
            <v>P122</v>
          </cell>
          <cell r="C164" t="str">
            <v>LD</v>
          </cell>
        </row>
        <row r="165">
          <cell r="A165" t="str">
            <v>6SE7033-2EG20</v>
          </cell>
          <cell r="B165" t="str">
            <v>PD20</v>
          </cell>
          <cell r="C165" t="str">
            <v>MC</v>
          </cell>
        </row>
        <row r="166">
          <cell r="A166" t="str">
            <v>6SE7033-2EG60</v>
          </cell>
          <cell r="B166" t="str">
            <v>R2S3</v>
          </cell>
          <cell r="C166" t="str">
            <v>MC</v>
          </cell>
        </row>
        <row r="167">
          <cell r="A167" t="str">
            <v>6SE7033-2EG80</v>
          </cell>
          <cell r="B167" t="str">
            <v>R2S3</v>
          </cell>
          <cell r="C167" t="str">
            <v>MC</v>
          </cell>
        </row>
        <row r="168">
          <cell r="A168" t="str">
            <v>6SE7033-2TG50</v>
          </cell>
          <cell r="B168" t="str">
            <v>R2S3</v>
          </cell>
          <cell r="C168" t="str">
            <v>MC</v>
          </cell>
        </row>
        <row r="169">
          <cell r="A169" t="str">
            <v>6SE7033-2TG60</v>
          </cell>
          <cell r="B169" t="str">
            <v>R2S3</v>
          </cell>
          <cell r="C169" t="str">
            <v>MC</v>
          </cell>
        </row>
        <row r="170">
          <cell r="A170" t="str">
            <v>6SE7033-5HE85-0AA0</v>
          </cell>
          <cell r="B170" t="str">
            <v>P122</v>
          </cell>
          <cell r="C170" t="str">
            <v>LD</v>
          </cell>
        </row>
        <row r="171">
          <cell r="A171" t="str">
            <v>6SE7033-7EG60</v>
          </cell>
          <cell r="B171" t="str">
            <v>R2S3</v>
          </cell>
          <cell r="C171" t="str">
            <v>MC</v>
          </cell>
        </row>
        <row r="172">
          <cell r="A172" t="str">
            <v>6SE7033-7EG80</v>
          </cell>
          <cell r="B172" t="str">
            <v>R2S3</v>
          </cell>
          <cell r="C172" t="str">
            <v>MC</v>
          </cell>
        </row>
        <row r="173">
          <cell r="A173" t="str">
            <v>6SE7033-7EH20</v>
          </cell>
          <cell r="B173" t="str">
            <v>PD20</v>
          </cell>
          <cell r="C173" t="str">
            <v>MC</v>
          </cell>
        </row>
        <row r="174">
          <cell r="A174" t="str">
            <v>6SE7033-7TG60</v>
          </cell>
          <cell r="B174" t="str">
            <v>R2S3</v>
          </cell>
          <cell r="C174" t="str">
            <v>MC</v>
          </cell>
        </row>
        <row r="175">
          <cell r="A175" t="str">
            <v>6SE7033-8EE85-0AA0</v>
          </cell>
          <cell r="B175" t="str">
            <v>P122</v>
          </cell>
          <cell r="C175" t="str">
            <v>LD</v>
          </cell>
        </row>
        <row r="176">
          <cell r="A176" t="str">
            <v>6SE7033-8EE85-1AA0</v>
          </cell>
          <cell r="B176" t="str">
            <v>P122</v>
          </cell>
          <cell r="C176" t="str">
            <v>LD</v>
          </cell>
        </row>
        <row r="177">
          <cell r="A177" t="str">
            <v>6SE7034-2HE85-0AA0</v>
          </cell>
          <cell r="B177" t="str">
            <v>P122</v>
          </cell>
          <cell r="C177" t="str">
            <v>LD</v>
          </cell>
        </row>
        <row r="178">
          <cell r="A178" t="str">
            <v>6SE7034-5HK60</v>
          </cell>
          <cell r="B178" t="str">
            <v>P122</v>
          </cell>
          <cell r="C178" t="str">
            <v>LD</v>
          </cell>
        </row>
        <row r="179">
          <cell r="A179" t="str">
            <v>6SE7034-6EE85-0AA0</v>
          </cell>
          <cell r="B179" t="str">
            <v>P122</v>
          </cell>
          <cell r="C179" t="str">
            <v>LD</v>
          </cell>
        </row>
        <row r="180">
          <cell r="A180" t="str">
            <v>6SE7034-6EE85-1AA0</v>
          </cell>
          <cell r="B180" t="str">
            <v>P122</v>
          </cell>
          <cell r="C180" t="str">
            <v>LD</v>
          </cell>
        </row>
        <row r="181">
          <cell r="A181" t="str">
            <v>6SE7035-0EK60</v>
          </cell>
          <cell r="C181" t="str">
            <v>MC</v>
          </cell>
        </row>
        <row r="182">
          <cell r="A182" t="str">
            <v>6SE7035-1EK60</v>
          </cell>
          <cell r="B182" t="str">
            <v>P122</v>
          </cell>
          <cell r="C182" t="str">
            <v>LD</v>
          </cell>
        </row>
        <row r="183">
          <cell r="A183" t="str">
            <v>6SE7035-1TJ20</v>
          </cell>
          <cell r="B183" t="str">
            <v>PD20</v>
          </cell>
          <cell r="C183" t="str">
            <v>MC</v>
          </cell>
        </row>
        <row r="184">
          <cell r="A184" t="str">
            <v>6SE7035-1TJ60</v>
          </cell>
          <cell r="B184" t="str">
            <v>P122</v>
          </cell>
          <cell r="C184" t="str">
            <v>PD LD P Conf. Drives</v>
          </cell>
        </row>
        <row r="185">
          <cell r="A185" t="str">
            <v>6SE7035-4HE85-0AA0</v>
          </cell>
          <cell r="B185" t="str">
            <v>P122</v>
          </cell>
          <cell r="C185" t="str">
            <v>LD</v>
          </cell>
        </row>
        <row r="186">
          <cell r="A186" t="str">
            <v>6SE7035-7WK60</v>
          </cell>
          <cell r="B186" t="str">
            <v>P122</v>
          </cell>
          <cell r="C186" t="str">
            <v>LD</v>
          </cell>
        </row>
        <row r="187">
          <cell r="A187" t="str">
            <v>6SE7036-0EK60</v>
          </cell>
          <cell r="B187" t="str">
            <v>P122</v>
          </cell>
          <cell r="C187" t="str">
            <v>LD</v>
          </cell>
        </row>
        <row r="188">
          <cell r="A188" t="str">
            <v>6SE7036-0TJ60</v>
          </cell>
          <cell r="B188" t="str">
            <v>P122</v>
          </cell>
          <cell r="C188" t="str">
            <v>LD</v>
          </cell>
        </row>
        <row r="189">
          <cell r="A189" t="str">
            <v>6SE7036-1EE85-0AA0</v>
          </cell>
          <cell r="B189" t="str">
            <v>P122</v>
          </cell>
          <cell r="C189" t="str">
            <v>LD</v>
          </cell>
        </row>
        <row r="190">
          <cell r="A190" t="str">
            <v>6SE7036-1EE85-1AA0</v>
          </cell>
          <cell r="B190" t="str">
            <v>P122</v>
          </cell>
          <cell r="C190" t="str">
            <v>LD</v>
          </cell>
        </row>
        <row r="191">
          <cell r="A191" t="str">
            <v>6SE7036-5UK60</v>
          </cell>
          <cell r="B191" t="str">
            <v>P122</v>
          </cell>
          <cell r="C191" t="str">
            <v>LD</v>
          </cell>
        </row>
        <row r="192">
          <cell r="A192" t="str">
            <v>6SE7036-5WK60</v>
          </cell>
          <cell r="B192" t="str">
            <v>P122</v>
          </cell>
          <cell r="C192" t="str">
            <v>LD</v>
          </cell>
        </row>
        <row r="193">
          <cell r="A193" t="str">
            <v>6SE7036-5WK86-3AB0</v>
          </cell>
          <cell r="C193" t="str">
            <v>LD</v>
          </cell>
        </row>
        <row r="194">
          <cell r="A194" t="str">
            <v>6SE7036-5WK86-4AB0</v>
          </cell>
          <cell r="C194" t="str">
            <v>LD</v>
          </cell>
        </row>
        <row r="195">
          <cell r="A195" t="str">
            <v>6SE7037-0EK60</v>
          </cell>
          <cell r="B195" t="str">
            <v>P122</v>
          </cell>
          <cell r="C195" t="str">
            <v>LD</v>
          </cell>
        </row>
        <row r="196">
          <cell r="A196" t="str">
            <v>6SE7037-0TJ60</v>
          </cell>
          <cell r="B196" t="str">
            <v>P122</v>
          </cell>
          <cell r="C196" t="str">
            <v>LD</v>
          </cell>
        </row>
        <row r="197">
          <cell r="A197" t="str">
            <v>6SE7037-0TK20</v>
          </cell>
          <cell r="B197" t="str">
            <v>PD20</v>
          </cell>
          <cell r="C197" t="str">
            <v>LD</v>
          </cell>
        </row>
        <row r="198">
          <cell r="A198" t="str">
            <v>6SE7037-0TK60</v>
          </cell>
          <cell r="B198" t="str">
            <v>PD20</v>
          </cell>
          <cell r="C198" t="str">
            <v>LD</v>
          </cell>
        </row>
        <row r="199">
          <cell r="A199" t="str">
            <v>6SE7037-7HH85-0AA0</v>
          </cell>
          <cell r="B199" t="str">
            <v>P122</v>
          </cell>
          <cell r="C199" t="str">
            <v>LD</v>
          </cell>
        </row>
        <row r="200">
          <cell r="A200" t="str">
            <v>6SE7038-2EH85-0AA0</v>
          </cell>
          <cell r="B200" t="str">
            <v>P122</v>
          </cell>
          <cell r="C200" t="str">
            <v>LD</v>
          </cell>
        </row>
        <row r="201">
          <cell r="A201" t="str">
            <v>6SE7038-2EH85-1AA0</v>
          </cell>
          <cell r="B201" t="str">
            <v>P122</v>
          </cell>
          <cell r="C201" t="str">
            <v>LD</v>
          </cell>
        </row>
        <row r="202">
          <cell r="A202" t="str">
            <v>6SE7038-6TK60</v>
          </cell>
          <cell r="B202" t="str">
            <v>P122</v>
          </cell>
          <cell r="C202" t="str">
            <v>LD</v>
          </cell>
        </row>
        <row r="203">
          <cell r="A203" t="str">
            <v>6SE7038-6WK60</v>
          </cell>
          <cell r="B203" t="str">
            <v>P122</v>
          </cell>
          <cell r="C203" t="str">
            <v>LD</v>
          </cell>
        </row>
        <row r="204">
          <cell r="A204" t="str">
            <v>6SE7038-6WK86-3AB0</v>
          </cell>
          <cell r="C204" t="str">
            <v>LD</v>
          </cell>
        </row>
        <row r="205">
          <cell r="A205" t="str">
            <v>6SE7038-6WK86-3AE0</v>
          </cell>
          <cell r="B205" t="str">
            <v>R2S7</v>
          </cell>
          <cell r="C205" t="str">
            <v>LD</v>
          </cell>
        </row>
        <row r="206">
          <cell r="A206" t="str">
            <v>6SE7038-6WK86-3BE0</v>
          </cell>
          <cell r="B206" t="str">
            <v>R2S7</v>
          </cell>
          <cell r="C206" t="str">
            <v>LD</v>
          </cell>
        </row>
        <row r="207">
          <cell r="A207" t="str">
            <v>6SE7038-6WK86-4AB0</v>
          </cell>
          <cell r="C207" t="str">
            <v>LD</v>
          </cell>
        </row>
        <row r="208">
          <cell r="A208" t="str">
            <v>6SE7038-6WK86-4AE0</v>
          </cell>
          <cell r="B208" t="str">
            <v>R2S7</v>
          </cell>
          <cell r="C208" t="str">
            <v>LD</v>
          </cell>
        </row>
        <row r="209">
          <cell r="A209" t="str">
            <v>6SE7041-0EH85-0AA0</v>
          </cell>
          <cell r="B209" t="str">
            <v>P122</v>
          </cell>
          <cell r="C209" t="str">
            <v>LD</v>
          </cell>
        </row>
        <row r="210">
          <cell r="A210" t="str">
            <v>6SE7041-0EH85-1AA0</v>
          </cell>
          <cell r="B210" t="str">
            <v>P122</v>
          </cell>
          <cell r="C210" t="str">
            <v>LD</v>
          </cell>
        </row>
        <row r="211">
          <cell r="A211" t="str">
            <v>6SE7041-0FH85-1AA0</v>
          </cell>
          <cell r="B211" t="str">
            <v>P122</v>
          </cell>
          <cell r="C211" t="str">
            <v>LD</v>
          </cell>
        </row>
        <row r="212">
          <cell r="A212" t="str">
            <v>6SE7041-0HH85-0AA0</v>
          </cell>
          <cell r="B212" t="str">
            <v>P122</v>
          </cell>
          <cell r="C212" t="str">
            <v>LD</v>
          </cell>
        </row>
        <row r="213">
          <cell r="A213" t="str">
            <v>6SE7041-1TK20</v>
          </cell>
          <cell r="B213" t="str">
            <v>PD20</v>
          </cell>
          <cell r="C213" t="str">
            <v>LD</v>
          </cell>
        </row>
        <row r="214">
          <cell r="A214" t="str">
            <v>6SE7041-1TK60</v>
          </cell>
          <cell r="B214" t="str">
            <v>P122</v>
          </cell>
          <cell r="C214" t="str">
            <v>LD</v>
          </cell>
        </row>
        <row r="215">
          <cell r="A215" t="str">
            <v>6SE7041-1WL60</v>
          </cell>
          <cell r="B215" t="str">
            <v>P122</v>
          </cell>
          <cell r="C215" t="str">
            <v>LD</v>
          </cell>
        </row>
        <row r="216">
          <cell r="A216" t="str">
            <v>6SE7041-1WL86-3AE0</v>
          </cell>
          <cell r="B216" t="str">
            <v>R2S7</v>
          </cell>
          <cell r="C216" t="str">
            <v>LD</v>
          </cell>
        </row>
        <row r="217">
          <cell r="A217" t="str">
            <v>6SE7041-1WL86-3DE0</v>
          </cell>
          <cell r="C217" t="str">
            <v>LD</v>
          </cell>
        </row>
        <row r="218">
          <cell r="A218" t="str">
            <v>6SE7041-1WL86-4AE0</v>
          </cell>
          <cell r="B218" t="str">
            <v>R2S7</v>
          </cell>
          <cell r="C218" t="str">
            <v>LD</v>
          </cell>
        </row>
        <row r="219">
          <cell r="A219" t="str">
            <v>6SE7041-1WL86-4DE0</v>
          </cell>
          <cell r="C219" t="str">
            <v>LD</v>
          </cell>
        </row>
        <row r="220">
          <cell r="A220" t="str">
            <v>6SE7041-1WL86-7DE0</v>
          </cell>
          <cell r="B220" t="str">
            <v>R2S7</v>
          </cell>
          <cell r="C220" t="str">
            <v>LD</v>
          </cell>
        </row>
        <row r="221">
          <cell r="A221" t="str">
            <v>6SE7041-2HL80</v>
          </cell>
          <cell r="B221" t="str">
            <v>P120</v>
          </cell>
          <cell r="C221" t="str">
            <v>LD</v>
          </cell>
        </row>
        <row r="222">
          <cell r="A222" t="str">
            <v>6SE7041-2WL60</v>
          </cell>
          <cell r="B222" t="str">
            <v>P122</v>
          </cell>
          <cell r="C222" t="str">
            <v>LD</v>
          </cell>
        </row>
        <row r="223">
          <cell r="A223" t="str">
            <v>6SE7041-2WL86-3AE0</v>
          </cell>
          <cell r="B223" t="str">
            <v>P122</v>
          </cell>
          <cell r="C223" t="str">
            <v>LD</v>
          </cell>
        </row>
        <row r="224">
          <cell r="A224" t="str">
            <v>6SE7041-2WL86-3DE0</v>
          </cell>
          <cell r="B224" t="str">
            <v>R2S7</v>
          </cell>
          <cell r="C224" t="str">
            <v>LD</v>
          </cell>
        </row>
        <row r="225">
          <cell r="A225" t="str">
            <v>6SE7041-2WL86-4AE0</v>
          </cell>
          <cell r="B225" t="str">
            <v>R2S7</v>
          </cell>
          <cell r="C225" t="str">
            <v>LD</v>
          </cell>
        </row>
        <row r="226">
          <cell r="A226" t="str">
            <v>6SE7041-2WL86-4DE0</v>
          </cell>
          <cell r="C226" t="str">
            <v>LD</v>
          </cell>
        </row>
        <row r="227">
          <cell r="A227" t="str">
            <v>6SE7041-2WL86-7DE0</v>
          </cell>
          <cell r="C227" t="str">
            <v>LD</v>
          </cell>
        </row>
        <row r="228">
          <cell r="A228" t="str">
            <v>6SE7041-3EK85-0AA0</v>
          </cell>
          <cell r="B228" t="str">
            <v>P122</v>
          </cell>
          <cell r="C228" t="str">
            <v>LD</v>
          </cell>
        </row>
        <row r="229">
          <cell r="A229" t="str">
            <v>6SE7041-3EK85-0AD0</v>
          </cell>
          <cell r="B229" t="str">
            <v>P122</v>
          </cell>
          <cell r="C229" t="str">
            <v>LD</v>
          </cell>
        </row>
        <row r="230">
          <cell r="A230" t="str">
            <v>6SE7041-3EK85-1AA0</v>
          </cell>
          <cell r="B230" t="str">
            <v>P122</v>
          </cell>
          <cell r="C230" t="str">
            <v>LD</v>
          </cell>
        </row>
        <row r="231">
          <cell r="A231" t="str">
            <v>6SE7041-3HK85-0AA0</v>
          </cell>
          <cell r="B231" t="str">
            <v>P122</v>
          </cell>
          <cell r="C231" t="str">
            <v>LD</v>
          </cell>
        </row>
        <row r="232">
          <cell r="A232" t="str">
            <v>6SE7041-3HK85-0AD0</v>
          </cell>
          <cell r="B232" t="str">
            <v>P122</v>
          </cell>
          <cell r="C232" t="str">
            <v>LD</v>
          </cell>
        </row>
        <row r="233">
          <cell r="A233" t="str">
            <v>6SE7041-3TE60</v>
          </cell>
          <cell r="C233" t="str">
            <v>LD</v>
          </cell>
        </row>
        <row r="234">
          <cell r="A234" t="str">
            <v>6SE7041-3TL60</v>
          </cell>
          <cell r="B234" t="str">
            <v>P122</v>
          </cell>
          <cell r="C234" t="str">
            <v>LD</v>
          </cell>
        </row>
        <row r="235">
          <cell r="A235" t="str">
            <v>6SE7041-5HK85-0AA0</v>
          </cell>
          <cell r="B235" t="str">
            <v>P122</v>
          </cell>
          <cell r="C235" t="str">
            <v>LD</v>
          </cell>
        </row>
        <row r="236">
          <cell r="A236" t="str">
            <v>6SE7041-5HK85-1AA0</v>
          </cell>
          <cell r="B236" t="str">
            <v>P122</v>
          </cell>
          <cell r="C236" t="str">
            <v>LD</v>
          </cell>
        </row>
        <row r="237">
          <cell r="A237" t="str">
            <v>6SE7041-8EK85-0AA0</v>
          </cell>
          <cell r="B237" t="str">
            <v>P122</v>
          </cell>
          <cell r="C237" t="str">
            <v>LD</v>
          </cell>
        </row>
        <row r="238">
          <cell r="A238" t="str">
            <v>6SE7041-8EK85-0AD0</v>
          </cell>
          <cell r="B238" t="str">
            <v>P122</v>
          </cell>
          <cell r="C238" t="str">
            <v>LD</v>
          </cell>
        </row>
        <row r="239">
          <cell r="A239" t="str">
            <v>6SE7041-8EK85-1AA0</v>
          </cell>
          <cell r="B239" t="str">
            <v>P122</v>
          </cell>
          <cell r="C239" t="str">
            <v>LD</v>
          </cell>
        </row>
        <row r="240">
          <cell r="A240" t="str">
            <v>6SE7041-8EK85-1AD0</v>
          </cell>
          <cell r="B240" t="str">
            <v>P122</v>
          </cell>
          <cell r="C240" t="str">
            <v>LD</v>
          </cell>
        </row>
        <row r="241">
          <cell r="A241" t="str">
            <v>6SE7041-8HK85-0AA0</v>
          </cell>
          <cell r="B241" t="str">
            <v>P122</v>
          </cell>
          <cell r="C241" t="str">
            <v>LD</v>
          </cell>
        </row>
        <row r="242">
          <cell r="A242" t="str">
            <v>6SE7041-8HK85-1AA0</v>
          </cell>
          <cell r="B242" t="str">
            <v>P122</v>
          </cell>
          <cell r="C242" t="str">
            <v>LD</v>
          </cell>
        </row>
        <row r="243">
          <cell r="A243" t="str">
            <v>6SE7041-8TS85-5JA0</v>
          </cell>
          <cell r="B243" t="str">
            <v>P122</v>
          </cell>
          <cell r="C243" t="str">
            <v>LD</v>
          </cell>
        </row>
        <row r="244">
          <cell r="A244" t="str">
            <v>6SE7042-0HH85-0BA0</v>
          </cell>
          <cell r="B244" t="str">
            <v>P122</v>
          </cell>
          <cell r="C244" t="str">
            <v>LD</v>
          </cell>
        </row>
        <row r="245">
          <cell r="A245" t="str">
            <v>6SE7090-0XP87-3CR0</v>
          </cell>
          <cell r="B245" t="str">
            <v>R2S3</v>
          </cell>
          <cell r="C245" t="str">
            <v>MC</v>
          </cell>
        </row>
        <row r="246">
          <cell r="A246" t="str">
            <v>6SE7132-1EG83-2NA0</v>
          </cell>
          <cell r="B246" t="str">
            <v>R2S3</v>
          </cell>
          <cell r="C246" t="str">
            <v>MC</v>
          </cell>
        </row>
        <row r="247">
          <cell r="A247" t="str">
            <v>6SE7136-0EE62-3BA0</v>
          </cell>
          <cell r="B247" t="str">
            <v>P122</v>
          </cell>
          <cell r="C247" t="str">
            <v>LD</v>
          </cell>
        </row>
        <row r="248">
          <cell r="A248" t="str">
            <v>6SE7138-6EG80-2BA0</v>
          </cell>
          <cell r="B248" t="str">
            <v>P122</v>
          </cell>
          <cell r="C248" t="str">
            <v>LD</v>
          </cell>
        </row>
        <row r="249">
          <cell r="A249" t="str">
            <v>6SE7141-3EH80-2BA0</v>
          </cell>
          <cell r="B249" t="str">
            <v>P122</v>
          </cell>
          <cell r="C249" t="str">
            <v>LD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rive I-Base"/>
      <sheetName val="Sheet1"/>
      <sheetName val="No-IGBT Masterdrives"/>
      <sheetName val="Sheet4"/>
      <sheetName val="Sheet2"/>
    </sheetNames>
    <sheetDataSet>
      <sheetData sheetId="0"/>
      <sheetData sheetId="1"/>
      <sheetData sheetId="2"/>
      <sheetData sheetId="3">
        <row r="2">
          <cell r="A2" t="str">
            <v>Adana Cımento</v>
          </cell>
          <cell r="B2" t="str">
            <v>HATAY</v>
          </cell>
          <cell r="C2">
            <v>14801716</v>
          </cell>
          <cell r="D2">
            <v>7300079856</v>
          </cell>
          <cell r="E2">
            <v>2007336</v>
          </cell>
          <cell r="F2">
            <v>7083000293</v>
          </cell>
          <cell r="G2" t="str">
            <v>Dahil</v>
          </cell>
          <cell r="H2" t="str">
            <v>Şaban Akçay</v>
          </cell>
          <cell r="I2">
            <v>40787</v>
          </cell>
          <cell r="J2">
            <v>43709</v>
          </cell>
        </row>
        <row r="3">
          <cell r="A3" t="str">
            <v>Adana Cımento</v>
          </cell>
          <cell r="B3" t="str">
            <v>HATAY</v>
          </cell>
          <cell r="C3">
            <v>14801716</v>
          </cell>
          <cell r="D3">
            <v>7300002879</v>
          </cell>
          <cell r="G3" t="str">
            <v>Dahil</v>
          </cell>
        </row>
        <row r="4">
          <cell r="A4" t="str">
            <v>AdoCIm Antalya CImento</v>
          </cell>
          <cell r="B4" t="str">
            <v>ANTALYA</v>
          </cell>
          <cell r="C4">
            <v>213308184</v>
          </cell>
          <cell r="D4">
            <v>7300099157</v>
          </cell>
          <cell r="E4">
            <v>2022411</v>
          </cell>
          <cell r="G4" t="str">
            <v>Dahil</v>
          </cell>
          <cell r="H4" t="str">
            <v>Ali Doygun</v>
          </cell>
          <cell r="I4">
            <v>40544</v>
          </cell>
          <cell r="J4">
            <v>43466</v>
          </cell>
        </row>
        <row r="5">
          <cell r="A5" t="str">
            <v>AGT AğaC</v>
          </cell>
          <cell r="B5" t="str">
            <v>ANTALYA</v>
          </cell>
          <cell r="C5">
            <v>228156818</v>
          </cell>
          <cell r="D5">
            <v>7300001220</v>
          </cell>
          <cell r="E5">
            <v>2010796</v>
          </cell>
          <cell r="F5">
            <v>7083000306</v>
          </cell>
          <cell r="G5" t="str">
            <v>Dahil</v>
          </cell>
          <cell r="H5" t="str">
            <v>Bekir Uzunkol</v>
          </cell>
          <cell r="I5">
            <v>43102</v>
          </cell>
          <cell r="J5">
            <v>44198</v>
          </cell>
        </row>
        <row r="6">
          <cell r="A6" t="str">
            <v>Ağrı CImento</v>
          </cell>
          <cell r="B6" t="str">
            <v>AĞRI</v>
          </cell>
          <cell r="D6">
            <v>7300004039</v>
          </cell>
          <cell r="E6">
            <v>2022457</v>
          </cell>
          <cell r="F6">
            <v>7083000383</v>
          </cell>
          <cell r="G6" t="str">
            <v>Dahil</v>
          </cell>
          <cell r="H6" t="str">
            <v>Ali Doygun</v>
          </cell>
          <cell r="I6">
            <v>43497</v>
          </cell>
          <cell r="J6">
            <v>43862</v>
          </cell>
        </row>
        <row r="7">
          <cell r="A7" t="str">
            <v>Ağrı CImento DrIve PH</v>
          </cell>
          <cell r="B7" t="str">
            <v>AĞRI</v>
          </cell>
          <cell r="E7">
            <v>2022457</v>
          </cell>
          <cell r="F7">
            <v>7083000385</v>
          </cell>
          <cell r="G7" t="str">
            <v>Hariç</v>
          </cell>
          <cell r="H7" t="str">
            <v>Bekir Uzunkol</v>
          </cell>
          <cell r="I7" t="str">
            <v>01.01.2019</v>
          </cell>
          <cell r="J7" t="str">
            <v>01.01.2020</v>
          </cell>
        </row>
        <row r="8">
          <cell r="A8" t="str">
            <v>AkCansa 1</v>
          </cell>
          <cell r="B8" t="str">
            <v>ÇANAKKALE</v>
          </cell>
          <cell r="C8">
            <v>213309695</v>
          </cell>
          <cell r="D8">
            <v>7300000054</v>
          </cell>
          <cell r="E8">
            <v>2008682</v>
          </cell>
          <cell r="F8">
            <v>7083000285</v>
          </cell>
          <cell r="G8" t="str">
            <v>Dahil</v>
          </cell>
          <cell r="H8" t="str">
            <v>Şaban Akçay</v>
          </cell>
          <cell r="I8">
            <v>43252</v>
          </cell>
          <cell r="J8">
            <v>43617</v>
          </cell>
        </row>
        <row r="9">
          <cell r="A9" t="str">
            <v>AkCansa 2</v>
          </cell>
          <cell r="B9" t="str">
            <v>İSTANBUL</v>
          </cell>
          <cell r="C9">
            <v>238963344</v>
          </cell>
          <cell r="D9">
            <v>7300088560</v>
          </cell>
          <cell r="E9">
            <v>2012685</v>
          </cell>
          <cell r="F9">
            <v>7083000256</v>
          </cell>
          <cell r="G9" t="str">
            <v>Dahil</v>
          </cell>
          <cell r="H9" t="str">
            <v>Bekir Uzunkol</v>
          </cell>
          <cell r="I9">
            <v>42736</v>
          </cell>
          <cell r="J9">
            <v>43831</v>
          </cell>
        </row>
        <row r="10">
          <cell r="A10" t="str">
            <v>AkkIm KImya</v>
          </cell>
          <cell r="B10" t="str">
            <v>YALOVA</v>
          </cell>
          <cell r="C10">
            <v>241544248</v>
          </cell>
          <cell r="D10">
            <v>7300003796</v>
          </cell>
          <cell r="E10">
            <v>2007288</v>
          </cell>
          <cell r="F10">
            <v>7083000371</v>
          </cell>
          <cell r="G10" t="str">
            <v>Hariç</v>
          </cell>
          <cell r="H10" t="str">
            <v>Ali Doygun</v>
          </cell>
          <cell r="I10">
            <v>43252</v>
          </cell>
          <cell r="J10">
            <v>43617</v>
          </cell>
        </row>
        <row r="11">
          <cell r="A11" t="str">
            <v>Aksa AkrIlIk OG DrIve</v>
          </cell>
          <cell r="B11" t="str">
            <v>YALOVA</v>
          </cell>
          <cell r="C11">
            <v>243131127</v>
          </cell>
          <cell r="D11">
            <v>7300071536</v>
          </cell>
          <cell r="E11">
            <v>2007316</v>
          </cell>
          <cell r="F11">
            <v>7083000387</v>
          </cell>
          <cell r="G11" t="str">
            <v>Hariç</v>
          </cell>
          <cell r="H11" t="str">
            <v>Bekir Uzunkol</v>
          </cell>
          <cell r="I11">
            <v>42401</v>
          </cell>
          <cell r="J11">
            <v>44228</v>
          </cell>
        </row>
        <row r="12">
          <cell r="A12" t="str">
            <v>Aksa AkrIlIk</v>
          </cell>
          <cell r="B12" t="str">
            <v>YALOVA</v>
          </cell>
          <cell r="C12">
            <v>243131127</v>
          </cell>
          <cell r="D12">
            <v>7300071536</v>
          </cell>
          <cell r="E12">
            <v>2007316</v>
          </cell>
          <cell r="F12">
            <v>7083000387</v>
          </cell>
          <cell r="G12" t="str">
            <v>Dahil</v>
          </cell>
          <cell r="H12" t="str">
            <v>Bekir Uzunkol</v>
          </cell>
          <cell r="I12">
            <v>43101</v>
          </cell>
          <cell r="J12">
            <v>44927</v>
          </cell>
        </row>
        <row r="13">
          <cell r="A13" t="str">
            <v>AktaS Hava</v>
          </cell>
          <cell r="B13" t="str">
            <v>BURSA</v>
          </cell>
          <cell r="E13">
            <v>2008253</v>
          </cell>
          <cell r="F13">
            <v>7083000122</v>
          </cell>
          <cell r="G13" t="str">
            <v>Dahil</v>
          </cell>
          <cell r="H13" t="str">
            <v>Ali Doygun</v>
          </cell>
          <cell r="I13" t="str">
            <v>27/06/2018</v>
          </cell>
          <cell r="J13" t="str">
            <v>27/06/2020</v>
          </cell>
        </row>
        <row r="14">
          <cell r="A14" t="str">
            <v>Alstom GrId MKS</v>
          </cell>
          <cell r="B14" t="str">
            <v>KOCAELİ</v>
          </cell>
          <cell r="C14">
            <v>213334644</v>
          </cell>
          <cell r="D14">
            <v>7300000300</v>
          </cell>
          <cell r="E14">
            <v>2007757</v>
          </cell>
          <cell r="F14">
            <v>7083000333</v>
          </cell>
          <cell r="G14" t="str">
            <v>Dahil</v>
          </cell>
          <cell r="H14" t="str">
            <v>Ali Doygun</v>
          </cell>
          <cell r="I14">
            <v>43009</v>
          </cell>
          <cell r="J14">
            <v>43374</v>
          </cell>
        </row>
        <row r="15">
          <cell r="A15" t="str">
            <v>Alstom GrId SRC</v>
          </cell>
          <cell r="B15" t="str">
            <v>KOCAELİ</v>
          </cell>
          <cell r="C15">
            <v>213334644</v>
          </cell>
          <cell r="D15">
            <v>7300000578</v>
          </cell>
          <cell r="E15">
            <v>2007757</v>
          </cell>
          <cell r="F15">
            <v>7083000333</v>
          </cell>
          <cell r="G15" t="str">
            <v>Dahil</v>
          </cell>
          <cell r="H15" t="str">
            <v>Ali Doygun</v>
          </cell>
          <cell r="I15">
            <v>42983</v>
          </cell>
          <cell r="J15">
            <v>43713</v>
          </cell>
        </row>
        <row r="16">
          <cell r="A16" t="str">
            <v>As CImento</v>
          </cell>
          <cell r="B16" t="str">
            <v>BURDUR</v>
          </cell>
          <cell r="C16">
            <v>213360003</v>
          </cell>
          <cell r="D16">
            <v>7300077808</v>
          </cell>
          <cell r="E16">
            <v>2009497</v>
          </cell>
          <cell r="F16">
            <v>7083000280</v>
          </cell>
          <cell r="G16" t="str">
            <v>Dahil</v>
          </cell>
          <cell r="H16" t="str">
            <v>Bekir Uzunkol</v>
          </cell>
          <cell r="I16">
            <v>42901</v>
          </cell>
          <cell r="J16">
            <v>43997</v>
          </cell>
        </row>
        <row r="17">
          <cell r="A17" t="str">
            <v>As Defter</v>
          </cell>
          <cell r="B17" t="str">
            <v>İSTANBUL</v>
          </cell>
          <cell r="C17">
            <v>213299086</v>
          </cell>
          <cell r="D17" t="str">
            <v>7300094640</v>
          </cell>
          <cell r="E17">
            <v>2007980</v>
          </cell>
          <cell r="F17">
            <v>7083000286</v>
          </cell>
          <cell r="G17" t="str">
            <v>Dahil</v>
          </cell>
          <cell r="H17" t="str">
            <v>Ali Doygun</v>
          </cell>
          <cell r="I17">
            <v>38231</v>
          </cell>
          <cell r="J17">
            <v>43524</v>
          </cell>
        </row>
        <row r="18">
          <cell r="A18" t="str">
            <v>Aslan CImento</v>
          </cell>
          <cell r="B18" t="str">
            <v>KOCAELİ</v>
          </cell>
          <cell r="C18">
            <v>213296454</v>
          </cell>
          <cell r="D18">
            <v>7300000196</v>
          </cell>
          <cell r="E18">
            <v>2007787</v>
          </cell>
          <cell r="F18">
            <v>7083000287</v>
          </cell>
          <cell r="G18" t="str">
            <v>Hariç</v>
          </cell>
          <cell r="H18" t="str">
            <v>Bekir Uzunkol</v>
          </cell>
          <cell r="I18">
            <v>43200</v>
          </cell>
          <cell r="J18" t="str">
            <v>01.05.2020</v>
          </cell>
        </row>
        <row r="19">
          <cell r="A19" t="str">
            <v>Aslı TekstIl</v>
          </cell>
          <cell r="B19" t="str">
            <v>DENIZLI</v>
          </cell>
          <cell r="C19">
            <v>213293071</v>
          </cell>
          <cell r="D19">
            <v>7300092080</v>
          </cell>
          <cell r="E19">
            <v>2007570</v>
          </cell>
          <cell r="F19">
            <v>7083000105</v>
          </cell>
          <cell r="G19" t="str">
            <v>Dahil</v>
          </cell>
          <cell r="H19" t="str">
            <v>Şaban Akçay</v>
          </cell>
          <cell r="I19">
            <v>43221</v>
          </cell>
          <cell r="J19">
            <v>43586</v>
          </cell>
        </row>
        <row r="20">
          <cell r="A20" t="str">
            <v>AsaS AlUmInyum</v>
          </cell>
          <cell r="B20" t="str">
            <v>SAKARYA</v>
          </cell>
          <cell r="C20">
            <v>105484126</v>
          </cell>
          <cell r="D20">
            <v>7300001107</v>
          </cell>
          <cell r="E20">
            <v>2008977</v>
          </cell>
          <cell r="F20">
            <v>7083000357</v>
          </cell>
          <cell r="G20" t="str">
            <v>Hariç</v>
          </cell>
          <cell r="H20" t="str">
            <v>Bekir Uzunkol</v>
          </cell>
          <cell r="I20">
            <v>42917</v>
          </cell>
          <cell r="J20">
            <v>43647</v>
          </cell>
        </row>
        <row r="21">
          <cell r="A21" t="str">
            <v>Assan AlUmInyum</v>
          </cell>
          <cell r="B21" t="str">
            <v>KOCAELİ</v>
          </cell>
          <cell r="C21">
            <v>216707069</v>
          </cell>
          <cell r="D21">
            <v>7300001141</v>
          </cell>
          <cell r="E21">
            <v>2010213</v>
          </cell>
          <cell r="F21">
            <v>7083000291</v>
          </cell>
          <cell r="G21" t="str">
            <v>Dahil</v>
          </cell>
          <cell r="H21" t="str">
            <v>Ali Doygun</v>
          </cell>
          <cell r="I21">
            <v>41927</v>
          </cell>
          <cell r="J21">
            <v>43753</v>
          </cell>
        </row>
        <row r="22">
          <cell r="A22" t="str">
            <v>ASkale CImento (Erzurum FL)</v>
          </cell>
          <cell r="B22" t="str">
            <v>ERZURUM</v>
          </cell>
          <cell r="C22">
            <v>213322706</v>
          </cell>
          <cell r="D22">
            <v>7300089904</v>
          </cell>
          <cell r="G22" t="str">
            <v>Dahil</v>
          </cell>
          <cell r="I22">
            <v>42005</v>
          </cell>
          <cell r="J22">
            <v>43466</v>
          </cell>
        </row>
        <row r="23">
          <cell r="A23" t="str">
            <v>ASkale CImento (VAN FL)</v>
          </cell>
          <cell r="B23" t="str">
            <v>VAN</v>
          </cell>
          <cell r="C23">
            <v>234354688</v>
          </cell>
          <cell r="D23">
            <v>7300000116</v>
          </cell>
          <cell r="G23" t="str">
            <v>Dahil</v>
          </cell>
        </row>
        <row r="24">
          <cell r="A24" t="str">
            <v>ASkale CImento  (ErzIncan FL)</v>
          </cell>
          <cell r="B24" t="str">
            <v>ERZİNCAN</v>
          </cell>
          <cell r="C24">
            <v>234605790</v>
          </cell>
          <cell r="D24">
            <v>7300000055</v>
          </cell>
          <cell r="G24" t="str">
            <v>Dahil</v>
          </cell>
        </row>
        <row r="25">
          <cell r="A25" t="str">
            <v>ASkale CImento  (GUmUShane FL)</v>
          </cell>
          <cell r="B25" t="str">
            <v>GÜMÜŞHANE</v>
          </cell>
          <cell r="C25">
            <v>234576348</v>
          </cell>
          <cell r="D25">
            <v>7300000056</v>
          </cell>
          <cell r="G25" t="str">
            <v>Dahil</v>
          </cell>
        </row>
        <row r="26">
          <cell r="A26" t="str">
            <v>ASkale CImento (Trabzon FL)</v>
          </cell>
          <cell r="B26" t="str">
            <v>İPTAL</v>
          </cell>
          <cell r="C26">
            <v>228209997</v>
          </cell>
          <cell r="D26">
            <v>7300096048</v>
          </cell>
          <cell r="E26">
            <v>2009502</v>
          </cell>
          <cell r="F26">
            <v>7083000264</v>
          </cell>
          <cell r="G26" t="str">
            <v>Dahil</v>
          </cell>
          <cell r="H26" t="str">
            <v>Bekir Uzunkol</v>
          </cell>
        </row>
        <row r="27">
          <cell r="A27" t="str">
            <v>Balorman Orman UrUnlerI San. Ve TIc. A.S.</v>
          </cell>
          <cell r="B27" t="str">
            <v>BOLU</v>
          </cell>
          <cell r="C27">
            <v>238430864</v>
          </cell>
          <cell r="D27">
            <v>7300071600</v>
          </cell>
          <cell r="E27">
            <v>2009162</v>
          </cell>
          <cell r="F27">
            <v>7083000161</v>
          </cell>
          <cell r="G27" t="str">
            <v>Dahil</v>
          </cell>
          <cell r="H27" t="str">
            <v>Ali Doygun</v>
          </cell>
          <cell r="I27">
            <v>42891</v>
          </cell>
          <cell r="J27">
            <v>43987</v>
          </cell>
        </row>
        <row r="28">
          <cell r="A28" t="str">
            <v>Basf TUrk KImya</v>
          </cell>
          <cell r="B28" t="str">
            <v>KOCAELİ</v>
          </cell>
          <cell r="C28">
            <v>246071692</v>
          </cell>
          <cell r="D28">
            <v>7300000355</v>
          </cell>
          <cell r="E28">
            <v>2007400</v>
          </cell>
          <cell r="F28">
            <v>7083000369</v>
          </cell>
          <cell r="G28" t="str">
            <v>Dahil</v>
          </cell>
          <cell r="H28" t="str">
            <v>Ali Doygun</v>
          </cell>
          <cell r="I28">
            <v>43466</v>
          </cell>
          <cell r="J28">
            <v>43831</v>
          </cell>
        </row>
        <row r="29">
          <cell r="A29" t="str">
            <v>BaStaS CImento</v>
          </cell>
          <cell r="B29" t="str">
            <v>ANKARA</v>
          </cell>
          <cell r="C29">
            <v>213309638</v>
          </cell>
          <cell r="D29">
            <v>7300079792</v>
          </cell>
          <cell r="E29">
            <v>2008679</v>
          </cell>
          <cell r="F29">
            <v>7083000257</v>
          </cell>
          <cell r="G29" t="str">
            <v>Dahil</v>
          </cell>
          <cell r="H29" t="str">
            <v>Şaban Akçay</v>
          </cell>
          <cell r="I29">
            <v>43191</v>
          </cell>
          <cell r="J29">
            <v>44287</v>
          </cell>
        </row>
        <row r="30">
          <cell r="A30" t="str">
            <v>BaStuğ MetalurjI</v>
          </cell>
          <cell r="B30" t="str">
            <v>OSMANİYE</v>
          </cell>
          <cell r="C30">
            <v>227973486</v>
          </cell>
          <cell r="D30">
            <v>7300000213</v>
          </cell>
          <cell r="E30">
            <v>2010937</v>
          </cell>
          <cell r="F30">
            <v>7083000224</v>
          </cell>
          <cell r="G30" t="str">
            <v>Dahil</v>
          </cell>
          <cell r="H30" t="str">
            <v>Bekir Uzunkol</v>
          </cell>
          <cell r="I30">
            <v>43313</v>
          </cell>
          <cell r="J30">
            <v>43678</v>
          </cell>
        </row>
        <row r="31">
          <cell r="A31" t="str">
            <v>Batı Söke Cımento</v>
          </cell>
          <cell r="B31" t="str">
            <v>AYDIN</v>
          </cell>
          <cell r="C31">
            <v>213301932</v>
          </cell>
          <cell r="D31">
            <v>7300085872</v>
          </cell>
          <cell r="E31">
            <v>2008173</v>
          </cell>
          <cell r="F31">
            <v>7083000272</v>
          </cell>
          <cell r="G31" t="str">
            <v>Dahil</v>
          </cell>
          <cell r="H31" t="str">
            <v>Şaban Akçay</v>
          </cell>
          <cell r="I31">
            <v>42810</v>
          </cell>
          <cell r="J31">
            <v>43540</v>
          </cell>
        </row>
        <row r="32">
          <cell r="A32" t="str">
            <v>Bayrak LastIk</v>
          </cell>
          <cell r="B32" t="str">
            <v>BURSA</v>
          </cell>
          <cell r="C32">
            <v>242589085</v>
          </cell>
          <cell r="D32">
            <v>7300000841</v>
          </cell>
          <cell r="E32">
            <v>2014370</v>
          </cell>
          <cell r="F32">
            <v>7083000360</v>
          </cell>
          <cell r="G32" t="str">
            <v>Dahil</v>
          </cell>
          <cell r="H32" t="str">
            <v>Şaban Akçay</v>
          </cell>
          <cell r="I32">
            <v>43419</v>
          </cell>
          <cell r="J32">
            <v>43784</v>
          </cell>
        </row>
        <row r="33">
          <cell r="A33" t="str">
            <v>BeyCelIk (Pres FL)</v>
          </cell>
          <cell r="B33" t="str">
            <v>BURSA</v>
          </cell>
          <cell r="C33">
            <v>245910924</v>
          </cell>
          <cell r="D33">
            <v>7300001610</v>
          </cell>
          <cell r="E33">
            <v>2018456</v>
          </cell>
          <cell r="F33">
            <v>7083000300</v>
          </cell>
          <cell r="G33" t="str">
            <v>Dahil</v>
          </cell>
          <cell r="H33" t="str">
            <v>Şaban Akçay</v>
          </cell>
          <cell r="I33">
            <v>41852</v>
          </cell>
          <cell r="J33">
            <v>42948</v>
          </cell>
        </row>
        <row r="34">
          <cell r="A34" t="str">
            <v>BeyCelIk</v>
          </cell>
          <cell r="B34" t="str">
            <v>BURSA</v>
          </cell>
          <cell r="C34">
            <v>245910924</v>
          </cell>
          <cell r="D34">
            <v>7300001610</v>
          </cell>
          <cell r="E34">
            <v>2018456</v>
          </cell>
          <cell r="F34">
            <v>7083000317</v>
          </cell>
          <cell r="G34" t="str">
            <v>Dahil</v>
          </cell>
          <cell r="H34" t="str">
            <v>Şaban Akçay</v>
          </cell>
          <cell r="I34">
            <v>42064</v>
          </cell>
          <cell r="J34">
            <v>43525</v>
          </cell>
        </row>
        <row r="35">
          <cell r="A35" t="str">
            <v>BeyCelIk (DemIrtaS FL)</v>
          </cell>
          <cell r="B35" t="str">
            <v>BURSA</v>
          </cell>
          <cell r="C35">
            <v>245910924</v>
          </cell>
          <cell r="D35">
            <v>7300003015</v>
          </cell>
          <cell r="E35">
            <v>2018456</v>
          </cell>
          <cell r="F35">
            <v>7083000317</v>
          </cell>
          <cell r="G35" t="str">
            <v>Dahil</v>
          </cell>
          <cell r="H35" t="str">
            <v>Şaban Akçay</v>
          </cell>
          <cell r="I35">
            <v>42955</v>
          </cell>
          <cell r="J35">
            <v>43685</v>
          </cell>
        </row>
        <row r="36">
          <cell r="A36" t="str">
            <v>Bolu CImento</v>
          </cell>
          <cell r="B36" t="str">
            <v>BOLU</v>
          </cell>
          <cell r="C36">
            <v>213316971</v>
          </cell>
          <cell r="D36">
            <v>7300092720</v>
          </cell>
          <cell r="E36">
            <v>2009113</v>
          </cell>
          <cell r="F36">
            <v>7083000270</v>
          </cell>
          <cell r="G36" t="str">
            <v>Kısmi dahil</v>
          </cell>
          <cell r="H36" t="str">
            <v>Bekir Uzunkol</v>
          </cell>
          <cell r="I36">
            <v>43070</v>
          </cell>
          <cell r="J36">
            <v>43435</v>
          </cell>
        </row>
        <row r="37">
          <cell r="A37" t="str">
            <v>Bolu CImento (ErdemIr FL)</v>
          </cell>
          <cell r="B37" t="str">
            <v>ZONGULDAK</v>
          </cell>
          <cell r="C37">
            <v>213316971</v>
          </cell>
          <cell r="D37">
            <v>7300000120</v>
          </cell>
          <cell r="G37" t="str">
            <v>Dahil</v>
          </cell>
        </row>
        <row r="38">
          <cell r="A38" t="str">
            <v>Bolu CImento (Ankara FL)</v>
          </cell>
          <cell r="B38" t="str">
            <v>ANKARA</v>
          </cell>
          <cell r="C38">
            <v>213316971</v>
          </cell>
          <cell r="D38">
            <v>7300001952</v>
          </cell>
          <cell r="G38" t="str">
            <v>Kısmi dahil</v>
          </cell>
        </row>
        <row r="39">
          <cell r="A39" t="str">
            <v>Borusan Boru-GemlIk fabrIkası</v>
          </cell>
          <cell r="B39" t="str">
            <v>BURSA</v>
          </cell>
          <cell r="C39">
            <v>213288626</v>
          </cell>
          <cell r="D39">
            <v>7300084528</v>
          </cell>
          <cell r="E39">
            <v>2007280</v>
          </cell>
          <cell r="F39">
            <v>7083000164</v>
          </cell>
          <cell r="G39" t="str">
            <v>Dahil</v>
          </cell>
          <cell r="H39" t="str">
            <v>Şaban Akçay</v>
          </cell>
          <cell r="I39">
            <v>43101</v>
          </cell>
          <cell r="J39">
            <v>44197</v>
          </cell>
        </row>
        <row r="40">
          <cell r="A40" t="str">
            <v>Borusan Mannesman (Sefaköy FL)</v>
          </cell>
          <cell r="B40" t="str">
            <v>İSTANBUL</v>
          </cell>
          <cell r="C40">
            <v>213294863</v>
          </cell>
          <cell r="D40">
            <v>7300000462</v>
          </cell>
          <cell r="E40">
            <v>2007669</v>
          </cell>
          <cell r="F40">
            <v>7083000323</v>
          </cell>
          <cell r="G40" t="str">
            <v>Dahil</v>
          </cell>
          <cell r="H40" t="str">
            <v>Şaban Akçay</v>
          </cell>
          <cell r="I40">
            <v>43497</v>
          </cell>
          <cell r="J40">
            <v>43862</v>
          </cell>
        </row>
        <row r="41">
          <cell r="A41" t="str">
            <v>Borusan Mannesman (NIlUfer FL)</v>
          </cell>
          <cell r="B41" t="str">
            <v>BURSA</v>
          </cell>
          <cell r="C41">
            <v>213294863</v>
          </cell>
          <cell r="D41">
            <v>7300003384</v>
          </cell>
          <cell r="G41" t="str">
            <v>Dahil</v>
          </cell>
        </row>
        <row r="42">
          <cell r="A42" t="str">
            <v>BrIsa</v>
          </cell>
          <cell r="B42" t="str">
            <v>KOCAELİ</v>
          </cell>
          <cell r="D42">
            <v>7300000138</v>
          </cell>
          <cell r="E42">
            <v>2009474</v>
          </cell>
          <cell r="F42">
            <v>7083000232</v>
          </cell>
          <cell r="G42" t="str">
            <v>Hariç</v>
          </cell>
          <cell r="H42" t="str">
            <v>Bekir Uzunkol</v>
          </cell>
          <cell r="I42">
            <v>43313</v>
          </cell>
          <cell r="J42">
            <v>43678</v>
          </cell>
        </row>
        <row r="43">
          <cell r="A43" t="str">
            <v>BSH</v>
          </cell>
          <cell r="B43" t="str">
            <v>KOCAELİ</v>
          </cell>
          <cell r="D43">
            <v>7300000104</v>
          </cell>
          <cell r="E43">
            <v>2008043</v>
          </cell>
          <cell r="F43">
            <v>7083000364</v>
          </cell>
          <cell r="G43" t="str">
            <v>Dahil</v>
          </cell>
          <cell r="H43" t="str">
            <v>Müjde Bakır</v>
          </cell>
          <cell r="I43">
            <v>41730</v>
          </cell>
          <cell r="J43">
            <v>42826</v>
          </cell>
        </row>
        <row r="44">
          <cell r="A44" t="str">
            <v>BSH (FIH FL)</v>
          </cell>
          <cell r="D44">
            <v>7300079408</v>
          </cell>
        </row>
        <row r="45">
          <cell r="A45" t="str">
            <v>BotaS</v>
          </cell>
          <cell r="B45" t="str">
            <v>İSTANBUL</v>
          </cell>
          <cell r="C45">
            <v>204720082</v>
          </cell>
          <cell r="D45">
            <v>7300001050</v>
          </cell>
          <cell r="E45">
            <v>2009369</v>
          </cell>
          <cell r="F45">
            <v>7083000353</v>
          </cell>
          <cell r="G45" t="str">
            <v>Dahil</v>
          </cell>
          <cell r="H45" t="str">
            <v>Ali Doygun</v>
          </cell>
          <cell r="I45">
            <v>42856</v>
          </cell>
          <cell r="J45">
            <v>43952</v>
          </cell>
        </row>
        <row r="46">
          <cell r="A46" t="str">
            <v>Bursa TeleferIk A.S</v>
          </cell>
          <cell r="B46" t="str">
            <v>BURSA</v>
          </cell>
          <cell r="C46">
            <v>245887296</v>
          </cell>
          <cell r="D46">
            <v>7300001516</v>
          </cell>
          <cell r="E46">
            <v>2018448</v>
          </cell>
          <cell r="F46">
            <v>7083000303</v>
          </cell>
          <cell r="G46" t="str">
            <v>Dahil</v>
          </cell>
          <cell r="H46" t="str">
            <v>Ali Doygun</v>
          </cell>
          <cell r="I46">
            <v>43405</v>
          </cell>
          <cell r="J46">
            <v>43770</v>
          </cell>
        </row>
        <row r="47">
          <cell r="A47" t="str">
            <v>CIhan DerI SanayI A.S.</v>
          </cell>
          <cell r="B47" t="str">
            <v>İSTANBUL</v>
          </cell>
          <cell r="C47">
            <v>213316427</v>
          </cell>
          <cell r="D47">
            <v>7300081840</v>
          </cell>
          <cell r="E47">
            <v>2009075</v>
          </cell>
          <cell r="F47">
            <v>7083000095</v>
          </cell>
          <cell r="G47" t="str">
            <v>Dahil</v>
          </cell>
          <cell r="H47" t="str">
            <v>Bekir Uzunkol</v>
          </cell>
          <cell r="I47">
            <v>42248</v>
          </cell>
          <cell r="J47">
            <v>42979</v>
          </cell>
        </row>
        <row r="48">
          <cell r="A48" t="str">
            <v>Camsan</v>
          </cell>
          <cell r="B48" t="str">
            <v>SAKARYA</v>
          </cell>
          <cell r="E48">
            <v>2008862</v>
          </cell>
          <cell r="F48">
            <v>7083000384</v>
          </cell>
          <cell r="H48" t="str">
            <v>Erdinç Keloğlu</v>
          </cell>
        </row>
        <row r="49">
          <cell r="A49" t="str">
            <v>CemtaS</v>
          </cell>
          <cell r="B49" t="str">
            <v>BURSA</v>
          </cell>
          <cell r="C49">
            <v>70859111</v>
          </cell>
          <cell r="D49">
            <v>7300002705</v>
          </cell>
          <cell r="E49">
            <v>2012604</v>
          </cell>
          <cell r="F49">
            <v>7083000378</v>
          </cell>
          <cell r="G49" t="str">
            <v>Dahil</v>
          </cell>
          <cell r="H49" t="str">
            <v>Şaban Akçay</v>
          </cell>
          <cell r="I49">
            <v>43374</v>
          </cell>
          <cell r="J49">
            <v>43739</v>
          </cell>
        </row>
        <row r="50">
          <cell r="A50" t="str">
            <v>CIltuğ</v>
          </cell>
          <cell r="B50" t="str">
            <v>GAZİANTEP</v>
          </cell>
          <cell r="C50">
            <v>241359043</v>
          </cell>
          <cell r="D50">
            <v>7300000576</v>
          </cell>
          <cell r="E50">
            <v>2013853</v>
          </cell>
          <cell r="F50">
            <v>7083000325</v>
          </cell>
          <cell r="G50" t="str">
            <v>Dahil</v>
          </cell>
          <cell r="H50" t="str">
            <v>Sinan Taşçı</v>
          </cell>
          <cell r="I50">
            <v>42292</v>
          </cell>
          <cell r="J50">
            <v>43388</v>
          </cell>
        </row>
        <row r="51">
          <cell r="A51" t="str">
            <v>CImentaS Elazığ Fabr.</v>
          </cell>
          <cell r="B51" t="str">
            <v>ELAZIĞ</v>
          </cell>
          <cell r="D51">
            <v>7300090032</v>
          </cell>
          <cell r="E51">
            <v>2018825</v>
          </cell>
          <cell r="F51">
            <v>7083000381</v>
          </cell>
          <cell r="G51" t="str">
            <v>Dahil</v>
          </cell>
          <cell r="I51">
            <v>43466</v>
          </cell>
          <cell r="J51">
            <v>43831</v>
          </cell>
        </row>
        <row r="52">
          <cell r="A52" t="str">
            <v>CImentaS IzmIr</v>
          </cell>
          <cell r="B52" t="str">
            <v>İZMİR</v>
          </cell>
          <cell r="E52">
            <v>2007326</v>
          </cell>
          <cell r="F52">
            <v>7083000320</v>
          </cell>
          <cell r="G52" t="str">
            <v>Kısmi dahil</v>
          </cell>
          <cell r="H52" t="str">
            <v>Şaban Akçay</v>
          </cell>
          <cell r="I52">
            <v>43466</v>
          </cell>
          <cell r="J52">
            <v>43831</v>
          </cell>
        </row>
        <row r="53">
          <cell r="A53" t="str">
            <v>CImko CImento</v>
          </cell>
          <cell r="B53" t="str">
            <v>MARAŞ</v>
          </cell>
          <cell r="C53">
            <v>213382924</v>
          </cell>
          <cell r="D53">
            <v>7300091312</v>
          </cell>
          <cell r="E53">
            <v>2009521</v>
          </cell>
          <cell r="F53">
            <v>7083000283</v>
          </cell>
          <cell r="G53" t="str">
            <v>Dahil</v>
          </cell>
          <cell r="H53" t="str">
            <v>Bekir Uzunkol</v>
          </cell>
          <cell r="I53">
            <v>43040</v>
          </cell>
          <cell r="J53">
            <v>44136</v>
          </cell>
        </row>
        <row r="54">
          <cell r="A54" t="str">
            <v xml:space="preserve">CIMSA </v>
          </cell>
          <cell r="B54" t="str">
            <v>ESKİŞEHİR</v>
          </cell>
          <cell r="C54">
            <v>213312152</v>
          </cell>
          <cell r="D54">
            <v>7300088432</v>
          </cell>
          <cell r="E54">
            <v>2007364</v>
          </cell>
          <cell r="F54">
            <v>7083000269</v>
          </cell>
          <cell r="G54" t="str">
            <v>Dahil</v>
          </cell>
          <cell r="H54" t="str">
            <v>Bekir Uzunkol</v>
          </cell>
          <cell r="I54">
            <v>43101</v>
          </cell>
          <cell r="J54">
            <v>43831</v>
          </cell>
        </row>
        <row r="55">
          <cell r="A55" t="str">
            <v xml:space="preserve">CIMSA </v>
          </cell>
          <cell r="B55" t="str">
            <v>ESKİŞEHİR</v>
          </cell>
          <cell r="C55">
            <v>213312152</v>
          </cell>
          <cell r="D55">
            <v>7300088432</v>
          </cell>
          <cell r="E55">
            <v>2007364</v>
          </cell>
          <cell r="F55">
            <v>7083000269</v>
          </cell>
          <cell r="G55" t="str">
            <v>Dahil</v>
          </cell>
          <cell r="H55" t="str">
            <v>Bekir Uzunkol</v>
          </cell>
          <cell r="I55">
            <v>43101</v>
          </cell>
          <cell r="J55">
            <v>43831</v>
          </cell>
        </row>
        <row r="56">
          <cell r="A56" t="str">
            <v xml:space="preserve">CIMSA </v>
          </cell>
          <cell r="B56" t="str">
            <v>KAYSERİ</v>
          </cell>
          <cell r="D56">
            <v>7300082480</v>
          </cell>
          <cell r="E56">
            <v>2007364</v>
          </cell>
          <cell r="F56">
            <v>7083000269</v>
          </cell>
          <cell r="G56" t="str">
            <v>Dahil</v>
          </cell>
          <cell r="H56" t="str">
            <v>Bekir Uzunkol</v>
          </cell>
          <cell r="I56">
            <v>43101</v>
          </cell>
          <cell r="J56">
            <v>43831</v>
          </cell>
        </row>
        <row r="57">
          <cell r="A57" t="str">
            <v xml:space="preserve">CIMSA </v>
          </cell>
          <cell r="B57" t="str">
            <v>MERSİN</v>
          </cell>
          <cell r="C57">
            <v>213289921</v>
          </cell>
          <cell r="D57">
            <v>7300002558</v>
          </cell>
          <cell r="E57">
            <v>2007364</v>
          </cell>
          <cell r="F57">
            <v>7083000269</v>
          </cell>
          <cell r="G57" t="str">
            <v>Dahil</v>
          </cell>
          <cell r="H57" t="str">
            <v>Bekir Uzunkol</v>
          </cell>
          <cell r="I57">
            <v>43101</v>
          </cell>
          <cell r="J57">
            <v>43831</v>
          </cell>
        </row>
        <row r="58">
          <cell r="A58" t="str">
            <v>CImsa EskISehIr</v>
          </cell>
          <cell r="B58" t="str">
            <v>ESKŞEHİR</v>
          </cell>
          <cell r="C58">
            <v>213312152</v>
          </cell>
          <cell r="D58">
            <v>7300088432</v>
          </cell>
          <cell r="G58" t="str">
            <v>Dahil</v>
          </cell>
          <cell r="H58" t="str">
            <v>Bekir Uzunkol</v>
          </cell>
        </row>
        <row r="59">
          <cell r="A59" t="str">
            <v>CImsa NIğde</v>
          </cell>
          <cell r="B59" t="str">
            <v>NİĞDE</v>
          </cell>
          <cell r="C59">
            <v>221155064</v>
          </cell>
          <cell r="D59">
            <v>7300002605</v>
          </cell>
          <cell r="G59" t="str">
            <v>Dahil</v>
          </cell>
        </row>
        <row r="60">
          <cell r="A60" t="str">
            <v>CImsa MersIn</v>
          </cell>
          <cell r="B60" t="str">
            <v>MERSİN</v>
          </cell>
          <cell r="C60">
            <v>213289921</v>
          </cell>
          <cell r="D60">
            <v>7300082480</v>
          </cell>
          <cell r="G60" t="str">
            <v>Dahil</v>
          </cell>
        </row>
        <row r="61">
          <cell r="A61" t="str">
            <v>Colakoğlu Metal DahIlI SözleSme</v>
          </cell>
          <cell r="B61" t="str">
            <v>KOCAELİ</v>
          </cell>
          <cell r="G61" t="str">
            <v>Dahil</v>
          </cell>
          <cell r="H61" t="str">
            <v>Sinan Taşçı</v>
          </cell>
          <cell r="I61">
            <v>43252</v>
          </cell>
          <cell r="J61">
            <v>43617</v>
          </cell>
        </row>
        <row r="62">
          <cell r="A62" t="str">
            <v>DImIn MadencIlIk</v>
          </cell>
          <cell r="B62" t="str">
            <v>BİNGÖL</v>
          </cell>
          <cell r="E62">
            <v>2021938</v>
          </cell>
          <cell r="F62">
            <v>7083000386</v>
          </cell>
          <cell r="G62" t="str">
            <v>Dahil</v>
          </cell>
          <cell r="H62" t="str">
            <v>Şaban Akçay</v>
          </cell>
          <cell r="I62">
            <v>43469</v>
          </cell>
          <cell r="J62">
            <v>43834</v>
          </cell>
        </row>
        <row r="63">
          <cell r="A63" t="str">
            <v>Dow Aksa</v>
          </cell>
          <cell r="B63" t="str">
            <v>YALOVA</v>
          </cell>
          <cell r="C63">
            <v>241137639</v>
          </cell>
          <cell r="D63">
            <v>7300000954</v>
          </cell>
          <cell r="E63">
            <v>2013762</v>
          </cell>
          <cell r="F63">
            <v>7083000249</v>
          </cell>
          <cell r="G63" t="str">
            <v>Dahil</v>
          </cell>
          <cell r="H63" t="str">
            <v>Ali Doygun</v>
          </cell>
          <cell r="I63">
            <v>42156</v>
          </cell>
          <cell r="J63">
            <v>43435</v>
          </cell>
        </row>
        <row r="64">
          <cell r="A64" t="str">
            <v>DUzce Cam</v>
          </cell>
          <cell r="B64" t="str">
            <v>DÜZCE</v>
          </cell>
          <cell r="C64">
            <v>240691958</v>
          </cell>
          <cell r="D64">
            <v>7300000384</v>
          </cell>
          <cell r="E64">
            <v>2013594</v>
          </cell>
          <cell r="F64">
            <v>7083000379</v>
          </cell>
          <cell r="G64" t="str">
            <v>Hariç</v>
          </cell>
          <cell r="H64" t="str">
            <v>Ali Doygun</v>
          </cell>
          <cell r="I64">
            <v>43405</v>
          </cell>
          <cell r="J64">
            <v>43770</v>
          </cell>
        </row>
        <row r="65">
          <cell r="A65" t="str">
            <v>Eku Fren Kampana SanayI Ltd. StI</v>
          </cell>
          <cell r="B65" t="str">
            <v>KOCAELİ</v>
          </cell>
          <cell r="C65">
            <v>248551246</v>
          </cell>
          <cell r="D65">
            <v>7300081712</v>
          </cell>
          <cell r="E65">
            <v>2007630</v>
          </cell>
          <cell r="F65">
            <v>7083000165</v>
          </cell>
          <cell r="G65" t="str">
            <v>Hariç</v>
          </cell>
          <cell r="H65" t="str">
            <v>Sinan Taşçı</v>
          </cell>
          <cell r="I65">
            <v>42965</v>
          </cell>
          <cell r="J65">
            <v>44061</v>
          </cell>
        </row>
        <row r="66">
          <cell r="A66" t="str">
            <v>ErdemIr MadencIlIk</v>
          </cell>
          <cell r="B66" t="str">
            <v>SİVAS</v>
          </cell>
          <cell r="C66">
            <v>213308705</v>
          </cell>
          <cell r="D66">
            <v>7300000907</v>
          </cell>
          <cell r="E66">
            <v>2008614</v>
          </cell>
          <cell r="F66">
            <v>7083000348</v>
          </cell>
          <cell r="G66" t="str">
            <v>Hariç</v>
          </cell>
          <cell r="H66" t="str">
            <v>Şaban Akçay</v>
          </cell>
          <cell r="I66">
            <v>42781</v>
          </cell>
          <cell r="J66">
            <v>43876</v>
          </cell>
        </row>
        <row r="67">
          <cell r="A67" t="str">
            <v>EtI Bakır</v>
          </cell>
          <cell r="B67" t="str">
            <v>SAMSUN</v>
          </cell>
          <cell r="C67">
            <v>213297692</v>
          </cell>
          <cell r="D67">
            <v>7300087728</v>
          </cell>
          <cell r="E67">
            <v>2007888</v>
          </cell>
          <cell r="F67">
            <v>7083000274</v>
          </cell>
          <cell r="G67" t="str">
            <v>Dahil</v>
          </cell>
          <cell r="H67" t="str">
            <v>Bekir Uzunkol</v>
          </cell>
          <cell r="I67">
            <v>40664</v>
          </cell>
          <cell r="J67">
            <v>43586</v>
          </cell>
        </row>
        <row r="68">
          <cell r="A68" t="str">
            <v>Evyaport Evyap DenIz ISl.</v>
          </cell>
          <cell r="B68" t="str">
            <v>KOCAELİ</v>
          </cell>
          <cell r="C68">
            <v>238929303</v>
          </cell>
          <cell r="D68">
            <v>7300000963</v>
          </cell>
          <cell r="E68">
            <v>2012884</v>
          </cell>
          <cell r="F68">
            <v>7083000340</v>
          </cell>
          <cell r="G68" t="str">
            <v>Dahil</v>
          </cell>
          <cell r="H68" t="str">
            <v>Ali Doygun</v>
          </cell>
          <cell r="I68">
            <v>42931</v>
          </cell>
          <cell r="J68">
            <v>44027</v>
          </cell>
        </row>
        <row r="69">
          <cell r="A69" t="str">
            <v>EtI Maden ISl. Gen. MUd.</v>
          </cell>
          <cell r="B69" t="str">
            <v>BALIKESİR</v>
          </cell>
          <cell r="C69">
            <v>245149275</v>
          </cell>
          <cell r="D69">
            <v>7300002712</v>
          </cell>
          <cell r="E69">
            <v>2009098</v>
          </cell>
          <cell r="F69">
            <v>7083000376</v>
          </cell>
          <cell r="G69" t="str">
            <v>Dahil</v>
          </cell>
          <cell r="H69" t="str">
            <v>Şaban Akçay</v>
          </cell>
          <cell r="I69">
            <v>43497</v>
          </cell>
          <cell r="J69">
            <v>43862</v>
          </cell>
        </row>
        <row r="70">
          <cell r="A70" t="str">
            <v>FEDERAL-MOGUL POWERTRAIN</v>
          </cell>
          <cell r="B70" t="str">
            <v>KOCAELİ</v>
          </cell>
          <cell r="D70">
            <v>7300158513</v>
          </cell>
          <cell r="E70">
            <v>2018906</v>
          </cell>
          <cell r="F70">
            <v>7083000309</v>
          </cell>
          <cell r="G70" t="str">
            <v>Dahil</v>
          </cell>
          <cell r="H70" t="str">
            <v>Sinan Taşçı</v>
          </cell>
          <cell r="I70">
            <v>42755</v>
          </cell>
          <cell r="J70">
            <v>44196</v>
          </cell>
        </row>
        <row r="71">
          <cell r="A71" t="str">
            <v>Ford Otosan</v>
          </cell>
          <cell r="B71" t="str">
            <v>KOCAELİ</v>
          </cell>
          <cell r="C71">
            <v>70017900</v>
          </cell>
          <cell r="D71">
            <v>7300092976</v>
          </cell>
          <cell r="E71">
            <v>2007299</v>
          </cell>
          <cell r="F71">
            <v>7083000189</v>
          </cell>
          <cell r="G71" t="str">
            <v>Dahil</v>
          </cell>
          <cell r="H71" t="str">
            <v>Şaban Akçay</v>
          </cell>
          <cell r="I71">
            <v>43665</v>
          </cell>
          <cell r="J71">
            <v>44030</v>
          </cell>
        </row>
        <row r="72">
          <cell r="A72" t="str">
            <v>Forsa Kağıt</v>
          </cell>
          <cell r="B72" t="str">
            <v>KOCAELİ</v>
          </cell>
          <cell r="C72">
            <v>250298009</v>
          </cell>
          <cell r="D72">
            <v>7300003212</v>
          </cell>
          <cell r="E72">
            <v>2020718</v>
          </cell>
          <cell r="F72">
            <v>7083000349</v>
          </cell>
          <cell r="G72" t="str">
            <v>Dahil</v>
          </cell>
          <cell r="H72" t="str">
            <v>Şaban Akçay</v>
          </cell>
          <cell r="I72">
            <v>42795</v>
          </cell>
          <cell r="J72">
            <v>43891</v>
          </cell>
        </row>
        <row r="73">
          <cell r="A73" t="str">
            <v>GULSAN</v>
          </cell>
          <cell r="B73" t="str">
            <v>GUlsan (Hat1 FL)</v>
          </cell>
          <cell r="C73">
            <v>213302138</v>
          </cell>
          <cell r="D73">
            <v>7300073200</v>
          </cell>
          <cell r="E73">
            <v>2008186</v>
          </cell>
          <cell r="F73">
            <v>7083000126</v>
          </cell>
          <cell r="G73" t="str">
            <v>Kısmi dahil</v>
          </cell>
          <cell r="H73" t="str">
            <v>Bekir Uzunkol</v>
          </cell>
          <cell r="I73">
            <v>42370</v>
          </cell>
          <cell r="J73">
            <v>43466</v>
          </cell>
        </row>
        <row r="74">
          <cell r="A74" t="str">
            <v>GULSAN</v>
          </cell>
          <cell r="B74" t="str">
            <v>GUlsan (F Blok FL)</v>
          </cell>
          <cell r="C74">
            <v>213302138</v>
          </cell>
          <cell r="D74">
            <v>7300003163</v>
          </cell>
          <cell r="G74" t="str">
            <v>Kısmi dahil</v>
          </cell>
          <cell r="H74" t="str">
            <v>Bekir Uzunkol</v>
          </cell>
          <cell r="I74">
            <v>43191</v>
          </cell>
          <cell r="J74">
            <v>43556</v>
          </cell>
        </row>
        <row r="75">
          <cell r="A75" t="str">
            <v>GULSAN</v>
          </cell>
          <cell r="B75" t="str">
            <v>GUlsan (Hat2 FL)</v>
          </cell>
          <cell r="C75">
            <v>213302138</v>
          </cell>
          <cell r="D75">
            <v>7300001726</v>
          </cell>
          <cell r="G75" t="str">
            <v>Kısmi dahil</v>
          </cell>
        </row>
        <row r="76">
          <cell r="A76" t="str">
            <v>GULSAN</v>
          </cell>
          <cell r="B76" t="str">
            <v>GUlsan (Hat3 FL)</v>
          </cell>
          <cell r="C76">
            <v>213302138</v>
          </cell>
          <cell r="D76">
            <v>7300002728</v>
          </cell>
          <cell r="G76" t="str">
            <v>Kısmi dahil</v>
          </cell>
        </row>
        <row r="77">
          <cell r="A77" t="str">
            <v>GULSAN</v>
          </cell>
          <cell r="B77" t="str">
            <v>GUlsan (Hat4 FL)</v>
          </cell>
          <cell r="C77">
            <v>213302138</v>
          </cell>
          <cell r="D77">
            <v>7300002729</v>
          </cell>
          <cell r="G77" t="str">
            <v>Kısmi dahil</v>
          </cell>
        </row>
        <row r="78">
          <cell r="A78" t="str">
            <v>GULSAN</v>
          </cell>
          <cell r="B78" t="str">
            <v>GUlsan (Hat7 FL)</v>
          </cell>
          <cell r="C78">
            <v>213302138</v>
          </cell>
          <cell r="D78">
            <v>7300085616</v>
          </cell>
          <cell r="G78" t="str">
            <v>Kısmi dahil</v>
          </cell>
        </row>
        <row r="79">
          <cell r="A79" t="str">
            <v>GULSAN</v>
          </cell>
          <cell r="B79" t="str">
            <v>GUlsan (Mısır FL)</v>
          </cell>
          <cell r="D79">
            <v>7300002167</v>
          </cell>
          <cell r="G79" t="str">
            <v>Hariç</v>
          </cell>
        </row>
        <row r="80">
          <cell r="A80" t="str">
            <v>Hamburger Turkey(DentaS)</v>
          </cell>
          <cell r="B80" t="str">
            <v>TEKİRDAĞ</v>
          </cell>
          <cell r="C80">
            <v>253121679</v>
          </cell>
          <cell r="D80">
            <v>7300003825</v>
          </cell>
          <cell r="E80">
            <v>2021947</v>
          </cell>
          <cell r="F80">
            <v>7083000375</v>
          </cell>
          <cell r="G80" t="str">
            <v>Dahil</v>
          </cell>
          <cell r="H80" t="str">
            <v>Şaban Akçay</v>
          </cell>
          <cell r="I80">
            <v>43221</v>
          </cell>
          <cell r="J80">
            <v>44317</v>
          </cell>
        </row>
        <row r="81">
          <cell r="A81" t="str">
            <v>Hayat KImya IzmIt fabr.</v>
          </cell>
          <cell r="B81" t="str">
            <v>KOCAELİ</v>
          </cell>
          <cell r="C81">
            <v>70594726</v>
          </cell>
          <cell r="D81">
            <v>7300080816</v>
          </cell>
          <cell r="E81">
            <v>2009611</v>
          </cell>
          <cell r="F81">
            <v>7083000176</v>
          </cell>
          <cell r="G81" t="str">
            <v>Hariç</v>
          </cell>
          <cell r="H81" t="str">
            <v>Ali Doygun</v>
          </cell>
          <cell r="I81">
            <v>43101</v>
          </cell>
          <cell r="J81">
            <v>44197</v>
          </cell>
        </row>
        <row r="82">
          <cell r="A82" t="str">
            <v>Hayat KImya IzmIt  NW PE fabr.</v>
          </cell>
          <cell r="B82" t="str">
            <v>KOCAELİ</v>
          </cell>
          <cell r="C82">
            <v>70594726</v>
          </cell>
          <cell r="D82">
            <v>7300003721</v>
          </cell>
          <cell r="G82" t="str">
            <v>Hariç</v>
          </cell>
        </row>
        <row r="83">
          <cell r="A83" t="str">
            <v>Hayat KImya MersIn</v>
          </cell>
          <cell r="B83" t="str">
            <v>MERSİN</v>
          </cell>
          <cell r="C83">
            <v>70594726</v>
          </cell>
          <cell r="D83">
            <v>7300003688</v>
          </cell>
          <cell r="G83" t="str">
            <v>Hariç</v>
          </cell>
        </row>
        <row r="84">
          <cell r="A84" t="str">
            <v>Indorama</v>
          </cell>
          <cell r="B84" t="str">
            <v>TEKİRDAĞ</v>
          </cell>
          <cell r="C84">
            <v>246901484</v>
          </cell>
          <cell r="D84">
            <v>7300002334</v>
          </cell>
          <cell r="E84">
            <v>2019025</v>
          </cell>
          <cell r="F84">
            <v>7083000314</v>
          </cell>
          <cell r="G84" t="str">
            <v>Hariç</v>
          </cell>
          <cell r="H84" t="str">
            <v>Ali Doygun</v>
          </cell>
          <cell r="I84">
            <v>43539</v>
          </cell>
          <cell r="J84">
            <v>43905</v>
          </cell>
        </row>
        <row r="85">
          <cell r="A85" t="str">
            <v>Hema End. DIGITALIZASYON</v>
          </cell>
          <cell r="B85" t="str">
            <v>TEKİRDAĞ</v>
          </cell>
          <cell r="D85">
            <v>7300003009</v>
          </cell>
          <cell r="E85">
            <v>2007891</v>
          </cell>
          <cell r="F85">
            <v>7083000367</v>
          </cell>
          <cell r="G85" t="str">
            <v>Hariç</v>
          </cell>
          <cell r="H85" t="str">
            <v>Sinan Taşçı</v>
          </cell>
          <cell r="I85">
            <v>43117</v>
          </cell>
          <cell r="J85">
            <v>44213</v>
          </cell>
        </row>
        <row r="86">
          <cell r="A86" t="str">
            <v>ISTANBUL GUBRE</v>
          </cell>
          <cell r="B86" t="str">
            <v>KOCAELİ</v>
          </cell>
          <cell r="C86">
            <v>213291216</v>
          </cell>
          <cell r="D86">
            <v>7300000287</v>
          </cell>
          <cell r="E86">
            <v>2007454</v>
          </cell>
          <cell r="F86">
            <v>7083000230</v>
          </cell>
          <cell r="G86" t="str">
            <v>Dahil</v>
          </cell>
          <cell r="H86" t="str">
            <v>Bekir Uzunkol</v>
          </cell>
          <cell r="I86">
            <v>42736</v>
          </cell>
          <cell r="J86">
            <v>43831</v>
          </cell>
        </row>
        <row r="87">
          <cell r="A87" t="str">
            <v>Istanbul GUbre ve KUtahya Azot (KUtahya FL)</v>
          </cell>
          <cell r="B87" t="str">
            <v>KÜTAHYA</v>
          </cell>
          <cell r="C87">
            <v>213291216</v>
          </cell>
          <cell r="D87">
            <v>7300003600</v>
          </cell>
          <cell r="G87" t="str">
            <v>Dahil</v>
          </cell>
        </row>
        <row r="88">
          <cell r="A88" t="str">
            <v>Istanbul SehIr Hatları</v>
          </cell>
          <cell r="B88" t="str">
            <v>İSTANBUL</v>
          </cell>
          <cell r="C88">
            <v>240497653</v>
          </cell>
          <cell r="D88" t="str">
            <v>7300001932,7300003631,7300002990</v>
          </cell>
          <cell r="E88">
            <v>2013532</v>
          </cell>
          <cell r="F88">
            <v>7083000233</v>
          </cell>
          <cell r="G88" t="str">
            <v>Dahil</v>
          </cell>
          <cell r="H88" t="str">
            <v>Şaban Akçay</v>
          </cell>
          <cell r="I88">
            <v>43221</v>
          </cell>
          <cell r="J88">
            <v>43952</v>
          </cell>
        </row>
        <row r="89">
          <cell r="A89" t="str">
            <v>IzaydaS A.S.</v>
          </cell>
          <cell r="B89" t="str">
            <v>KOCAELİ</v>
          </cell>
          <cell r="C89">
            <v>105513494</v>
          </cell>
          <cell r="D89">
            <v>7300092208</v>
          </cell>
          <cell r="E89">
            <v>2008025</v>
          </cell>
          <cell r="F89">
            <v>7083000127</v>
          </cell>
          <cell r="G89" t="str">
            <v>Dahil</v>
          </cell>
          <cell r="H89" t="str">
            <v>Şaban Akçay</v>
          </cell>
          <cell r="I89" t="str">
            <v>01.02.2019</v>
          </cell>
          <cell r="J89" t="str">
            <v>01.02.2020</v>
          </cell>
        </row>
        <row r="90">
          <cell r="A90" t="str">
            <v>IzulaS A.S</v>
          </cell>
          <cell r="B90" t="str">
            <v>İZMİR</v>
          </cell>
          <cell r="C90">
            <v>250328152</v>
          </cell>
          <cell r="D90">
            <v>7300003236</v>
          </cell>
          <cell r="E90">
            <v>2020743</v>
          </cell>
          <cell r="F90">
            <v>7083000351</v>
          </cell>
          <cell r="G90" t="str">
            <v>Dahil</v>
          </cell>
          <cell r="H90" t="str">
            <v>Ali Doygun</v>
          </cell>
          <cell r="I90">
            <v>42795</v>
          </cell>
          <cell r="J90">
            <v>43160</v>
          </cell>
        </row>
        <row r="91">
          <cell r="A91" t="str">
            <v>Jant SanayI</v>
          </cell>
          <cell r="B91" t="str">
            <v>AYDIN</v>
          </cell>
          <cell r="C91">
            <v>213318746</v>
          </cell>
          <cell r="D91">
            <v>7300000937</v>
          </cell>
          <cell r="E91">
            <v>2009223</v>
          </cell>
          <cell r="F91">
            <v>7083000362</v>
          </cell>
          <cell r="G91" t="str">
            <v>Dahil</v>
          </cell>
          <cell r="H91" t="str">
            <v>Sinan Taşçı</v>
          </cell>
          <cell r="I91" t="str">
            <v>01.03.2019</v>
          </cell>
          <cell r="J91" t="str">
            <v>01.03.2020</v>
          </cell>
        </row>
        <row r="92">
          <cell r="A92" t="str">
            <v>Kahramanmaras Kagıt</v>
          </cell>
          <cell r="B92" t="str">
            <v>MARAŞ</v>
          </cell>
          <cell r="C92">
            <v>213315817</v>
          </cell>
          <cell r="D92">
            <v>7300001296</v>
          </cell>
          <cell r="E92">
            <v>2009038</v>
          </cell>
          <cell r="F92">
            <v>7083000259</v>
          </cell>
          <cell r="G92" t="str">
            <v>Dahil</v>
          </cell>
          <cell r="H92" t="str">
            <v>Bekir Uzunkol</v>
          </cell>
          <cell r="I92">
            <v>43040</v>
          </cell>
          <cell r="J92">
            <v>43799</v>
          </cell>
        </row>
        <row r="93">
          <cell r="A93" t="str">
            <v>Kahramanmaras Kağıt Kutahya</v>
          </cell>
          <cell r="B93" t="str">
            <v>KÜTAHYA</v>
          </cell>
          <cell r="C93">
            <v>213315817</v>
          </cell>
          <cell r="D93">
            <v>7300001017</v>
          </cell>
          <cell r="E93">
            <v>2009038</v>
          </cell>
          <cell r="F93">
            <v>7083000261</v>
          </cell>
          <cell r="G93" t="str">
            <v>Hariç</v>
          </cell>
          <cell r="H93" t="str">
            <v>Ali Doygun</v>
          </cell>
          <cell r="I93">
            <v>43040</v>
          </cell>
          <cell r="J93">
            <v>43770</v>
          </cell>
        </row>
        <row r="94">
          <cell r="A94" t="str">
            <v>MondI Kale Nobel Ambalaj</v>
          </cell>
          <cell r="B94" t="str">
            <v>KIRKLARELİ</v>
          </cell>
          <cell r="C94">
            <v>230963813</v>
          </cell>
          <cell r="D94">
            <v>7300001623</v>
          </cell>
          <cell r="E94">
            <v>2011194</v>
          </cell>
          <cell r="F94">
            <v>7083000307</v>
          </cell>
          <cell r="G94" t="str">
            <v>Dahil</v>
          </cell>
          <cell r="H94" t="str">
            <v>Ali Doygun</v>
          </cell>
          <cell r="I94">
            <v>43466</v>
          </cell>
          <cell r="J94">
            <v>43831</v>
          </cell>
        </row>
        <row r="95">
          <cell r="A95" t="str">
            <v>MondI Kale Nobel Ambalaj (FabrIka2 FL)</v>
          </cell>
          <cell r="B95" t="str">
            <v>KIRKLARELİ</v>
          </cell>
          <cell r="C95">
            <v>230963813</v>
          </cell>
          <cell r="D95">
            <v>7300003164</v>
          </cell>
          <cell r="G95" t="str">
            <v>Dahil</v>
          </cell>
        </row>
        <row r="96">
          <cell r="A96" t="str">
            <v>KarCImsa</v>
          </cell>
          <cell r="B96" t="str">
            <v>ANKARA</v>
          </cell>
          <cell r="C96">
            <v>213314992</v>
          </cell>
          <cell r="D96">
            <v>7300000747</v>
          </cell>
          <cell r="E96">
            <v>2008971</v>
          </cell>
          <cell r="F96">
            <v>7083000377</v>
          </cell>
          <cell r="G96" t="str">
            <v>Dahil</v>
          </cell>
          <cell r="H96" t="str">
            <v>Şaban Akçay</v>
          </cell>
          <cell r="I96">
            <v>43313</v>
          </cell>
          <cell r="J96">
            <v>43678</v>
          </cell>
        </row>
        <row r="97">
          <cell r="A97" t="str">
            <v>Karınca FIltre</v>
          </cell>
          <cell r="B97" t="str">
            <v>İSTANBUL</v>
          </cell>
          <cell r="C97">
            <v>213296009</v>
          </cell>
          <cell r="D97">
            <v>7300077616</v>
          </cell>
          <cell r="E97">
            <v>2007753</v>
          </cell>
          <cell r="F97">
            <v>7083000128</v>
          </cell>
          <cell r="G97" t="str">
            <v>Dahil</v>
          </cell>
          <cell r="H97" t="str">
            <v>Ali Doygun</v>
          </cell>
          <cell r="I97">
            <v>42826</v>
          </cell>
          <cell r="J97">
            <v>43922</v>
          </cell>
        </row>
        <row r="98">
          <cell r="A98" t="str">
            <v>Kars CImento</v>
          </cell>
          <cell r="B98" t="str">
            <v>KARS</v>
          </cell>
          <cell r="C98">
            <v>213300769</v>
          </cell>
          <cell r="D98">
            <v>7300074032</v>
          </cell>
          <cell r="E98">
            <v>2008096</v>
          </cell>
          <cell r="F98">
            <v>7083000258</v>
          </cell>
          <cell r="G98" t="str">
            <v>Dahil</v>
          </cell>
          <cell r="H98" t="str">
            <v>Şaban Akçay</v>
          </cell>
          <cell r="I98">
            <v>43469</v>
          </cell>
          <cell r="J98" t="str">
            <v>30/09/2019</v>
          </cell>
        </row>
        <row r="99">
          <cell r="A99" t="str">
            <v>Kartepe TurIzm</v>
          </cell>
          <cell r="B99" t="str">
            <v>KOCAELİ</v>
          </cell>
          <cell r="C99">
            <v>214091789</v>
          </cell>
          <cell r="D99">
            <v>7300090672</v>
          </cell>
          <cell r="E99">
            <v>2009724</v>
          </cell>
          <cell r="F99">
            <v>7083000129</v>
          </cell>
          <cell r="G99" t="str">
            <v>Dahil</v>
          </cell>
          <cell r="H99" t="str">
            <v>Ali Doygun</v>
          </cell>
          <cell r="I99">
            <v>42341</v>
          </cell>
          <cell r="J99">
            <v>43802</v>
          </cell>
        </row>
        <row r="100">
          <cell r="A100" t="str">
            <v>Kastamonu Entegre</v>
          </cell>
          <cell r="B100" t="str">
            <v>KOCAELİ</v>
          </cell>
          <cell r="C100">
            <v>60391703</v>
          </cell>
          <cell r="D100">
            <v>7300082800</v>
          </cell>
          <cell r="E100">
            <v>2007517</v>
          </cell>
          <cell r="F100">
            <v>7083000253</v>
          </cell>
          <cell r="G100" t="str">
            <v>Dahil</v>
          </cell>
          <cell r="H100" t="str">
            <v>Bekir Uzunkol</v>
          </cell>
          <cell r="I100">
            <v>43466</v>
          </cell>
          <cell r="J100">
            <v>44562</v>
          </cell>
        </row>
        <row r="101">
          <cell r="A101" t="str">
            <v>Kastamonu Entegre Kastamonu</v>
          </cell>
          <cell r="B101" t="str">
            <v>KASTAMONU</v>
          </cell>
          <cell r="C101">
            <v>60391703</v>
          </cell>
          <cell r="D101">
            <v>7300000135</v>
          </cell>
          <cell r="E101">
            <v>2007517</v>
          </cell>
          <cell r="F101">
            <v>7083000253</v>
          </cell>
          <cell r="G101" t="str">
            <v>Dahil</v>
          </cell>
        </row>
        <row r="102">
          <cell r="A102" t="str">
            <v>Kastamonu Entegre BalıkesIr</v>
          </cell>
          <cell r="B102" t="str">
            <v>BALIKESİR</v>
          </cell>
          <cell r="C102">
            <v>60391703</v>
          </cell>
          <cell r="D102">
            <v>7300000042</v>
          </cell>
          <cell r="E102">
            <v>2007517</v>
          </cell>
          <cell r="F102">
            <v>7083000253</v>
          </cell>
          <cell r="G102" t="str">
            <v>Hariç</v>
          </cell>
        </row>
        <row r="103">
          <cell r="A103" t="str">
            <v>Kastamonu Entegre Adana</v>
          </cell>
          <cell r="B103" t="str">
            <v>ADANA</v>
          </cell>
          <cell r="C103">
            <v>60391703</v>
          </cell>
          <cell r="D103">
            <v>7300000364</v>
          </cell>
          <cell r="E103">
            <v>2007517</v>
          </cell>
          <cell r="F103">
            <v>7083000253</v>
          </cell>
          <cell r="G103" t="str">
            <v>Dahil</v>
          </cell>
        </row>
        <row r="104">
          <cell r="A104" t="str">
            <v>KIlIm Kartaltepe Mensucat</v>
          </cell>
          <cell r="B104" t="str">
            <v>EDİRNE</v>
          </cell>
          <cell r="C104">
            <v>213294830</v>
          </cell>
          <cell r="D104">
            <v>7300079152</v>
          </cell>
          <cell r="E104">
            <v>2007666</v>
          </cell>
          <cell r="F104">
            <v>7083000131</v>
          </cell>
          <cell r="G104" t="str">
            <v>Dahil</v>
          </cell>
          <cell r="H104" t="str">
            <v>Şaban Akçay</v>
          </cell>
          <cell r="I104">
            <v>42826</v>
          </cell>
          <cell r="J104">
            <v>43556</v>
          </cell>
        </row>
        <row r="105">
          <cell r="A105" t="str">
            <v>KIpaS Kağıt</v>
          </cell>
          <cell r="B105" t="str">
            <v>KAHRAMANMARAŞ</v>
          </cell>
          <cell r="C105">
            <v>241881731</v>
          </cell>
          <cell r="D105">
            <v>7300001151</v>
          </cell>
          <cell r="E105">
            <v>2013089</v>
          </cell>
          <cell r="F105">
            <v>7083000344</v>
          </cell>
          <cell r="G105" t="str">
            <v>Hariç</v>
          </cell>
          <cell r="H105" t="str">
            <v>Ali Doygun</v>
          </cell>
          <cell r="I105">
            <v>42748</v>
          </cell>
          <cell r="J105">
            <v>43478</v>
          </cell>
        </row>
        <row r="106">
          <cell r="A106" t="str">
            <v>Konya CImento</v>
          </cell>
          <cell r="B106" t="str">
            <v>KONYA</v>
          </cell>
          <cell r="C106">
            <v>213288873</v>
          </cell>
          <cell r="D106">
            <v>7300001866</v>
          </cell>
          <cell r="E106">
            <v>2007294</v>
          </cell>
          <cell r="F106">
            <v>7083000329</v>
          </cell>
          <cell r="G106" t="str">
            <v>Dahil</v>
          </cell>
          <cell r="H106" t="str">
            <v>Bekir Uzunkol</v>
          </cell>
          <cell r="I106">
            <v>43101</v>
          </cell>
          <cell r="J106">
            <v>43466</v>
          </cell>
        </row>
        <row r="107">
          <cell r="A107" t="str">
            <v>Kordsa</v>
          </cell>
          <cell r="B107" t="str">
            <v>KOCAELİ</v>
          </cell>
          <cell r="C107">
            <v>213294343</v>
          </cell>
          <cell r="D107">
            <v>7300003973</v>
          </cell>
          <cell r="E107">
            <v>2007638</v>
          </cell>
          <cell r="F107">
            <v>7083000380</v>
          </cell>
          <cell r="G107" t="str">
            <v>Dahil</v>
          </cell>
          <cell r="H107" t="str">
            <v>Şaban Akçay</v>
          </cell>
          <cell r="I107">
            <v>43435</v>
          </cell>
          <cell r="J107">
            <v>44531</v>
          </cell>
        </row>
        <row r="108">
          <cell r="A108" t="str">
            <v>Köksan</v>
          </cell>
          <cell r="B108" t="str">
            <v>GAZİANTEP</v>
          </cell>
          <cell r="C108">
            <v>246424453</v>
          </cell>
          <cell r="D108">
            <v>7300002029</v>
          </cell>
          <cell r="E108">
            <v>2018731</v>
          </cell>
          <cell r="F108">
            <v>7083000318</v>
          </cell>
          <cell r="G108" t="str">
            <v>Dahil</v>
          </cell>
          <cell r="H108" t="str">
            <v>Bekir Uzunkol</v>
          </cell>
          <cell r="I108">
            <v>43252</v>
          </cell>
          <cell r="J108">
            <v>44348</v>
          </cell>
        </row>
        <row r="109">
          <cell r="A109" t="str">
            <v>Kroman CelIk</v>
          </cell>
          <cell r="B109" t="str">
            <v>KOCAELİ</v>
          </cell>
          <cell r="C109">
            <v>70126511</v>
          </cell>
          <cell r="D109">
            <v>7300000799</v>
          </cell>
          <cell r="E109">
            <v>2007504</v>
          </cell>
          <cell r="F109">
            <v>7083000326</v>
          </cell>
          <cell r="G109" t="str">
            <v>Dahil</v>
          </cell>
          <cell r="H109" t="str">
            <v>Sinan Taşçı</v>
          </cell>
          <cell r="I109">
            <v>43101</v>
          </cell>
          <cell r="J109">
            <v>44197</v>
          </cell>
        </row>
        <row r="110">
          <cell r="A110" t="str">
            <v>Kroman CelIk</v>
          </cell>
          <cell r="B110" t="str">
            <v>KOCAELİ</v>
          </cell>
          <cell r="C110">
            <v>70126511</v>
          </cell>
          <cell r="D110">
            <v>7300000799</v>
          </cell>
          <cell r="E110">
            <v>2007504</v>
          </cell>
          <cell r="F110">
            <v>7083000326</v>
          </cell>
          <cell r="G110" t="str">
            <v>Dahil</v>
          </cell>
          <cell r="H110" t="str">
            <v>Sinan Taşçı</v>
          </cell>
          <cell r="I110">
            <v>43101</v>
          </cell>
          <cell r="J110">
            <v>44197</v>
          </cell>
        </row>
        <row r="111">
          <cell r="A111" t="str">
            <v>LIgnadecor</v>
          </cell>
          <cell r="B111" t="str">
            <v>İSTANBUL</v>
          </cell>
          <cell r="C111">
            <v>213305784</v>
          </cell>
          <cell r="D111">
            <v>7300094064</v>
          </cell>
          <cell r="E111">
            <v>2008447</v>
          </cell>
          <cell r="F111">
            <v>7083000273</v>
          </cell>
          <cell r="G111" t="str">
            <v>Dahil</v>
          </cell>
          <cell r="H111" t="str">
            <v>Ali Doygun</v>
          </cell>
          <cell r="I111">
            <v>42353</v>
          </cell>
          <cell r="J111">
            <v>43449</v>
          </cell>
        </row>
        <row r="112">
          <cell r="A112" t="str">
            <v>LImak CImento ErganI</v>
          </cell>
          <cell r="B112" t="str">
            <v>DİYARBAKIR</v>
          </cell>
          <cell r="C112">
            <v>220931762</v>
          </cell>
          <cell r="D112">
            <v>7300003032</v>
          </cell>
          <cell r="E112">
            <v>2010387</v>
          </cell>
          <cell r="F112">
            <v>7083000295</v>
          </cell>
          <cell r="G112" t="str">
            <v>Dahil</v>
          </cell>
          <cell r="H112" t="str">
            <v>Şaban Akçay</v>
          </cell>
          <cell r="I112">
            <v>42767</v>
          </cell>
          <cell r="J112">
            <v>43497</v>
          </cell>
        </row>
        <row r="113">
          <cell r="A113" t="str">
            <v>LImak Kurtalan CImento</v>
          </cell>
          <cell r="B113" t="str">
            <v>SİİRT</v>
          </cell>
          <cell r="C113">
            <v>239534342</v>
          </cell>
          <cell r="D113">
            <v>7300077680</v>
          </cell>
          <cell r="E113">
            <v>2014268</v>
          </cell>
          <cell r="F113">
            <v>7083000327</v>
          </cell>
          <cell r="G113" t="str">
            <v>Dahil</v>
          </cell>
          <cell r="H113" t="str">
            <v>Şaban Akçay</v>
          </cell>
          <cell r="I113">
            <v>42795</v>
          </cell>
          <cell r="J113">
            <v>43525</v>
          </cell>
        </row>
        <row r="114">
          <cell r="A114" t="str">
            <v>Mahle Motor</v>
          </cell>
          <cell r="B114" t="str">
            <v>İZMİR</v>
          </cell>
          <cell r="D114">
            <v>7300002544</v>
          </cell>
          <cell r="E114">
            <v>2012051</v>
          </cell>
          <cell r="F114">
            <v>7083000341</v>
          </cell>
          <cell r="G114" t="str">
            <v>Hariç</v>
          </cell>
          <cell r="H114" t="str">
            <v>Sinan Taşçı</v>
          </cell>
          <cell r="I114">
            <v>42620</v>
          </cell>
          <cell r="J114">
            <v>43715</v>
          </cell>
        </row>
        <row r="115">
          <cell r="A115" t="str">
            <v>Mahle Motor IzmIr</v>
          </cell>
          <cell r="B115" t="str">
            <v>İZMİR</v>
          </cell>
          <cell r="C115">
            <v>235007475</v>
          </cell>
          <cell r="D115">
            <v>7300002544</v>
          </cell>
          <cell r="E115">
            <v>2012051</v>
          </cell>
          <cell r="F115">
            <v>7083000354</v>
          </cell>
          <cell r="G115" t="str">
            <v>Hariç</v>
          </cell>
          <cell r="H115" t="str">
            <v>Şaban Akçay</v>
          </cell>
          <cell r="I115">
            <v>42856</v>
          </cell>
          <cell r="J115">
            <v>43952</v>
          </cell>
        </row>
        <row r="116">
          <cell r="A116" t="str">
            <v>Mahle Motor Alu 1-2 hatları</v>
          </cell>
          <cell r="B116" t="str">
            <v>İZMİR</v>
          </cell>
          <cell r="E116">
            <v>2012051</v>
          </cell>
          <cell r="F116">
            <v>7083000354</v>
          </cell>
          <cell r="G116" t="str">
            <v>Hariç</v>
          </cell>
          <cell r="H116" t="str">
            <v>Sinan Taşçı</v>
          </cell>
          <cell r="I116">
            <v>43586</v>
          </cell>
          <cell r="J116">
            <v>44681</v>
          </cell>
        </row>
        <row r="117">
          <cell r="A117" t="str">
            <v>MardIn CImento</v>
          </cell>
          <cell r="B117" t="str">
            <v>MARDIN</v>
          </cell>
          <cell r="C117">
            <v>213316088</v>
          </cell>
          <cell r="D117">
            <v>7300090928</v>
          </cell>
          <cell r="E117">
            <v>2009053</v>
          </cell>
          <cell r="F117">
            <v>7083000255</v>
          </cell>
          <cell r="G117" t="str">
            <v>Dahil</v>
          </cell>
          <cell r="H117" t="str">
            <v>Şaban Akçay</v>
          </cell>
          <cell r="I117">
            <v>43174</v>
          </cell>
          <cell r="J117">
            <v>43905</v>
          </cell>
        </row>
        <row r="118">
          <cell r="A118" t="str">
            <v>Marmara Pamuklu (LIla Kağıt)</v>
          </cell>
          <cell r="B118" t="str">
            <v>İSTANBUL</v>
          </cell>
          <cell r="C118">
            <v>207409626</v>
          </cell>
          <cell r="D118">
            <v>7300000098</v>
          </cell>
          <cell r="E118">
            <v>2007770</v>
          </cell>
          <cell r="F118">
            <v>7083000263</v>
          </cell>
          <cell r="G118" t="str">
            <v>Dahil</v>
          </cell>
          <cell r="H118" t="str">
            <v>Bekir Uzunkol</v>
          </cell>
          <cell r="I118">
            <v>43250</v>
          </cell>
          <cell r="J118">
            <v>44346</v>
          </cell>
        </row>
        <row r="119">
          <cell r="A119" t="str">
            <v>Muratlı Karton</v>
          </cell>
          <cell r="B119" t="str">
            <v>TEKİRDAĞ</v>
          </cell>
          <cell r="C119">
            <v>213311360</v>
          </cell>
          <cell r="D119">
            <v>7300082288</v>
          </cell>
          <cell r="E119">
            <v>2008776</v>
          </cell>
          <cell r="F119">
            <v>7083000337</v>
          </cell>
          <cell r="G119" t="str">
            <v>Hariç</v>
          </cell>
          <cell r="H119" t="str">
            <v>Ali Doygun</v>
          </cell>
          <cell r="I119">
            <v>42522</v>
          </cell>
          <cell r="J119">
            <v>43617</v>
          </cell>
        </row>
        <row r="120">
          <cell r="A120" t="str">
            <v>MTU Motor TrIbUn</v>
          </cell>
          <cell r="B120" t="str">
            <v>İSTANBUL</v>
          </cell>
          <cell r="C120">
            <v>213294707</v>
          </cell>
          <cell r="D120">
            <v>7300003550</v>
          </cell>
          <cell r="E120">
            <v>2007660</v>
          </cell>
          <cell r="F120">
            <v>7083000361</v>
          </cell>
          <cell r="G120" t="str">
            <v>Dahil</v>
          </cell>
          <cell r="H120" t="str">
            <v>Sinan Taşçı</v>
          </cell>
          <cell r="I120">
            <v>43097</v>
          </cell>
          <cell r="J120">
            <v>44193</v>
          </cell>
        </row>
        <row r="121">
          <cell r="A121" t="str">
            <v>Nuh CImento</v>
          </cell>
          <cell r="B121" t="str">
            <v>KOCAELİ</v>
          </cell>
          <cell r="C121">
            <v>213291257</v>
          </cell>
          <cell r="D121">
            <v>7300093360</v>
          </cell>
          <cell r="E121">
            <v>2007458</v>
          </cell>
          <cell r="F121">
            <v>7083000288</v>
          </cell>
          <cell r="G121" t="str">
            <v>Dahil</v>
          </cell>
          <cell r="H121" t="str">
            <v>Bekir Uzunkol</v>
          </cell>
          <cell r="I121">
            <v>42078</v>
          </cell>
          <cell r="J121">
            <v>43174</v>
          </cell>
        </row>
        <row r="122">
          <cell r="A122" t="str">
            <v>Nursan Kablo Donanım San.&amp;TIc.A.S.</v>
          </cell>
          <cell r="B122" t="str">
            <v>KÜTAHYA</v>
          </cell>
          <cell r="C122">
            <v>242681270</v>
          </cell>
          <cell r="D122">
            <v>7300000870</v>
          </cell>
          <cell r="E122">
            <v>2007456</v>
          </cell>
          <cell r="F122">
            <v>7083000254</v>
          </cell>
          <cell r="G122" t="str">
            <v>Dahil</v>
          </cell>
          <cell r="H122" t="str">
            <v>Ali Doygun</v>
          </cell>
          <cell r="I122">
            <v>43151</v>
          </cell>
          <cell r="J122">
            <v>44247</v>
          </cell>
        </row>
        <row r="123">
          <cell r="A123" t="str">
            <v>Orma Orman</v>
          </cell>
          <cell r="B123" t="str">
            <v>ISPARTA</v>
          </cell>
          <cell r="C123">
            <v>213316419</v>
          </cell>
          <cell r="D123">
            <v>7300003104</v>
          </cell>
          <cell r="E123">
            <v>2009074</v>
          </cell>
          <cell r="F123">
            <v>7083000343</v>
          </cell>
          <cell r="G123" t="str">
            <v>Kısmi dahil</v>
          </cell>
          <cell r="H123" t="str">
            <v>Şaban Akçay</v>
          </cell>
          <cell r="I123">
            <v>43137</v>
          </cell>
          <cell r="J123">
            <v>43502</v>
          </cell>
        </row>
        <row r="124">
          <cell r="A124" t="str">
            <v>PGI Vateks</v>
          </cell>
          <cell r="B124" t="str">
            <v>İSTANBUL</v>
          </cell>
          <cell r="C124">
            <v>213300892</v>
          </cell>
          <cell r="D124">
            <v>7300075056</v>
          </cell>
          <cell r="E124">
            <v>2008105</v>
          </cell>
          <cell r="F124">
            <v>7083000139</v>
          </cell>
          <cell r="G124" t="str">
            <v>Dahil</v>
          </cell>
          <cell r="H124" t="str">
            <v>Ali Doygun</v>
          </cell>
          <cell r="I124">
            <v>41532</v>
          </cell>
          <cell r="J124">
            <v>42993</v>
          </cell>
        </row>
        <row r="125">
          <cell r="A125" t="str">
            <v>PGI Vateks 2</v>
          </cell>
          <cell r="B125" t="str">
            <v>İSTANBUL</v>
          </cell>
          <cell r="C125">
            <v>213300892</v>
          </cell>
          <cell r="D125">
            <v>7300075056</v>
          </cell>
          <cell r="E125">
            <v>2008105</v>
          </cell>
          <cell r="F125">
            <v>7083000139</v>
          </cell>
          <cell r="G125" t="str">
            <v>Hariç</v>
          </cell>
          <cell r="H125" t="str">
            <v>Ali Doygun</v>
          </cell>
          <cell r="I125">
            <v>42078</v>
          </cell>
          <cell r="J125">
            <v>43174</v>
          </cell>
        </row>
        <row r="126">
          <cell r="A126" t="str">
            <v>Pharma VIsIon San.&amp;TIc.A.S.</v>
          </cell>
          <cell r="B126" t="str">
            <v>İSTANBUL</v>
          </cell>
          <cell r="C126">
            <v>213290051</v>
          </cell>
          <cell r="D126">
            <v>7300076848</v>
          </cell>
          <cell r="E126">
            <v>2007371</v>
          </cell>
          <cell r="F126">
            <v>7083000141</v>
          </cell>
          <cell r="G126" t="str">
            <v>Hariç</v>
          </cell>
          <cell r="H126" t="str">
            <v>Ali Doygun</v>
          </cell>
          <cell r="I126">
            <v>43511</v>
          </cell>
          <cell r="J126">
            <v>43876</v>
          </cell>
        </row>
        <row r="127">
          <cell r="A127" t="str">
            <v>PolIsan KansaI</v>
          </cell>
          <cell r="B127" t="str">
            <v>KOCAELİ</v>
          </cell>
          <cell r="D127">
            <v>7300004010</v>
          </cell>
          <cell r="E127">
            <v>2010376</v>
          </cell>
          <cell r="F127">
            <v>7083000382</v>
          </cell>
          <cell r="G127" t="str">
            <v>Dahil</v>
          </cell>
          <cell r="H127" t="str">
            <v>Şaban Akçay</v>
          </cell>
          <cell r="I127">
            <v>43466</v>
          </cell>
          <cell r="J127">
            <v>43831</v>
          </cell>
        </row>
        <row r="128">
          <cell r="A128" t="str">
            <v>PolIsan PolIport</v>
          </cell>
          <cell r="B128" t="str">
            <v>KOCAELİ</v>
          </cell>
          <cell r="C128">
            <v>234576330</v>
          </cell>
          <cell r="D128">
            <v>7300003402</v>
          </cell>
          <cell r="E128">
            <v>2011968</v>
          </cell>
          <cell r="F128">
            <v>7083000356</v>
          </cell>
          <cell r="G128" t="str">
            <v>Dahil</v>
          </cell>
          <cell r="H128" t="str">
            <v>Şaban Akçay</v>
          </cell>
          <cell r="I128">
            <v>43466</v>
          </cell>
          <cell r="J128">
            <v>43831</v>
          </cell>
        </row>
        <row r="129">
          <cell r="A129" t="str">
            <v>Procter&amp;Gamble</v>
          </cell>
          <cell r="B129" t="str">
            <v>KOCAELİ</v>
          </cell>
          <cell r="C129">
            <v>213318910</v>
          </cell>
          <cell r="D129">
            <v>7300001073</v>
          </cell>
          <cell r="E129">
            <v>2009236</v>
          </cell>
          <cell r="F129">
            <v>7083000279</v>
          </cell>
          <cell r="G129" t="str">
            <v>Dahil</v>
          </cell>
          <cell r="H129" t="str">
            <v>Ali Doygun</v>
          </cell>
          <cell r="I129">
            <v>43174</v>
          </cell>
          <cell r="J129">
            <v>44270</v>
          </cell>
        </row>
        <row r="130">
          <cell r="A130" t="str">
            <v>Ravago IzmIr fabr.</v>
          </cell>
          <cell r="B130" t="str">
            <v>İZMİR</v>
          </cell>
          <cell r="C130">
            <v>245278157</v>
          </cell>
          <cell r="D130">
            <v>7300003826</v>
          </cell>
          <cell r="E130">
            <v>2018141</v>
          </cell>
          <cell r="F130">
            <v>7083000373</v>
          </cell>
          <cell r="G130" t="str">
            <v>Dahil</v>
          </cell>
          <cell r="H130" t="str">
            <v>Ali Doygun</v>
          </cell>
          <cell r="I130">
            <v>43282</v>
          </cell>
          <cell r="J130">
            <v>43647</v>
          </cell>
        </row>
        <row r="131">
          <cell r="A131" t="str">
            <v>Ravago Gebze Taysad fabr.</v>
          </cell>
          <cell r="B131" t="str">
            <v>KOCAELİ</v>
          </cell>
          <cell r="C131">
            <v>245278157</v>
          </cell>
          <cell r="D131">
            <v>7300003826</v>
          </cell>
          <cell r="E131">
            <v>2018141</v>
          </cell>
          <cell r="G131" t="str">
            <v>Dahil</v>
          </cell>
          <cell r="H131" t="str">
            <v>Ali Doygun</v>
          </cell>
          <cell r="I131">
            <v>43282</v>
          </cell>
          <cell r="J131">
            <v>43647</v>
          </cell>
        </row>
        <row r="132">
          <cell r="A132" t="str">
            <v>Rekor KauCuk</v>
          </cell>
          <cell r="B132" t="str">
            <v>ESKİŞEHİR</v>
          </cell>
          <cell r="C132">
            <v>200569475</v>
          </cell>
          <cell r="D132">
            <v>7300003191</v>
          </cell>
          <cell r="E132">
            <v>2008163</v>
          </cell>
          <cell r="F132">
            <v>7083000251</v>
          </cell>
          <cell r="G132" t="str">
            <v>Dahil</v>
          </cell>
          <cell r="H132" t="str">
            <v>Şaban Akçay</v>
          </cell>
          <cell r="I132">
            <v>43466</v>
          </cell>
          <cell r="J132">
            <v>43831</v>
          </cell>
        </row>
        <row r="133">
          <cell r="A133" t="str">
            <v>Rohm and Haas</v>
          </cell>
          <cell r="B133" t="str">
            <v>KOCAELİ</v>
          </cell>
          <cell r="C133">
            <v>224598757</v>
          </cell>
          <cell r="D133">
            <v>7300000093</v>
          </cell>
          <cell r="E133">
            <v>2012403</v>
          </cell>
          <cell r="F133">
            <v>7083000368</v>
          </cell>
          <cell r="G133" t="str">
            <v>Dahil</v>
          </cell>
          <cell r="H133" t="str">
            <v>Ali Doygun</v>
          </cell>
          <cell r="I133">
            <v>43480</v>
          </cell>
          <cell r="J133">
            <v>43845</v>
          </cell>
        </row>
        <row r="134">
          <cell r="A134" t="str">
            <v>Rohm and Haas LTD</v>
          </cell>
          <cell r="B134" t="str">
            <v>KOCAELİ</v>
          </cell>
          <cell r="C134">
            <v>238814901</v>
          </cell>
          <cell r="D134">
            <v>7300000093</v>
          </cell>
          <cell r="E134">
            <v>2010616</v>
          </cell>
          <cell r="F134">
            <v>7083000370</v>
          </cell>
          <cell r="G134" t="str">
            <v>Dahil</v>
          </cell>
          <cell r="H134" t="str">
            <v>Ali Doygun</v>
          </cell>
          <cell r="I134">
            <v>43480</v>
          </cell>
          <cell r="J134">
            <v>43845</v>
          </cell>
        </row>
        <row r="135">
          <cell r="A135" t="str">
            <v>Rotem KImya</v>
          </cell>
          <cell r="B135" t="str">
            <v>BALIKESİR</v>
          </cell>
          <cell r="C135">
            <v>213774310</v>
          </cell>
          <cell r="D135">
            <v>7300093296</v>
          </cell>
          <cell r="E135">
            <v>2009722</v>
          </cell>
          <cell r="F135">
            <v>7083000143</v>
          </cell>
          <cell r="G135" t="str">
            <v>Dahil</v>
          </cell>
          <cell r="H135" t="str">
            <v>Ali Doygun</v>
          </cell>
          <cell r="I135">
            <v>39934</v>
          </cell>
          <cell r="J135">
            <v>43586</v>
          </cell>
        </row>
        <row r="136">
          <cell r="A136" t="str">
            <v>SanCIm BIlecIk CImento</v>
          </cell>
          <cell r="B136" t="str">
            <v>BİLECİK</v>
          </cell>
          <cell r="C136">
            <v>232853178</v>
          </cell>
          <cell r="D136">
            <v>7300002441</v>
          </cell>
          <cell r="E136">
            <v>2011543</v>
          </cell>
          <cell r="F136">
            <v>7083000330</v>
          </cell>
          <cell r="G136" t="str">
            <v>Kısmi Dahil</v>
          </cell>
          <cell r="H136" t="str">
            <v>Şaban Akçay</v>
          </cell>
          <cell r="I136">
            <v>42309</v>
          </cell>
          <cell r="J136">
            <v>43770</v>
          </cell>
        </row>
        <row r="137">
          <cell r="A137" t="str">
            <v>Sanko (KoClu FL)</v>
          </cell>
          <cell r="B137" t="str">
            <v>GİRESUN</v>
          </cell>
          <cell r="C137">
            <v>241599101</v>
          </cell>
          <cell r="D137">
            <v>7300003155</v>
          </cell>
          <cell r="E137">
            <v>2013921</v>
          </cell>
          <cell r="F137">
            <v>7083000347</v>
          </cell>
          <cell r="G137" t="str">
            <v>Dahil</v>
          </cell>
          <cell r="H137" t="str">
            <v>Ali Doygun</v>
          </cell>
          <cell r="I137">
            <v>42675</v>
          </cell>
          <cell r="J137">
            <v>43770</v>
          </cell>
        </row>
        <row r="138">
          <cell r="A138" t="str">
            <v>Sanko (YedIgöze FL)</v>
          </cell>
          <cell r="B138" t="str">
            <v>ADANA</v>
          </cell>
          <cell r="C138">
            <v>241599101</v>
          </cell>
          <cell r="D138">
            <v>7300003156</v>
          </cell>
          <cell r="G138" t="str">
            <v>Dahil</v>
          </cell>
          <cell r="I138">
            <v>42675</v>
          </cell>
          <cell r="J138">
            <v>43770</v>
          </cell>
        </row>
        <row r="139">
          <cell r="A139" t="str">
            <v>Sanko (CevIzlIk FL)</v>
          </cell>
          <cell r="B139" t="str">
            <v>RİZE</v>
          </cell>
          <cell r="C139">
            <v>241599101</v>
          </cell>
          <cell r="D139">
            <v>7300003153</v>
          </cell>
          <cell r="G139" t="str">
            <v>Dahil</v>
          </cell>
        </row>
        <row r="140">
          <cell r="A140" t="str">
            <v>Sanko (Kalkadere FL)</v>
          </cell>
          <cell r="B140" t="str">
            <v>RİZE</v>
          </cell>
          <cell r="C140">
            <v>241599101</v>
          </cell>
          <cell r="D140">
            <v>7300003151</v>
          </cell>
          <cell r="G140" t="str">
            <v>Dahil</v>
          </cell>
        </row>
        <row r="141">
          <cell r="A141" t="str">
            <v>Sanko (KızlağaC FL)</v>
          </cell>
          <cell r="B141" t="str">
            <v>RİZE</v>
          </cell>
          <cell r="C141">
            <v>241599101</v>
          </cell>
          <cell r="D141">
            <v>7300003154</v>
          </cell>
          <cell r="G141" t="str">
            <v>Dahil</v>
          </cell>
        </row>
        <row r="142">
          <cell r="A142" t="str">
            <v>Sanko (TepekıSla FL)</v>
          </cell>
          <cell r="B142" t="str">
            <v>TOKAT</v>
          </cell>
          <cell r="C142">
            <v>241599101</v>
          </cell>
          <cell r="D142">
            <v>7300003813</v>
          </cell>
          <cell r="G142" t="str">
            <v>Dahil</v>
          </cell>
          <cell r="I142">
            <v>43221</v>
          </cell>
          <cell r="J142">
            <v>43770</v>
          </cell>
        </row>
        <row r="143">
          <cell r="A143" t="str">
            <v>Schott OrIm</v>
          </cell>
          <cell r="B143" t="str">
            <v>TEKİRDAĞ</v>
          </cell>
          <cell r="C143">
            <v>213314307</v>
          </cell>
          <cell r="D143">
            <v>7300000141</v>
          </cell>
          <cell r="E143">
            <v>2008931</v>
          </cell>
          <cell r="F143">
            <v>7083000145</v>
          </cell>
          <cell r="G143" t="str">
            <v>Dahil</v>
          </cell>
          <cell r="H143" t="str">
            <v>Ali Doygun</v>
          </cell>
          <cell r="I143">
            <v>40544</v>
          </cell>
          <cell r="J143">
            <v>43201</v>
          </cell>
        </row>
        <row r="144">
          <cell r="A144" t="str">
            <v>Schott OrIm</v>
          </cell>
          <cell r="B144" t="str">
            <v>TEKİRDAĞ</v>
          </cell>
          <cell r="C144">
            <v>213314307</v>
          </cell>
          <cell r="D144">
            <v>7300000141</v>
          </cell>
          <cell r="E144">
            <v>2008931</v>
          </cell>
          <cell r="F144">
            <v>7083000227</v>
          </cell>
          <cell r="G144" t="str">
            <v>Dahil</v>
          </cell>
          <cell r="H144" t="str">
            <v>Ali Doygun</v>
          </cell>
          <cell r="I144">
            <v>40969</v>
          </cell>
          <cell r="J144">
            <v>43160</v>
          </cell>
        </row>
        <row r="145">
          <cell r="A145" t="str">
            <v>SELKASAN Kağıt</v>
          </cell>
          <cell r="B145" t="str">
            <v>MANİSA</v>
          </cell>
          <cell r="C145">
            <v>213314091</v>
          </cell>
          <cell r="D145">
            <v>7300000100</v>
          </cell>
          <cell r="E145">
            <v>2008916</v>
          </cell>
          <cell r="F145">
            <v>7083000260</v>
          </cell>
          <cell r="G145" t="str">
            <v>Dahil</v>
          </cell>
          <cell r="H145" t="str">
            <v>Ali Doygun</v>
          </cell>
          <cell r="I145">
            <v>43160</v>
          </cell>
          <cell r="J145">
            <v>44256</v>
          </cell>
        </row>
        <row r="146">
          <cell r="A146" t="str">
            <v>Sermaye PIyasası Kurulu</v>
          </cell>
          <cell r="B146" t="str">
            <v>ANKARA</v>
          </cell>
          <cell r="C146">
            <v>229130341</v>
          </cell>
          <cell r="D146">
            <v>7300000281</v>
          </cell>
          <cell r="E146">
            <v>2007532</v>
          </cell>
          <cell r="F146">
            <v>7083000231</v>
          </cell>
          <cell r="G146" t="str">
            <v>Hariç</v>
          </cell>
          <cell r="H146" t="str">
            <v>Ali Doygun</v>
          </cell>
          <cell r="I146">
            <v>43466</v>
          </cell>
          <cell r="J146">
            <v>43831</v>
          </cell>
        </row>
        <row r="147">
          <cell r="A147" t="str">
            <v>SIlvan San.A.S.</v>
          </cell>
          <cell r="B147" t="str">
            <v>İSTANBUL</v>
          </cell>
          <cell r="C147">
            <v>213321286</v>
          </cell>
          <cell r="D147">
            <v>7300089392</v>
          </cell>
          <cell r="E147">
            <v>2009406</v>
          </cell>
          <cell r="F147">
            <v>7083000147</v>
          </cell>
          <cell r="G147" t="str">
            <v>Dahil</v>
          </cell>
          <cell r="H147" t="str">
            <v>Ali Doygun</v>
          </cell>
          <cell r="I147">
            <v>40940</v>
          </cell>
          <cell r="J147">
            <v>43497</v>
          </cell>
        </row>
        <row r="148">
          <cell r="A148" t="str">
            <v>SolventaS TeknIk Depolama A.S.</v>
          </cell>
          <cell r="B148" t="str">
            <v>KOCAELİ</v>
          </cell>
          <cell r="C148">
            <v>213294574</v>
          </cell>
          <cell r="D148">
            <v>7300072816</v>
          </cell>
          <cell r="E148">
            <v>2007651</v>
          </cell>
          <cell r="F148">
            <v>7083000148</v>
          </cell>
          <cell r="G148" t="str">
            <v>Hariç</v>
          </cell>
          <cell r="H148" t="str">
            <v>Ali Doygun</v>
          </cell>
          <cell r="I148">
            <v>43160</v>
          </cell>
          <cell r="J148">
            <v>43525</v>
          </cell>
        </row>
        <row r="149">
          <cell r="A149" t="str">
            <v>Stara Metal</v>
          </cell>
          <cell r="E149">
            <v>2022704</v>
          </cell>
          <cell r="F149">
            <v>7083000388</v>
          </cell>
          <cell r="G149" t="str">
            <v>Hariç</v>
          </cell>
          <cell r="H149" t="str">
            <v>Sinan Taşçı</v>
          </cell>
          <cell r="I149" t="str">
            <v>01.05.2019</v>
          </cell>
          <cell r="J149" t="str">
            <v>01.05.2020</v>
          </cell>
        </row>
        <row r="150">
          <cell r="A150" t="str">
            <v>STARWOOD</v>
          </cell>
          <cell r="B150" t="str">
            <v>BURSA</v>
          </cell>
          <cell r="C150">
            <v>213300363</v>
          </cell>
          <cell r="D150">
            <v>7300074736</v>
          </cell>
          <cell r="E150">
            <v>2008071</v>
          </cell>
          <cell r="F150">
            <v>7083000149</v>
          </cell>
          <cell r="G150" t="str">
            <v>Dahil</v>
          </cell>
          <cell r="H150" t="str">
            <v>Bekir Uzunkol</v>
          </cell>
          <cell r="I150">
            <v>42826</v>
          </cell>
          <cell r="J150">
            <v>43922</v>
          </cell>
        </row>
        <row r="151">
          <cell r="A151" t="str">
            <v>SUTAS</v>
          </cell>
          <cell r="B151" t="str">
            <v>BURSA</v>
          </cell>
          <cell r="C151">
            <v>241471905</v>
          </cell>
          <cell r="D151">
            <v>7300078320</v>
          </cell>
          <cell r="E151">
            <v>2008402</v>
          </cell>
          <cell r="F151">
            <v>7083000252</v>
          </cell>
          <cell r="G151" t="str">
            <v>Dahil</v>
          </cell>
          <cell r="H151" t="str">
            <v>Bekir Uzunkol</v>
          </cell>
          <cell r="I151">
            <v>42736</v>
          </cell>
          <cell r="J151">
            <v>43831</v>
          </cell>
        </row>
        <row r="152">
          <cell r="A152" t="str">
            <v>SUTAS (Aksaray FL)</v>
          </cell>
          <cell r="B152" t="str">
            <v>AKSARAY</v>
          </cell>
          <cell r="C152">
            <v>236858231</v>
          </cell>
          <cell r="D152">
            <v>7300000023</v>
          </cell>
          <cell r="G152" t="str">
            <v>Dahil</v>
          </cell>
        </row>
        <row r="153">
          <cell r="A153" t="str">
            <v>SUTAS (TIre FL)</v>
          </cell>
          <cell r="B153" t="str">
            <v>İZMİR</v>
          </cell>
          <cell r="C153">
            <v>241471905</v>
          </cell>
          <cell r="D153">
            <v>7300003998</v>
          </cell>
          <cell r="G153" t="str">
            <v>Dahil</v>
          </cell>
        </row>
        <row r="154">
          <cell r="A154" t="str">
            <v>Tat Metal</v>
          </cell>
          <cell r="B154" t="str">
            <v>ZONGULDAK</v>
          </cell>
          <cell r="C154">
            <v>213312707</v>
          </cell>
          <cell r="D154">
            <v>7300000586</v>
          </cell>
          <cell r="E154">
            <v>2008846</v>
          </cell>
          <cell r="F154">
            <v>7083000316</v>
          </cell>
          <cell r="G154" t="str">
            <v>Dahil</v>
          </cell>
          <cell r="H154" t="str">
            <v>Ali Doygun</v>
          </cell>
          <cell r="I154">
            <v>42005</v>
          </cell>
          <cell r="J154">
            <v>43831</v>
          </cell>
        </row>
        <row r="155">
          <cell r="A155" t="str">
            <v>Teverpan Cerkezköy</v>
          </cell>
          <cell r="B155" t="str">
            <v>TEKİRDAĞ</v>
          </cell>
          <cell r="C155">
            <v>213306923</v>
          </cell>
          <cell r="D155">
            <v>7300094320</v>
          </cell>
          <cell r="E155">
            <v>2008508</v>
          </cell>
          <cell r="F155">
            <v>7083000108</v>
          </cell>
          <cell r="G155" t="str">
            <v>Dahil</v>
          </cell>
          <cell r="H155" t="str">
            <v>Bekir Uzunkol</v>
          </cell>
          <cell r="I155">
            <v>43100</v>
          </cell>
          <cell r="J155">
            <v>43465</v>
          </cell>
        </row>
        <row r="156">
          <cell r="A156" t="str">
            <v>Teverpan VelIköy</v>
          </cell>
          <cell r="B156" t="str">
            <v>TEKİRDAĞ</v>
          </cell>
          <cell r="C156">
            <v>225697368</v>
          </cell>
          <cell r="D156">
            <v>7300001779</v>
          </cell>
          <cell r="E156">
            <v>2008508</v>
          </cell>
          <cell r="F156">
            <v>7083000109</v>
          </cell>
          <cell r="G156" t="str">
            <v>Dahil</v>
          </cell>
          <cell r="H156" t="str">
            <v>Bekir Uzunkol</v>
          </cell>
          <cell r="I156">
            <v>43009</v>
          </cell>
          <cell r="J156">
            <v>43374</v>
          </cell>
        </row>
        <row r="157">
          <cell r="A157" t="str">
            <v>Toyota Boshoku</v>
          </cell>
          <cell r="B157" t="str">
            <v>SAKARYA</v>
          </cell>
          <cell r="C157">
            <v>213303706</v>
          </cell>
          <cell r="D157">
            <v>7300000074</v>
          </cell>
          <cell r="E157">
            <v>2008295</v>
          </cell>
          <cell r="F157">
            <v>7083000350</v>
          </cell>
          <cell r="G157" t="str">
            <v>Hariç</v>
          </cell>
          <cell r="H157" t="str">
            <v>Ali Doygun</v>
          </cell>
          <cell r="I157">
            <v>42801</v>
          </cell>
          <cell r="J157">
            <v>43897</v>
          </cell>
        </row>
        <row r="158">
          <cell r="A158" t="str">
            <v>Toyota Tsusho</v>
          </cell>
          <cell r="B158" t="str">
            <v>SAKARYA</v>
          </cell>
          <cell r="C158">
            <v>213324397</v>
          </cell>
          <cell r="D158">
            <v>7300002194</v>
          </cell>
          <cell r="E158">
            <v>2009594</v>
          </cell>
          <cell r="F158">
            <v>7083000319</v>
          </cell>
          <cell r="G158" t="str">
            <v>Dahil</v>
          </cell>
          <cell r="H158" t="str">
            <v>Ali Doygun</v>
          </cell>
          <cell r="I158">
            <v>43313</v>
          </cell>
          <cell r="J158">
            <v>44044</v>
          </cell>
        </row>
        <row r="159">
          <cell r="A159" t="str">
            <v>SISECAM OtomotIv A.S</v>
          </cell>
          <cell r="B159" t="str">
            <v>KIRKLARELİ</v>
          </cell>
          <cell r="C159">
            <v>249583370</v>
          </cell>
          <cell r="D159">
            <v>7300089584</v>
          </cell>
          <cell r="E159">
            <v>2020357</v>
          </cell>
          <cell r="F159">
            <v>7083000352</v>
          </cell>
          <cell r="G159" t="str">
            <v>Dahil</v>
          </cell>
          <cell r="H159" t="str">
            <v>Bekir Uzunkol</v>
          </cell>
          <cell r="I159">
            <v>43466</v>
          </cell>
          <cell r="J159">
            <v>44197</v>
          </cell>
        </row>
        <row r="160">
          <cell r="A160" t="str">
            <v>TTK ArmutCuk</v>
          </cell>
          <cell r="B160" t="str">
            <v>ZONGULDAK</v>
          </cell>
          <cell r="C160">
            <v>222292569</v>
          </cell>
          <cell r="D160">
            <v>7300078960</v>
          </cell>
          <cell r="E160">
            <v>2010492</v>
          </cell>
          <cell r="F160">
            <v>7083000282</v>
          </cell>
          <cell r="G160" t="str">
            <v>Hariç</v>
          </cell>
          <cell r="H160" t="str">
            <v>Ali Doygun</v>
          </cell>
          <cell r="I160">
            <v>41671</v>
          </cell>
          <cell r="J160">
            <v>43678</v>
          </cell>
        </row>
        <row r="161">
          <cell r="A161" t="str">
            <v>TUpraS (IzmIt FL)</v>
          </cell>
          <cell r="B161" t="str">
            <v>KOCAELİ</v>
          </cell>
          <cell r="C161">
            <v>239217096</v>
          </cell>
          <cell r="D161">
            <v>7300000456</v>
          </cell>
          <cell r="E161">
            <v>2007455</v>
          </cell>
          <cell r="F161">
            <v>7083000322</v>
          </cell>
          <cell r="G161" t="str">
            <v>Dahil</v>
          </cell>
          <cell r="H161" t="str">
            <v>Ali Doygun</v>
          </cell>
          <cell r="I161">
            <v>42192</v>
          </cell>
          <cell r="J161">
            <v>44019</v>
          </cell>
        </row>
        <row r="162">
          <cell r="A162" t="str">
            <v>TUpraS (Batman FL)</v>
          </cell>
          <cell r="B162" t="str">
            <v>BATMAN</v>
          </cell>
          <cell r="C162">
            <v>213314513</v>
          </cell>
          <cell r="D162">
            <v>7300002445</v>
          </cell>
          <cell r="E162">
            <v>2007455</v>
          </cell>
          <cell r="F162">
            <v>7083000322</v>
          </cell>
          <cell r="G162" t="str">
            <v>Dahil</v>
          </cell>
          <cell r="H162" t="str">
            <v>Ali Doygun</v>
          </cell>
          <cell r="I162">
            <v>42192</v>
          </cell>
          <cell r="J162">
            <v>44019</v>
          </cell>
        </row>
        <row r="163">
          <cell r="A163" t="str">
            <v>TUpraS (Kırıkkale FL)</v>
          </cell>
          <cell r="B163" t="str">
            <v>KIRIKKALE</v>
          </cell>
          <cell r="C163">
            <v>209898677</v>
          </cell>
          <cell r="D163">
            <v>7300001224</v>
          </cell>
          <cell r="E163">
            <v>2007455</v>
          </cell>
          <cell r="F163">
            <v>7083000322</v>
          </cell>
          <cell r="G163" t="str">
            <v>Dahil</v>
          </cell>
          <cell r="H163" t="str">
            <v>Ali Doygun</v>
          </cell>
          <cell r="I163">
            <v>42192</v>
          </cell>
          <cell r="J163">
            <v>44019</v>
          </cell>
        </row>
        <row r="164">
          <cell r="A164" t="str">
            <v>TUpraS (IzmIt FL)</v>
          </cell>
          <cell r="B164" t="str">
            <v>KOCAELİ</v>
          </cell>
          <cell r="D164">
            <v>7300003165</v>
          </cell>
          <cell r="E164">
            <v>2007455</v>
          </cell>
          <cell r="F164">
            <v>7083000321</v>
          </cell>
          <cell r="G164" t="str">
            <v>Dahil</v>
          </cell>
          <cell r="H164" t="str">
            <v>Ali Doygun</v>
          </cell>
          <cell r="I164">
            <v>42844</v>
          </cell>
          <cell r="J164">
            <v>43288</v>
          </cell>
        </row>
        <row r="165">
          <cell r="A165" t="str">
            <v>TUpraS (Kırıkkale FL)</v>
          </cell>
          <cell r="B165" t="str">
            <v>KIRIKKALE</v>
          </cell>
          <cell r="D165">
            <v>7300000097</v>
          </cell>
          <cell r="E165">
            <v>2008510</v>
          </cell>
          <cell r="F165">
            <v>7083000185</v>
          </cell>
          <cell r="G165" t="str">
            <v>Dahil</v>
          </cell>
          <cell r="H165" t="str">
            <v>Ali Doygun</v>
          </cell>
          <cell r="I165">
            <v>42844</v>
          </cell>
          <cell r="J165">
            <v>43288</v>
          </cell>
        </row>
        <row r="166">
          <cell r="A166" t="str">
            <v>TUpraS (Batman FL)</v>
          </cell>
          <cell r="B166" t="str">
            <v>BATMAN</v>
          </cell>
          <cell r="D166">
            <v>7300002445</v>
          </cell>
          <cell r="E166">
            <v>2007455</v>
          </cell>
          <cell r="F166">
            <v>7083000321</v>
          </cell>
          <cell r="G166" t="str">
            <v>Dahil</v>
          </cell>
          <cell r="I166">
            <v>42893</v>
          </cell>
          <cell r="J166">
            <v>43288</v>
          </cell>
        </row>
        <row r="167">
          <cell r="A167" t="str">
            <v>TUpraS IzmIr</v>
          </cell>
          <cell r="B167" t="str">
            <v>İZMİR</v>
          </cell>
          <cell r="C167">
            <v>213291562</v>
          </cell>
          <cell r="D167">
            <v>7300002446</v>
          </cell>
          <cell r="E167">
            <v>2007484</v>
          </cell>
          <cell r="F167">
            <v>7083000336</v>
          </cell>
          <cell r="G167" t="str">
            <v>Dahil</v>
          </cell>
          <cell r="H167" t="str">
            <v>Ali Doygun</v>
          </cell>
          <cell r="I167">
            <v>42408</v>
          </cell>
          <cell r="J167">
            <v>44235</v>
          </cell>
        </row>
        <row r="168">
          <cell r="A168" t="str">
            <v>Prometeon Turkey End. Ve TIc. LastIklerI A.S (TP EndUstrIyel)</v>
          </cell>
          <cell r="B168" t="str">
            <v>KOCAELİ</v>
          </cell>
          <cell r="C168">
            <v>213304647</v>
          </cell>
          <cell r="D168">
            <v>7300075312</v>
          </cell>
          <cell r="E168">
            <v>2008354</v>
          </cell>
          <cell r="F168">
            <v>7083000003</v>
          </cell>
          <cell r="G168" t="str">
            <v>Dahil</v>
          </cell>
          <cell r="H168" t="str">
            <v>Bekir Uzunkol</v>
          </cell>
          <cell r="I168">
            <v>42948</v>
          </cell>
          <cell r="J168">
            <v>44044</v>
          </cell>
        </row>
        <row r="169">
          <cell r="A169" t="str">
            <v>PIrellI OtomobIl LastIklerI A.S</v>
          </cell>
          <cell r="B169" t="str">
            <v>KOCAELİ</v>
          </cell>
          <cell r="C169">
            <v>248804892</v>
          </cell>
          <cell r="D169">
            <v>7300003544</v>
          </cell>
          <cell r="E169">
            <v>2019908</v>
          </cell>
          <cell r="F169">
            <v>7083000359</v>
          </cell>
          <cell r="G169" t="str">
            <v>Dahil</v>
          </cell>
          <cell r="H169" t="str">
            <v>Bekir Uzunkol</v>
          </cell>
          <cell r="I169">
            <v>42948</v>
          </cell>
          <cell r="J169">
            <v>44044</v>
          </cell>
        </row>
        <row r="170">
          <cell r="A170" t="str">
            <v>Unye CImento San.&amp;TIc.A.S.</v>
          </cell>
          <cell r="B170" t="str">
            <v>ORDU</v>
          </cell>
          <cell r="C170">
            <v>16078420</v>
          </cell>
          <cell r="D170">
            <v>7300077744</v>
          </cell>
          <cell r="E170">
            <v>2007539</v>
          </cell>
          <cell r="F170">
            <v>7083000275</v>
          </cell>
          <cell r="G170" t="str">
            <v>Dahil</v>
          </cell>
          <cell r="H170" t="str">
            <v>Şaban Akçay</v>
          </cell>
          <cell r="I170">
            <v>43252</v>
          </cell>
          <cell r="J170">
            <v>43617</v>
          </cell>
        </row>
        <row r="171">
          <cell r="A171" t="str">
            <v>VademsaS</v>
          </cell>
          <cell r="B171" t="str">
            <v>ÇANKIRI</v>
          </cell>
          <cell r="C171">
            <v>239554498</v>
          </cell>
          <cell r="D171">
            <v>7300002654</v>
          </cell>
          <cell r="E171">
            <v>2013290</v>
          </cell>
          <cell r="F171">
            <v>7083000339</v>
          </cell>
          <cell r="G171" t="str">
            <v>Dahil</v>
          </cell>
          <cell r="H171" t="str">
            <v>Sinan Taşçı</v>
          </cell>
          <cell r="I171">
            <v>43647</v>
          </cell>
          <cell r="J171">
            <v>44743</v>
          </cell>
        </row>
        <row r="172">
          <cell r="A172" t="str">
            <v>VIkIng Kağıt ve SelUlöz A.S.</v>
          </cell>
          <cell r="B172" t="str">
            <v>İZMİR</v>
          </cell>
          <cell r="C172">
            <v>212472163</v>
          </cell>
          <cell r="D172">
            <v>7300075504</v>
          </cell>
          <cell r="E172">
            <v>2008170</v>
          </cell>
          <cell r="F172">
            <v>7083000277</v>
          </cell>
          <cell r="G172" t="str">
            <v>Dahil</v>
          </cell>
          <cell r="H172" t="str">
            <v>Ali Doygun</v>
          </cell>
          <cell r="I172">
            <v>43466</v>
          </cell>
          <cell r="J172">
            <v>44562</v>
          </cell>
        </row>
        <row r="173">
          <cell r="A173" t="str">
            <v>PanasonIc lIfe</v>
          </cell>
          <cell r="B173" t="str">
            <v>İSTANBUL</v>
          </cell>
          <cell r="C173">
            <v>213316740</v>
          </cell>
          <cell r="D173">
            <v>7300000360</v>
          </cell>
          <cell r="E173">
            <v>2009097</v>
          </cell>
          <cell r="F173">
            <v>7083000219</v>
          </cell>
          <cell r="G173" t="str">
            <v>Dahil</v>
          </cell>
          <cell r="H173" t="str">
            <v>Ali Doygun</v>
          </cell>
          <cell r="I173">
            <v>43191</v>
          </cell>
          <cell r="J173">
            <v>44287</v>
          </cell>
        </row>
        <row r="174">
          <cell r="A174" t="str">
            <v>Yıldız Entegre (Arslanbey FL)</v>
          </cell>
          <cell r="B174" t="str">
            <v>KOCAELİ</v>
          </cell>
          <cell r="C174">
            <v>213320882</v>
          </cell>
          <cell r="D174">
            <v>7300074672</v>
          </cell>
          <cell r="E174">
            <v>2009376</v>
          </cell>
          <cell r="F174">
            <v>7083000246</v>
          </cell>
          <cell r="G174" t="str">
            <v>Kısmi dahil</v>
          </cell>
          <cell r="H174" t="str">
            <v>Bekir Uzunkol</v>
          </cell>
          <cell r="I174">
            <v>42736</v>
          </cell>
          <cell r="J174">
            <v>43831</v>
          </cell>
        </row>
        <row r="175">
          <cell r="A175" t="str">
            <v>Yıldız Entegre (AkhIsar FL)</v>
          </cell>
          <cell r="B175" t="str">
            <v>MANİSA</v>
          </cell>
          <cell r="C175">
            <v>213320882</v>
          </cell>
          <cell r="D175">
            <v>7300000724</v>
          </cell>
          <cell r="G175" t="str">
            <v>Dahil</v>
          </cell>
        </row>
        <row r="176">
          <cell r="A176" t="str">
            <v>Yıldız Entegre (Mudurnu FL)</v>
          </cell>
          <cell r="B176" t="str">
            <v>BOLU</v>
          </cell>
          <cell r="C176">
            <v>213320882</v>
          </cell>
          <cell r="D176">
            <v>7300000725</v>
          </cell>
          <cell r="G176" t="str">
            <v>Dahil</v>
          </cell>
        </row>
        <row r="177">
          <cell r="A177" t="str">
            <v>Yıldız Entegre (MersIn FL)</v>
          </cell>
          <cell r="B177" t="str">
            <v>MERSİN</v>
          </cell>
          <cell r="C177">
            <v>213320882</v>
          </cell>
          <cell r="D177">
            <v>7300000877</v>
          </cell>
          <cell r="G177" t="str">
            <v>Dahil</v>
          </cell>
        </row>
        <row r="178">
          <cell r="A178" t="str">
            <v>Yıldız Entegre (Tutkal FL)</v>
          </cell>
          <cell r="B178" t="str">
            <v>KOCAELİ</v>
          </cell>
          <cell r="C178">
            <v>213320882</v>
          </cell>
          <cell r="D178">
            <v>7300000877</v>
          </cell>
          <cell r="G178" t="str">
            <v>Dahil</v>
          </cell>
        </row>
        <row r="179">
          <cell r="A179" t="str">
            <v>Yıldız Entegre DemIr CelIk fabr.</v>
          </cell>
          <cell r="B179" t="str">
            <v>KOCAELİ</v>
          </cell>
          <cell r="C179">
            <v>213320882</v>
          </cell>
          <cell r="D179">
            <v>7300003806</v>
          </cell>
          <cell r="E179">
            <v>2009376</v>
          </cell>
          <cell r="F179">
            <v>7083000372</v>
          </cell>
          <cell r="G179" t="str">
            <v>Dahil</v>
          </cell>
          <cell r="H179" t="str">
            <v>Bekir Uzunkol</v>
          </cell>
          <cell r="I179">
            <v>43282</v>
          </cell>
          <cell r="J179">
            <v>43831</v>
          </cell>
        </row>
        <row r="180">
          <cell r="A180" t="str">
            <v xml:space="preserve">Yıldız Entegre </v>
          </cell>
          <cell r="B180" t="str">
            <v>ROMANYA</v>
          </cell>
          <cell r="D180">
            <v>7300003828</v>
          </cell>
          <cell r="E180">
            <v>2009376</v>
          </cell>
          <cell r="F180">
            <v>7083000374</v>
          </cell>
          <cell r="G180" t="str">
            <v>Hariç</v>
          </cell>
          <cell r="H180" t="str">
            <v>Bekir Uzunkol</v>
          </cell>
          <cell r="I180">
            <v>43282</v>
          </cell>
          <cell r="J180">
            <v>44378</v>
          </cell>
        </row>
        <row r="181">
          <cell r="A181" t="str">
            <v xml:space="preserve">Yıldız Entegre </v>
          </cell>
          <cell r="B181" t="str">
            <v>ROMANYA</v>
          </cell>
          <cell r="C181">
            <v>213320882</v>
          </cell>
          <cell r="D181">
            <v>7300003828</v>
          </cell>
          <cell r="E181">
            <v>2009376</v>
          </cell>
          <cell r="F181">
            <v>7083000374</v>
          </cell>
          <cell r="G181" t="str">
            <v>Dahil</v>
          </cell>
          <cell r="H181" t="str">
            <v>Bekir Uzunkol</v>
          </cell>
          <cell r="I181">
            <v>43282</v>
          </cell>
          <cell r="J181">
            <v>44378</v>
          </cell>
        </row>
        <row r="182">
          <cell r="A182" t="str">
            <v>Yıldız Entegre</v>
          </cell>
          <cell r="B182" t="str">
            <v>KOCAELİ</v>
          </cell>
          <cell r="D182">
            <v>7300000727</v>
          </cell>
          <cell r="E182">
            <v>2009376</v>
          </cell>
          <cell r="F182">
            <v>7083000247</v>
          </cell>
          <cell r="G182" t="str">
            <v>Hariç</v>
          </cell>
          <cell r="H182" t="str">
            <v>Bekir Uzunkol</v>
          </cell>
          <cell r="I182">
            <v>40983</v>
          </cell>
          <cell r="J182">
            <v>43070</v>
          </cell>
        </row>
        <row r="183">
          <cell r="A183" t="str">
            <v>Yıldız Entegre</v>
          </cell>
          <cell r="B183" t="str">
            <v>Manisa, Akhisa, Bolu, Mudurnu, Mersin</v>
          </cell>
          <cell r="E183">
            <v>2009376</v>
          </cell>
          <cell r="F183">
            <v>7083000221</v>
          </cell>
          <cell r="G183" t="str">
            <v>Hariç</v>
          </cell>
          <cell r="H183" t="str">
            <v>Bekir Uzunkol</v>
          </cell>
          <cell r="I183" t="str">
            <v>01.05.2018</v>
          </cell>
          <cell r="J183" t="str">
            <v>01.05.2019</v>
          </cell>
        </row>
        <row r="184">
          <cell r="A184" t="str">
            <v>Yıldız Sunta MDF</v>
          </cell>
          <cell r="B184" t="str">
            <v>KOCAELİ</v>
          </cell>
          <cell r="C184">
            <v>213315023</v>
          </cell>
          <cell r="D184">
            <v>7300088304</v>
          </cell>
          <cell r="E184">
            <v>2008975</v>
          </cell>
          <cell r="F184">
            <v>7083000195</v>
          </cell>
          <cell r="G184" t="str">
            <v>Dahil</v>
          </cell>
          <cell r="H184" t="str">
            <v>Şaban Akçay</v>
          </cell>
          <cell r="I184">
            <v>42887</v>
          </cell>
          <cell r="J184">
            <v>43983</v>
          </cell>
        </row>
        <row r="185">
          <cell r="A185" t="str">
            <v>Zorlu Jeotermal EnerjI</v>
          </cell>
          <cell r="B185" t="str">
            <v>MANİSA</v>
          </cell>
          <cell r="D185">
            <v>7300002636</v>
          </cell>
          <cell r="E185">
            <v>2018706</v>
          </cell>
          <cell r="F185">
            <v>7083000338</v>
          </cell>
          <cell r="G185" t="str">
            <v>Hariç</v>
          </cell>
          <cell r="H185" t="str">
            <v>Erdinç Keloğlu</v>
          </cell>
          <cell r="I185">
            <v>42962</v>
          </cell>
          <cell r="J185">
            <v>43327</v>
          </cell>
        </row>
        <row r="186">
          <cell r="A186" t="str">
            <v>Zorlu Kızıldere Jeotermal</v>
          </cell>
          <cell r="B186" t="str">
            <v>AYDIN</v>
          </cell>
          <cell r="C186">
            <v>246385464</v>
          </cell>
          <cell r="D186">
            <v>7300003849</v>
          </cell>
          <cell r="E186">
            <v>2013785</v>
          </cell>
          <cell r="F186">
            <v>7083000363</v>
          </cell>
          <cell r="G186" t="str">
            <v>Hariç</v>
          </cell>
          <cell r="H186" t="str">
            <v>Erdinç Keloğlu</v>
          </cell>
          <cell r="I186">
            <v>43469</v>
          </cell>
          <cell r="J186">
            <v>44565</v>
          </cell>
        </row>
      </sheetData>
      <sheetData sheetId="4">
        <row r="2">
          <cell r="A2" t="str">
            <v>6SE7012-0TP50</v>
          </cell>
          <cell r="B2" t="str">
            <v>R2S3</v>
          </cell>
          <cell r="C2" t="str">
            <v>MC</v>
          </cell>
        </row>
        <row r="3">
          <cell r="A3" t="str">
            <v>6SE7012-0TP70</v>
          </cell>
          <cell r="B3" t="str">
            <v>R2S3</v>
          </cell>
          <cell r="C3" t="str">
            <v>MC</v>
          </cell>
        </row>
        <row r="4">
          <cell r="A4" t="str">
            <v>6SE7013-0EP50</v>
          </cell>
          <cell r="B4" t="str">
            <v>R2S3</v>
          </cell>
          <cell r="C4" t="str">
            <v>MC</v>
          </cell>
        </row>
        <row r="5">
          <cell r="A5" t="str">
            <v>6SE7013-0EP60</v>
          </cell>
          <cell r="B5" t="str">
            <v>R2S3</v>
          </cell>
          <cell r="C5" t="str">
            <v>MC</v>
          </cell>
        </row>
        <row r="6">
          <cell r="A6" t="str">
            <v>6SE7014-0TP50</v>
          </cell>
          <cell r="B6" t="str">
            <v>R2S3</v>
          </cell>
          <cell r="C6" t="str">
            <v>MC</v>
          </cell>
        </row>
        <row r="7">
          <cell r="A7" t="str">
            <v>6SE7014-0TP60</v>
          </cell>
          <cell r="B7" t="str">
            <v>R2S3</v>
          </cell>
          <cell r="C7" t="str">
            <v>MC</v>
          </cell>
        </row>
        <row r="8">
          <cell r="A8" t="str">
            <v>6SE7014-0TP70</v>
          </cell>
          <cell r="B8" t="str">
            <v>R2S3</v>
          </cell>
          <cell r="C8" t="str">
            <v>MC</v>
          </cell>
        </row>
        <row r="9">
          <cell r="A9" t="str">
            <v>6SE7015-0EP50</v>
          </cell>
          <cell r="B9" t="str">
            <v>R2S3</v>
          </cell>
          <cell r="C9" t="str">
            <v>MC</v>
          </cell>
        </row>
        <row r="10">
          <cell r="A10" t="str">
            <v>6SE7015-0EP60</v>
          </cell>
          <cell r="B10" t="str">
            <v>R2S3</v>
          </cell>
          <cell r="C10" t="str">
            <v>MC</v>
          </cell>
        </row>
        <row r="11">
          <cell r="A11" t="str">
            <v>6SE7016-0EP87-0FB1</v>
          </cell>
          <cell r="B11" t="str">
            <v>R2S3</v>
          </cell>
          <cell r="C11" t="str">
            <v>MC</v>
          </cell>
        </row>
        <row r="12">
          <cell r="A12" t="str">
            <v>6SE7016-0TP50</v>
          </cell>
          <cell r="B12" t="str">
            <v>R2S3</v>
          </cell>
          <cell r="C12" t="str">
            <v>MC</v>
          </cell>
        </row>
        <row r="13">
          <cell r="A13" t="str">
            <v>6SE7016-1EA31</v>
          </cell>
          <cell r="B13" t="str">
            <v>R2S3</v>
          </cell>
          <cell r="C13" t="str">
            <v>MC</v>
          </cell>
        </row>
        <row r="14">
          <cell r="A14" t="str">
            <v>6SE7016-1EA51</v>
          </cell>
          <cell r="B14" t="str">
            <v>R2S3</v>
          </cell>
          <cell r="C14" t="str">
            <v>MC</v>
          </cell>
        </row>
        <row r="15">
          <cell r="A15" t="str">
            <v>6SE7016-1EA61</v>
          </cell>
          <cell r="B15" t="str">
            <v>R2S3</v>
          </cell>
          <cell r="C15" t="str">
            <v>MC</v>
          </cell>
        </row>
        <row r="16">
          <cell r="A16" t="str">
            <v>6SE7016-1TA20</v>
          </cell>
          <cell r="B16" t="str">
            <v>PD21</v>
          </cell>
          <cell r="C16" t="str">
            <v>MC</v>
          </cell>
        </row>
        <row r="17">
          <cell r="A17" t="str">
            <v>6SE7016-1TA51</v>
          </cell>
          <cell r="B17" t="str">
            <v>R2S3</v>
          </cell>
          <cell r="C17" t="str">
            <v>MC</v>
          </cell>
        </row>
        <row r="18">
          <cell r="A18" t="str">
            <v>6SE7016-1TA61</v>
          </cell>
          <cell r="B18" t="str">
            <v>R2S3</v>
          </cell>
          <cell r="C18" t="str">
            <v>MC</v>
          </cell>
        </row>
        <row r="19">
          <cell r="A19" t="str">
            <v>6SE7016-1TA71</v>
          </cell>
          <cell r="B19" t="str">
            <v>R2S3</v>
          </cell>
          <cell r="C19" t="str">
            <v>MC</v>
          </cell>
        </row>
        <row r="20">
          <cell r="A20" t="str">
            <v>6SE7018-0EA61</v>
          </cell>
          <cell r="B20" t="str">
            <v>R2S3</v>
          </cell>
          <cell r="C20" t="str">
            <v>MC</v>
          </cell>
        </row>
        <row r="21">
          <cell r="A21" t="str">
            <v>6SE7018-0EP50</v>
          </cell>
          <cell r="B21" t="str">
            <v>R2S3</v>
          </cell>
          <cell r="C21" t="str">
            <v>MC</v>
          </cell>
        </row>
        <row r="22">
          <cell r="A22" t="str">
            <v>6SE7018-0EP60</v>
          </cell>
          <cell r="B22" t="str">
            <v>R2S3</v>
          </cell>
          <cell r="C22" t="str">
            <v>MC</v>
          </cell>
        </row>
        <row r="23">
          <cell r="A23" t="str">
            <v>6SE7018-0EP70</v>
          </cell>
          <cell r="B23" t="str">
            <v>R2S3</v>
          </cell>
          <cell r="C23" t="str">
            <v>MC</v>
          </cell>
        </row>
        <row r="24">
          <cell r="A24" t="str">
            <v>6SE7018-0ES87-2DA0</v>
          </cell>
          <cell r="B24" t="str">
            <v>R2S3</v>
          </cell>
          <cell r="C24" t="str">
            <v>MC</v>
          </cell>
        </row>
        <row r="25">
          <cell r="A25" t="str">
            <v>6SE7018-0ES87-2DA1</v>
          </cell>
          <cell r="B25" t="str">
            <v>R2S3</v>
          </cell>
          <cell r="C25" t="str">
            <v>MC</v>
          </cell>
        </row>
        <row r="26">
          <cell r="A26" t="str">
            <v>6SE7018-0ES87-2DC0</v>
          </cell>
          <cell r="B26" t="str">
            <v>R220</v>
          </cell>
          <cell r="C26" t="str">
            <v>MC</v>
          </cell>
        </row>
        <row r="27">
          <cell r="A27" t="str">
            <v>6SE7018-0TA61</v>
          </cell>
          <cell r="B27" t="str">
            <v>R2S3</v>
          </cell>
          <cell r="C27" t="str">
            <v>MC</v>
          </cell>
        </row>
        <row r="28">
          <cell r="A28" t="str">
            <v>6SE7021-0EA61</v>
          </cell>
          <cell r="B28" t="str">
            <v>R2S3</v>
          </cell>
          <cell r="C28" t="str">
            <v>MC</v>
          </cell>
        </row>
        <row r="29">
          <cell r="A29" t="str">
            <v>6SE7021-0EP50</v>
          </cell>
          <cell r="B29" t="str">
            <v>R2S3</v>
          </cell>
          <cell r="C29" t="str">
            <v>MC</v>
          </cell>
        </row>
        <row r="30">
          <cell r="A30" t="str">
            <v>6SE7021-0EP60</v>
          </cell>
          <cell r="B30" t="str">
            <v>R2S3</v>
          </cell>
          <cell r="C30" t="str">
            <v>MC</v>
          </cell>
        </row>
        <row r="31">
          <cell r="A31" t="str">
            <v>6SE7021-0TA21</v>
          </cell>
          <cell r="B31" t="str">
            <v>R2S3</v>
          </cell>
          <cell r="C31" t="str">
            <v>MC</v>
          </cell>
        </row>
        <row r="32">
          <cell r="A32" t="str">
            <v>6SE7021-0TA51</v>
          </cell>
          <cell r="B32" t="str">
            <v>R2S3</v>
          </cell>
          <cell r="C32" t="str">
            <v>MC</v>
          </cell>
        </row>
        <row r="33">
          <cell r="A33" t="str">
            <v>6SE7021-0TA61</v>
          </cell>
          <cell r="B33" t="str">
            <v>R2S3</v>
          </cell>
          <cell r="C33" t="str">
            <v>MC</v>
          </cell>
        </row>
        <row r="34">
          <cell r="A34" t="str">
            <v>6SE7021-0TA71</v>
          </cell>
          <cell r="B34" t="str">
            <v>R2S3</v>
          </cell>
          <cell r="C34" t="str">
            <v>MC</v>
          </cell>
        </row>
        <row r="35">
          <cell r="A35" t="str">
            <v>6SE7021-0TP50</v>
          </cell>
          <cell r="B35" t="str">
            <v>R2S3</v>
          </cell>
          <cell r="C35" t="str">
            <v>MC</v>
          </cell>
        </row>
        <row r="36">
          <cell r="A36" t="str">
            <v>6SE7021-0TP60</v>
          </cell>
          <cell r="B36" t="str">
            <v>R2S3</v>
          </cell>
          <cell r="C36" t="str">
            <v>MC</v>
          </cell>
        </row>
        <row r="37">
          <cell r="A37" t="str">
            <v>6SE7021-0TP70</v>
          </cell>
          <cell r="B37" t="str">
            <v>R2S3</v>
          </cell>
          <cell r="C37" t="str">
            <v>MC</v>
          </cell>
        </row>
        <row r="38">
          <cell r="A38" t="str">
            <v>6SE7021-2EB61</v>
          </cell>
          <cell r="C38" t="str">
            <v>MC</v>
          </cell>
        </row>
        <row r="39">
          <cell r="A39" t="str">
            <v>6SE7021-2EP87-0FB1</v>
          </cell>
          <cell r="B39" t="str">
            <v>R2S3</v>
          </cell>
          <cell r="C39" t="str">
            <v>MC</v>
          </cell>
        </row>
        <row r="40">
          <cell r="A40" t="str">
            <v>6SE7021-3EB20</v>
          </cell>
          <cell r="B40" t="str">
            <v>PD21</v>
          </cell>
          <cell r="C40" t="str">
            <v>MC</v>
          </cell>
        </row>
        <row r="41">
          <cell r="A41" t="str">
            <v>6SE7021-3EB51</v>
          </cell>
          <cell r="B41" t="str">
            <v>R2S3</v>
          </cell>
          <cell r="C41" t="str">
            <v>MC</v>
          </cell>
        </row>
        <row r="42">
          <cell r="A42" t="str">
            <v>6SE7021-3EB61</v>
          </cell>
          <cell r="B42" t="str">
            <v>R2S3</v>
          </cell>
          <cell r="C42" t="str">
            <v>MC</v>
          </cell>
        </row>
        <row r="43">
          <cell r="A43" t="str">
            <v>6SE7021-3TA61</v>
          </cell>
          <cell r="C43" t="str">
            <v>MC</v>
          </cell>
        </row>
        <row r="44">
          <cell r="A44" t="str">
            <v>6SE7021-3TB31</v>
          </cell>
          <cell r="B44" t="str">
            <v>R2S3</v>
          </cell>
          <cell r="C44" t="str">
            <v>MC</v>
          </cell>
        </row>
        <row r="45">
          <cell r="A45" t="str">
            <v>6SE7021-3TB61</v>
          </cell>
          <cell r="B45" t="str">
            <v>R2S3</v>
          </cell>
          <cell r="C45" t="str">
            <v>MC</v>
          </cell>
        </row>
        <row r="46">
          <cell r="A46" t="str">
            <v>6SE7021-3TP50</v>
          </cell>
          <cell r="B46" t="str">
            <v>R2S3</v>
          </cell>
          <cell r="C46" t="str">
            <v>MC</v>
          </cell>
        </row>
        <row r="47">
          <cell r="A47" t="str">
            <v>6SE7021-3TP60</v>
          </cell>
          <cell r="B47" t="str">
            <v>R2S3</v>
          </cell>
          <cell r="C47" t="str">
            <v>MC</v>
          </cell>
        </row>
        <row r="48">
          <cell r="A48" t="str">
            <v>6SE7021-3TP70</v>
          </cell>
          <cell r="B48" t="str">
            <v>R2S3</v>
          </cell>
          <cell r="C48" t="str">
            <v>MC</v>
          </cell>
        </row>
        <row r="49">
          <cell r="A49" t="str">
            <v>6SE7021-4EP50</v>
          </cell>
          <cell r="B49" t="str">
            <v>R2S3</v>
          </cell>
          <cell r="C49" t="str">
            <v>MC</v>
          </cell>
        </row>
        <row r="50">
          <cell r="A50" t="str">
            <v>6SE7021-4EP60</v>
          </cell>
          <cell r="B50" t="str">
            <v>R2S3</v>
          </cell>
          <cell r="C50" t="str">
            <v>MC</v>
          </cell>
        </row>
        <row r="51">
          <cell r="A51" t="str">
            <v>6SE7021-6ES87-2DA0</v>
          </cell>
          <cell r="B51" t="str">
            <v>R2S3</v>
          </cell>
          <cell r="C51" t="str">
            <v>MC</v>
          </cell>
        </row>
        <row r="52">
          <cell r="A52" t="str">
            <v>6SE7021-8EB21</v>
          </cell>
          <cell r="B52" t="str">
            <v>R2S3</v>
          </cell>
          <cell r="C52" t="str">
            <v>MC</v>
          </cell>
        </row>
        <row r="53">
          <cell r="A53" t="str">
            <v>6SE7021-8EB61</v>
          </cell>
          <cell r="B53" t="str">
            <v>R2S3</v>
          </cell>
          <cell r="C53" t="str">
            <v>MC</v>
          </cell>
        </row>
        <row r="54">
          <cell r="A54" t="str">
            <v>6SE7021-8TB20</v>
          </cell>
          <cell r="B54" t="str">
            <v>PD21</v>
          </cell>
          <cell r="C54" t="str">
            <v>MC</v>
          </cell>
        </row>
        <row r="55">
          <cell r="A55" t="str">
            <v>6SE7021-8TB21</v>
          </cell>
          <cell r="B55" t="str">
            <v>R2S3</v>
          </cell>
          <cell r="C55" t="str">
            <v>MC</v>
          </cell>
        </row>
        <row r="56">
          <cell r="A56" t="str">
            <v>6SE7021-8TB51</v>
          </cell>
          <cell r="B56" t="str">
            <v>R2S3</v>
          </cell>
          <cell r="C56" t="str">
            <v>MC</v>
          </cell>
        </row>
        <row r="57">
          <cell r="A57" t="str">
            <v>6SE7021-8TB61</v>
          </cell>
          <cell r="B57" t="str">
            <v>R2S3</v>
          </cell>
          <cell r="C57" t="str">
            <v>MC</v>
          </cell>
        </row>
        <row r="58">
          <cell r="A58" t="str">
            <v>6SE7021-8TP50</v>
          </cell>
          <cell r="B58" t="str">
            <v>R2S3</v>
          </cell>
          <cell r="C58" t="str">
            <v>MC</v>
          </cell>
        </row>
        <row r="59">
          <cell r="A59" t="str">
            <v>6SE7021-8TP60</v>
          </cell>
          <cell r="B59" t="str">
            <v>R2S3</v>
          </cell>
          <cell r="C59" t="str">
            <v>MC</v>
          </cell>
        </row>
        <row r="60">
          <cell r="A60" t="str">
            <v>6SE7021-8TP61</v>
          </cell>
          <cell r="C60" t="str">
            <v>MC</v>
          </cell>
        </row>
        <row r="61">
          <cell r="A61" t="str">
            <v>6SE7022-1EP50</v>
          </cell>
          <cell r="B61" t="str">
            <v>R2S3</v>
          </cell>
          <cell r="C61" t="str">
            <v>MC</v>
          </cell>
        </row>
        <row r="62">
          <cell r="A62" t="str">
            <v>6SE7022-1EP60</v>
          </cell>
          <cell r="B62" t="str">
            <v>R2S3</v>
          </cell>
          <cell r="C62" t="str">
            <v>MC</v>
          </cell>
        </row>
        <row r="63">
          <cell r="A63" t="str">
            <v>6SE7022-6EC51</v>
          </cell>
          <cell r="B63" t="str">
            <v>R2S3</v>
          </cell>
          <cell r="C63" t="str">
            <v>MC</v>
          </cell>
        </row>
        <row r="64">
          <cell r="A64" t="str">
            <v>6SE7022-6EC61</v>
          </cell>
          <cell r="B64" t="str">
            <v>R2S3</v>
          </cell>
          <cell r="C64" t="str">
            <v>MC</v>
          </cell>
        </row>
        <row r="65">
          <cell r="A65" t="str">
            <v>6SE7022-6TC20</v>
          </cell>
          <cell r="B65" t="str">
            <v>PD21</v>
          </cell>
          <cell r="C65" t="str">
            <v>MC</v>
          </cell>
        </row>
        <row r="66">
          <cell r="A66" t="str">
            <v>6SE7022-6TC61</v>
          </cell>
          <cell r="B66" t="str">
            <v>R2S3</v>
          </cell>
          <cell r="C66" t="str">
            <v>MC</v>
          </cell>
        </row>
        <row r="67">
          <cell r="A67" t="str">
            <v>6SE7022-6TC71</v>
          </cell>
          <cell r="B67" t="str">
            <v>R2S3</v>
          </cell>
          <cell r="C67" t="str">
            <v>MC</v>
          </cell>
        </row>
        <row r="68">
          <cell r="A68" t="str">
            <v>6SE7022-6TP50</v>
          </cell>
          <cell r="B68" t="str">
            <v>R2S3</v>
          </cell>
          <cell r="C68" t="str">
            <v>MC</v>
          </cell>
        </row>
        <row r="69">
          <cell r="A69" t="str">
            <v>6SE7022-7EP50</v>
          </cell>
          <cell r="B69" t="str">
            <v>R2S3</v>
          </cell>
          <cell r="C69" t="str">
            <v>MC</v>
          </cell>
        </row>
        <row r="70">
          <cell r="A70" t="str">
            <v>6SE7022-7EP60</v>
          </cell>
          <cell r="B70" t="str">
            <v>R2S3</v>
          </cell>
          <cell r="C70" t="str">
            <v>MC</v>
          </cell>
        </row>
        <row r="71">
          <cell r="A71" t="str">
            <v>6SE7023-2ES87-2DC0</v>
          </cell>
          <cell r="B71" t="str">
            <v>R220</v>
          </cell>
          <cell r="C71" t="str">
            <v>MC</v>
          </cell>
        </row>
        <row r="72">
          <cell r="A72" t="str">
            <v>6SE7023-3EB61</v>
          </cell>
          <cell r="C72" t="str">
            <v>MC</v>
          </cell>
        </row>
        <row r="73">
          <cell r="A73" t="str">
            <v>6SE7023-4EC51</v>
          </cell>
          <cell r="B73" t="str">
            <v>R2S3</v>
          </cell>
          <cell r="C73" t="str">
            <v>MC</v>
          </cell>
        </row>
        <row r="74">
          <cell r="A74" t="str">
            <v>6SE7023-4EC60</v>
          </cell>
          <cell r="C74" t="str">
            <v>MC</v>
          </cell>
        </row>
        <row r="75">
          <cell r="A75" t="str">
            <v>6SE7023-4EC61</v>
          </cell>
          <cell r="B75" t="str">
            <v>R2S3</v>
          </cell>
          <cell r="C75" t="str">
            <v>MC</v>
          </cell>
        </row>
        <row r="76">
          <cell r="A76" t="str">
            <v>6SE7023-4EC81</v>
          </cell>
          <cell r="B76" t="str">
            <v>R2S3</v>
          </cell>
          <cell r="C76" t="str">
            <v>MC</v>
          </cell>
        </row>
        <row r="77">
          <cell r="A77" t="str">
            <v>6SE7023-4EP50</v>
          </cell>
          <cell r="B77" t="str">
            <v>R2S3</v>
          </cell>
          <cell r="C77" t="str">
            <v>MC</v>
          </cell>
        </row>
        <row r="78">
          <cell r="A78" t="str">
            <v>6SE7023-4EP60</v>
          </cell>
          <cell r="B78" t="str">
            <v>R2S3</v>
          </cell>
          <cell r="C78" t="str">
            <v>MC</v>
          </cell>
        </row>
        <row r="79">
          <cell r="A79" t="str">
            <v>6SE7023-4TC20</v>
          </cell>
          <cell r="B79" t="str">
            <v>PD21</v>
          </cell>
          <cell r="C79" t="str">
            <v>MC</v>
          </cell>
        </row>
        <row r="80">
          <cell r="A80" t="str">
            <v>6SE7023-4TC51</v>
          </cell>
          <cell r="B80" t="str">
            <v>R2S3</v>
          </cell>
          <cell r="C80" t="str">
            <v>MC</v>
          </cell>
        </row>
        <row r="81">
          <cell r="A81" t="str">
            <v>6SE7023-4TC61</v>
          </cell>
          <cell r="B81" t="str">
            <v>R2S3</v>
          </cell>
          <cell r="C81" t="str">
            <v>MC</v>
          </cell>
        </row>
        <row r="82">
          <cell r="A82" t="str">
            <v>6SE7023-4TC71</v>
          </cell>
          <cell r="B82" t="str">
            <v>R2S3</v>
          </cell>
          <cell r="C82" t="str">
            <v>MC</v>
          </cell>
        </row>
        <row r="83">
          <cell r="A83" t="str">
            <v>6SE7023-4TP50</v>
          </cell>
          <cell r="B83" t="str">
            <v>R2S3</v>
          </cell>
          <cell r="C83" t="str">
            <v>MC</v>
          </cell>
        </row>
        <row r="84">
          <cell r="A84" t="str">
            <v>6SE7023-4TP60</v>
          </cell>
          <cell r="B84" t="str">
            <v>R2S3</v>
          </cell>
          <cell r="C84" t="str">
            <v>MC</v>
          </cell>
        </row>
        <row r="85">
          <cell r="A85" t="str">
            <v>6SE7023-7ED61</v>
          </cell>
          <cell r="C85" t="str">
            <v>MC</v>
          </cell>
        </row>
        <row r="86">
          <cell r="A86" t="str">
            <v>6SE7023-8ED20</v>
          </cell>
          <cell r="B86" t="str">
            <v>PD21</v>
          </cell>
          <cell r="C86" t="str">
            <v>MC</v>
          </cell>
        </row>
        <row r="87">
          <cell r="A87" t="str">
            <v>6SE7023-8ED61</v>
          </cell>
          <cell r="B87" t="str">
            <v>R2S3</v>
          </cell>
          <cell r="C87" t="str">
            <v>MC</v>
          </cell>
        </row>
        <row r="88">
          <cell r="A88" t="str">
            <v>6SE7023-8ED61-Z</v>
          </cell>
          <cell r="C88" t="str">
            <v>MC</v>
          </cell>
        </row>
        <row r="89">
          <cell r="A89" t="str">
            <v>6SE7023-8TD20</v>
          </cell>
          <cell r="B89" t="str">
            <v>PD21</v>
          </cell>
          <cell r="C89" t="str">
            <v>MC</v>
          </cell>
        </row>
        <row r="90">
          <cell r="A90" t="str">
            <v>6SE7023-8TD21</v>
          </cell>
          <cell r="B90" t="str">
            <v>R2S3</v>
          </cell>
          <cell r="C90" t="str">
            <v>MC</v>
          </cell>
        </row>
        <row r="91">
          <cell r="A91" t="str">
            <v>6SE7023-8TD61</v>
          </cell>
          <cell r="B91" t="str">
            <v>R2S3</v>
          </cell>
          <cell r="C91" t="str">
            <v>MC</v>
          </cell>
        </row>
        <row r="92">
          <cell r="A92" t="str">
            <v>6SE7023-8TP60</v>
          </cell>
          <cell r="B92" t="str">
            <v>R2S3</v>
          </cell>
          <cell r="C92" t="str">
            <v>MC</v>
          </cell>
        </row>
        <row r="93">
          <cell r="A93" t="str">
            <v>6SE7024-0TD61</v>
          </cell>
          <cell r="C93" t="str">
            <v>MC</v>
          </cell>
        </row>
        <row r="94">
          <cell r="A94" t="str">
            <v>6SE7024-1EB85-0AA0</v>
          </cell>
          <cell r="B94" t="str">
            <v>P122</v>
          </cell>
          <cell r="C94" t="str">
            <v>LD</v>
          </cell>
        </row>
        <row r="95">
          <cell r="A95" t="str">
            <v>6SE7024-1EC85-1AA0</v>
          </cell>
          <cell r="B95" t="str">
            <v>P122</v>
          </cell>
          <cell r="C95" t="str">
            <v>LD</v>
          </cell>
        </row>
        <row r="96">
          <cell r="A96" t="str">
            <v>6SE7024-1EP85-0AA1</v>
          </cell>
          <cell r="B96" t="str">
            <v>R2S3</v>
          </cell>
          <cell r="C96" t="str">
            <v>MC</v>
          </cell>
        </row>
        <row r="97">
          <cell r="A97" t="str">
            <v>6SE7024-7ED20</v>
          </cell>
          <cell r="B97" t="str">
            <v>PD20</v>
          </cell>
          <cell r="C97" t="str">
            <v>MC</v>
          </cell>
        </row>
        <row r="98">
          <cell r="A98" t="str">
            <v>6SE7024-7ED61</v>
          </cell>
          <cell r="B98" t="str">
            <v>R2S3</v>
          </cell>
          <cell r="C98" t="str">
            <v>MC</v>
          </cell>
        </row>
        <row r="99">
          <cell r="A99" t="str">
            <v>6SE7024-7TD51</v>
          </cell>
          <cell r="B99" t="str">
            <v>R2S3</v>
          </cell>
          <cell r="C99" t="str">
            <v>MC</v>
          </cell>
        </row>
        <row r="100">
          <cell r="A100" t="str">
            <v>6SE7024-7TD61</v>
          </cell>
          <cell r="B100" t="str">
            <v>R2S3</v>
          </cell>
          <cell r="C100" t="str">
            <v>MC</v>
          </cell>
        </row>
        <row r="101">
          <cell r="A101" t="str">
            <v>6SE7024-7TD71</v>
          </cell>
          <cell r="B101" t="str">
            <v>R2S3</v>
          </cell>
          <cell r="C101" t="str">
            <v>MC</v>
          </cell>
        </row>
        <row r="102">
          <cell r="A102" t="str">
            <v>6SE7024-7TP60</v>
          </cell>
          <cell r="B102" t="str">
            <v>R2S3</v>
          </cell>
          <cell r="C102" t="str">
            <v>MC</v>
          </cell>
        </row>
        <row r="103">
          <cell r="A103" t="str">
            <v>6SE7026-0ED61</v>
          </cell>
          <cell r="B103" t="str">
            <v>R2S3</v>
          </cell>
          <cell r="C103" t="str">
            <v>MC</v>
          </cell>
        </row>
        <row r="104">
          <cell r="A104" t="str">
            <v>6SE7026-0TD61</v>
          </cell>
          <cell r="B104" t="str">
            <v>R2S3</v>
          </cell>
          <cell r="C104" t="str">
            <v>MC</v>
          </cell>
        </row>
        <row r="105">
          <cell r="A105" t="str">
            <v>6SE7026-0TD71</v>
          </cell>
          <cell r="B105" t="str">
            <v>R2S3</v>
          </cell>
          <cell r="C105" t="str">
            <v>MC</v>
          </cell>
        </row>
        <row r="106">
          <cell r="A106" t="str">
            <v>6SE7027-0ED61</v>
          </cell>
          <cell r="C106" t="str">
            <v>MC</v>
          </cell>
        </row>
        <row r="107">
          <cell r="A107" t="str">
            <v>6SE7027-2ED20</v>
          </cell>
          <cell r="B107" t="str">
            <v>PD20</v>
          </cell>
          <cell r="C107" t="str">
            <v>MC</v>
          </cell>
        </row>
        <row r="108">
          <cell r="A108" t="str">
            <v>6SE7027-2ED61</v>
          </cell>
          <cell r="B108" t="str">
            <v>R2S3</v>
          </cell>
          <cell r="C108" t="str">
            <v>MC</v>
          </cell>
        </row>
        <row r="109">
          <cell r="A109" t="str">
            <v>6SE7027-2TD20</v>
          </cell>
          <cell r="B109" t="str">
            <v>PD21</v>
          </cell>
          <cell r="C109" t="str">
            <v>MC</v>
          </cell>
        </row>
        <row r="110">
          <cell r="A110" t="str">
            <v>6SE7027-2TD51</v>
          </cell>
          <cell r="B110" t="str">
            <v>R2S3</v>
          </cell>
          <cell r="C110" t="str">
            <v>MC</v>
          </cell>
        </row>
        <row r="111">
          <cell r="A111" t="str">
            <v>6SE7027-2TD61</v>
          </cell>
          <cell r="B111" t="str">
            <v>R2S3</v>
          </cell>
          <cell r="C111" t="str">
            <v>MC</v>
          </cell>
        </row>
        <row r="112">
          <cell r="A112" t="str">
            <v>6SE7027-2TD71</v>
          </cell>
          <cell r="B112" t="str">
            <v>R2S3</v>
          </cell>
          <cell r="C112" t="str">
            <v>MC</v>
          </cell>
        </row>
        <row r="113">
          <cell r="A113" t="str">
            <v>6SE7027-6TD71</v>
          </cell>
          <cell r="C113" t="str">
            <v>MC</v>
          </cell>
        </row>
        <row r="114">
          <cell r="A114" t="str">
            <v>6SE7028-0EA87-2DA0</v>
          </cell>
          <cell r="B114" t="str">
            <v>R2S3</v>
          </cell>
          <cell r="C114" t="str">
            <v>MC</v>
          </cell>
        </row>
        <row r="115">
          <cell r="A115" t="str">
            <v>6SE7028-0ES87-2DA1</v>
          </cell>
          <cell r="B115" t="str">
            <v>R2S3</v>
          </cell>
          <cell r="C115" t="str">
            <v>MC</v>
          </cell>
        </row>
        <row r="116">
          <cell r="A116" t="str">
            <v>6SE7028-0ES87-2DC0</v>
          </cell>
          <cell r="B116" t="str">
            <v>R220</v>
          </cell>
          <cell r="C116" t="str">
            <v>MC</v>
          </cell>
        </row>
        <row r="117">
          <cell r="A117" t="str">
            <v>6SE7028-6EC85-0AA0</v>
          </cell>
          <cell r="B117" t="str">
            <v>P122</v>
          </cell>
          <cell r="C117" t="str">
            <v>LD</v>
          </cell>
        </row>
        <row r="118">
          <cell r="A118" t="str">
            <v>6SE7028-6EC85-1AA0</v>
          </cell>
          <cell r="B118" t="str">
            <v>P122</v>
          </cell>
          <cell r="C118" t="str">
            <v>LD</v>
          </cell>
        </row>
        <row r="119">
          <cell r="A119" t="str">
            <v>6SE7031-0EE20</v>
          </cell>
          <cell r="B119" t="str">
            <v>PD20</v>
          </cell>
          <cell r="C119" t="str">
            <v>MC</v>
          </cell>
        </row>
        <row r="120">
          <cell r="A120" t="str">
            <v>6SE7031-0EE60</v>
          </cell>
          <cell r="B120" t="str">
            <v>R2S3</v>
          </cell>
          <cell r="C120" t="str">
            <v>MC</v>
          </cell>
        </row>
        <row r="121">
          <cell r="A121" t="str">
            <v>6SE7031-0TE20</v>
          </cell>
          <cell r="B121" t="str">
            <v>PD20</v>
          </cell>
          <cell r="C121" t="str">
            <v>MC</v>
          </cell>
        </row>
        <row r="122">
          <cell r="A122" t="str">
            <v>6SE7031-0TE50</v>
          </cell>
          <cell r="B122" t="str">
            <v>R2S3</v>
          </cell>
          <cell r="C122" t="str">
            <v>MC</v>
          </cell>
        </row>
        <row r="123">
          <cell r="A123" t="str">
            <v>6SE7031-0TE60</v>
          </cell>
          <cell r="B123" t="str">
            <v>R2S3</v>
          </cell>
          <cell r="C123" t="str">
            <v>MC</v>
          </cell>
        </row>
        <row r="124">
          <cell r="A124" t="str">
            <v>6SE7031-0TE70</v>
          </cell>
          <cell r="B124" t="str">
            <v>R2S3</v>
          </cell>
          <cell r="C124" t="str">
            <v>MC</v>
          </cell>
        </row>
        <row r="125">
          <cell r="A125" t="str">
            <v>6SE7031-2EF10</v>
          </cell>
          <cell r="B125" t="str">
            <v>PD20</v>
          </cell>
          <cell r="C125" t="str">
            <v>MC</v>
          </cell>
        </row>
        <row r="126">
          <cell r="A126" t="str">
            <v>6SE7031-2EF20</v>
          </cell>
          <cell r="B126" t="str">
            <v>R281</v>
          </cell>
          <cell r="C126" t="str">
            <v>MC</v>
          </cell>
        </row>
        <row r="127">
          <cell r="A127" t="str">
            <v>6SE7031-2EF50</v>
          </cell>
          <cell r="B127" t="str">
            <v>R2S3</v>
          </cell>
          <cell r="C127" t="str">
            <v>MC</v>
          </cell>
        </row>
        <row r="128">
          <cell r="A128" t="str">
            <v>6SE7031-2EF60</v>
          </cell>
          <cell r="B128" t="str">
            <v>R2S3</v>
          </cell>
          <cell r="C128" t="str">
            <v>MC</v>
          </cell>
        </row>
        <row r="129">
          <cell r="A129" t="str">
            <v>6SE7031-2EP85-0AA0</v>
          </cell>
          <cell r="B129" t="str">
            <v>R2S3</v>
          </cell>
          <cell r="C129" t="str">
            <v>MC</v>
          </cell>
        </row>
        <row r="130">
          <cell r="A130" t="str">
            <v>6SE7031-2FT60</v>
          </cell>
          <cell r="C130" t="str">
            <v>MC</v>
          </cell>
        </row>
        <row r="131">
          <cell r="A131" t="str">
            <v>6SE7031-2TF20</v>
          </cell>
          <cell r="B131" t="str">
            <v>PD20</v>
          </cell>
          <cell r="C131" t="str">
            <v>MC</v>
          </cell>
        </row>
        <row r="132">
          <cell r="A132" t="str">
            <v>6SE7031-2TF60</v>
          </cell>
          <cell r="B132" t="str">
            <v>R2S3</v>
          </cell>
          <cell r="C132" t="str">
            <v>MC</v>
          </cell>
        </row>
        <row r="133">
          <cell r="A133" t="str">
            <v>6SE7031-5EF10</v>
          </cell>
          <cell r="B133" t="str">
            <v>PD20</v>
          </cell>
          <cell r="C133" t="str">
            <v>MC</v>
          </cell>
        </row>
        <row r="134">
          <cell r="A134" t="str">
            <v>6SE7031-5EF20</v>
          </cell>
          <cell r="B134" t="str">
            <v>R281</v>
          </cell>
          <cell r="C134" t="str">
            <v>MC</v>
          </cell>
        </row>
        <row r="135">
          <cell r="A135" t="str">
            <v>6SE7031-5EF60</v>
          </cell>
          <cell r="B135" t="str">
            <v>R2S3</v>
          </cell>
          <cell r="C135" t="str">
            <v>MC</v>
          </cell>
        </row>
        <row r="136">
          <cell r="A136" t="str">
            <v>6SE7031-5TF20</v>
          </cell>
          <cell r="B136" t="str">
            <v>PD20</v>
          </cell>
          <cell r="C136" t="str">
            <v>MC</v>
          </cell>
        </row>
        <row r="137">
          <cell r="A137" t="str">
            <v>6SE7031-5TF60</v>
          </cell>
          <cell r="B137" t="str">
            <v>R2S3</v>
          </cell>
          <cell r="C137" t="str">
            <v>MC</v>
          </cell>
        </row>
        <row r="138">
          <cell r="A138" t="str">
            <v>6SE7031-6EB87-2DA0</v>
          </cell>
          <cell r="B138" t="str">
            <v>R220</v>
          </cell>
          <cell r="C138" t="str">
            <v>MC</v>
          </cell>
        </row>
        <row r="139">
          <cell r="A139" t="str">
            <v>6SE7031-6EB87-2DA1</v>
          </cell>
          <cell r="B139" t="str">
            <v>R220</v>
          </cell>
          <cell r="C139" t="str">
            <v>MC</v>
          </cell>
        </row>
        <row r="140">
          <cell r="A140" t="str">
            <v>6SE7031-7EE85-0AA0</v>
          </cell>
          <cell r="B140" t="str">
            <v>P122</v>
          </cell>
          <cell r="C140" t="str">
            <v>LD</v>
          </cell>
        </row>
        <row r="141">
          <cell r="A141" t="str">
            <v>6SE7031-7EE85-1AA0</v>
          </cell>
          <cell r="B141" t="str">
            <v>P122</v>
          </cell>
          <cell r="C141" t="str">
            <v>LD</v>
          </cell>
        </row>
        <row r="142">
          <cell r="A142" t="str">
            <v>6SE7031-8EF20</v>
          </cell>
          <cell r="B142" t="str">
            <v>PD20</v>
          </cell>
          <cell r="C142" t="str">
            <v>MC</v>
          </cell>
        </row>
        <row r="143">
          <cell r="A143" t="str">
            <v>6SE7031-8EF50</v>
          </cell>
          <cell r="B143" t="str">
            <v>R2S3</v>
          </cell>
          <cell r="C143" t="str">
            <v>MC</v>
          </cell>
        </row>
        <row r="144">
          <cell r="A144" t="str">
            <v>6SE7031-8EF60</v>
          </cell>
          <cell r="B144" t="str">
            <v>R2S3</v>
          </cell>
          <cell r="C144" t="str">
            <v>MC</v>
          </cell>
        </row>
        <row r="145">
          <cell r="A145" t="str">
            <v>6SE7031-8EF80</v>
          </cell>
          <cell r="B145" t="str">
            <v>R2S3</v>
          </cell>
          <cell r="C145" t="str">
            <v>MC</v>
          </cell>
        </row>
        <row r="146">
          <cell r="A146" t="str">
            <v>6SE7031-8TF20</v>
          </cell>
          <cell r="B146" t="str">
            <v>PD20</v>
          </cell>
          <cell r="C146" t="str">
            <v>MC</v>
          </cell>
        </row>
        <row r="147">
          <cell r="A147" t="str">
            <v>6SE7031-8TF60</v>
          </cell>
          <cell r="B147" t="str">
            <v>R2S3</v>
          </cell>
          <cell r="C147" t="str">
            <v>MC</v>
          </cell>
        </row>
        <row r="148">
          <cell r="A148" t="str">
            <v>6SE7031-8TF70</v>
          </cell>
          <cell r="B148" t="str">
            <v>R2S3</v>
          </cell>
          <cell r="C148" t="str">
            <v>MC</v>
          </cell>
        </row>
        <row r="149">
          <cell r="A149" t="str">
            <v>6SE7032-1EG20</v>
          </cell>
          <cell r="B149" t="str">
            <v>PD20</v>
          </cell>
          <cell r="C149" t="str">
            <v>MC</v>
          </cell>
        </row>
        <row r="150">
          <cell r="A150" t="str">
            <v>6SE7032-1EG60</v>
          </cell>
          <cell r="B150" t="str">
            <v>R2S3</v>
          </cell>
          <cell r="C150" t="str">
            <v>MC</v>
          </cell>
        </row>
        <row r="151">
          <cell r="A151" t="str">
            <v>6SE7032-1TG50</v>
          </cell>
          <cell r="B151" t="str">
            <v>R2S3</v>
          </cell>
          <cell r="C151" t="str">
            <v>MC</v>
          </cell>
        </row>
        <row r="152">
          <cell r="A152" t="str">
            <v>6SE7032-1TG60</v>
          </cell>
          <cell r="B152" t="str">
            <v>R2S3</v>
          </cell>
          <cell r="C152" t="str">
            <v>MC</v>
          </cell>
        </row>
        <row r="153">
          <cell r="A153" t="str">
            <v>6SE7032-2EE85-1AA0</v>
          </cell>
          <cell r="B153" t="str">
            <v>P122</v>
          </cell>
          <cell r="C153" t="str">
            <v>LD</v>
          </cell>
        </row>
        <row r="154">
          <cell r="A154" t="str">
            <v>6SE7032-3EP85-0AA0</v>
          </cell>
          <cell r="B154" t="str">
            <v>R2S3</v>
          </cell>
          <cell r="C154" t="str">
            <v>MC</v>
          </cell>
        </row>
        <row r="155">
          <cell r="A155" t="str">
            <v>6SE7032-3UG60</v>
          </cell>
          <cell r="B155" t="str">
            <v>R2S3</v>
          </cell>
          <cell r="C155" t="str">
            <v>MC</v>
          </cell>
        </row>
        <row r="156">
          <cell r="A156" t="str">
            <v>6SE7032-6EG20</v>
          </cell>
          <cell r="B156" t="str">
            <v>PD20</v>
          </cell>
          <cell r="C156" t="str">
            <v>MC</v>
          </cell>
        </row>
        <row r="157">
          <cell r="A157" t="str">
            <v>6SE7032-6EG60</v>
          </cell>
          <cell r="B157" t="str">
            <v>R2S3</v>
          </cell>
          <cell r="C157" t="str">
            <v>MC</v>
          </cell>
        </row>
        <row r="158">
          <cell r="A158" t="str">
            <v>6SE7032-6EG80</v>
          </cell>
          <cell r="B158" t="str">
            <v>R2S3</v>
          </cell>
          <cell r="C158" t="str">
            <v>MC</v>
          </cell>
        </row>
        <row r="159">
          <cell r="A159" t="str">
            <v>6SE7032-6TG60</v>
          </cell>
          <cell r="B159" t="str">
            <v>R2S3</v>
          </cell>
          <cell r="C159" t="str">
            <v>MC</v>
          </cell>
        </row>
        <row r="160">
          <cell r="A160" t="str">
            <v>6SE7032-6TG70</v>
          </cell>
          <cell r="B160" t="str">
            <v>R2S3</v>
          </cell>
          <cell r="C160" t="str">
            <v>MC</v>
          </cell>
        </row>
        <row r="161">
          <cell r="A161" t="str">
            <v>6SE7032-7EB87-2DA0</v>
          </cell>
          <cell r="B161" t="str">
            <v>R2S3</v>
          </cell>
          <cell r="C161" t="str">
            <v>MC</v>
          </cell>
        </row>
        <row r="162">
          <cell r="A162" t="str">
            <v>6SE7032-7EB87-2DA1</v>
          </cell>
          <cell r="B162" t="str">
            <v>R220</v>
          </cell>
          <cell r="C162" t="str">
            <v>MC</v>
          </cell>
        </row>
        <row r="163">
          <cell r="A163" t="str">
            <v>6SE7032-7EE85-0AA0</v>
          </cell>
          <cell r="B163" t="str">
            <v>P122</v>
          </cell>
          <cell r="C163" t="str">
            <v>LD</v>
          </cell>
        </row>
        <row r="164">
          <cell r="A164" t="str">
            <v>6SE7033-1EE85-1AA0</v>
          </cell>
          <cell r="B164" t="str">
            <v>P122</v>
          </cell>
          <cell r="C164" t="str">
            <v>LD</v>
          </cell>
        </row>
        <row r="165">
          <cell r="A165" t="str">
            <v>6SE7033-2EG20</v>
          </cell>
          <cell r="B165" t="str">
            <v>PD20</v>
          </cell>
          <cell r="C165" t="str">
            <v>MC</v>
          </cell>
        </row>
        <row r="166">
          <cell r="A166" t="str">
            <v>6SE7033-2EG60</v>
          </cell>
          <cell r="B166" t="str">
            <v>R2S3</v>
          </cell>
          <cell r="C166" t="str">
            <v>MC</v>
          </cell>
        </row>
        <row r="167">
          <cell r="A167" t="str">
            <v>6SE7033-2EG80</v>
          </cell>
          <cell r="B167" t="str">
            <v>R2S3</v>
          </cell>
          <cell r="C167" t="str">
            <v>MC</v>
          </cell>
        </row>
        <row r="168">
          <cell r="A168" t="str">
            <v>6SE7033-2TG50</v>
          </cell>
          <cell r="B168" t="str">
            <v>R2S3</v>
          </cell>
          <cell r="C168" t="str">
            <v>MC</v>
          </cell>
        </row>
        <row r="169">
          <cell r="A169" t="str">
            <v>6SE7033-2TG60</v>
          </cell>
          <cell r="B169" t="str">
            <v>R2S3</v>
          </cell>
          <cell r="C169" t="str">
            <v>MC</v>
          </cell>
        </row>
        <row r="170">
          <cell r="A170" t="str">
            <v>6SE7033-5HE85-0AA0</v>
          </cell>
          <cell r="B170" t="str">
            <v>P122</v>
          </cell>
          <cell r="C170" t="str">
            <v>LD</v>
          </cell>
        </row>
        <row r="171">
          <cell r="A171" t="str">
            <v>6SE7033-7EG60</v>
          </cell>
          <cell r="B171" t="str">
            <v>R2S3</v>
          </cell>
          <cell r="C171" t="str">
            <v>MC</v>
          </cell>
        </row>
        <row r="172">
          <cell r="A172" t="str">
            <v>6SE7033-7EG80</v>
          </cell>
          <cell r="B172" t="str">
            <v>R2S3</v>
          </cell>
          <cell r="C172" t="str">
            <v>MC</v>
          </cell>
        </row>
        <row r="173">
          <cell r="A173" t="str">
            <v>6SE7033-7EH20</v>
          </cell>
          <cell r="B173" t="str">
            <v>PD20</v>
          </cell>
          <cell r="C173" t="str">
            <v>MC</v>
          </cell>
        </row>
        <row r="174">
          <cell r="A174" t="str">
            <v>6SE7033-7TG60</v>
          </cell>
          <cell r="B174" t="str">
            <v>R2S3</v>
          </cell>
          <cell r="C174" t="str">
            <v>MC</v>
          </cell>
        </row>
        <row r="175">
          <cell r="A175" t="str">
            <v>6SE7033-8EE85-0AA0</v>
          </cell>
          <cell r="B175" t="str">
            <v>P122</v>
          </cell>
          <cell r="C175" t="str">
            <v>LD</v>
          </cell>
        </row>
        <row r="176">
          <cell r="A176" t="str">
            <v>6SE7033-8EE85-1AA0</v>
          </cell>
          <cell r="B176" t="str">
            <v>P122</v>
          </cell>
          <cell r="C176" t="str">
            <v>LD</v>
          </cell>
        </row>
        <row r="177">
          <cell r="A177" t="str">
            <v>6SE7034-2HE85-0AA0</v>
          </cell>
          <cell r="B177" t="str">
            <v>P122</v>
          </cell>
          <cell r="C177" t="str">
            <v>LD</v>
          </cell>
        </row>
        <row r="178">
          <cell r="A178" t="str">
            <v>6SE7034-5HK60</v>
          </cell>
          <cell r="B178" t="str">
            <v>P122</v>
          </cell>
          <cell r="C178" t="str">
            <v>LD</v>
          </cell>
        </row>
        <row r="179">
          <cell r="A179" t="str">
            <v>6SE7034-6EE85-0AA0</v>
          </cell>
          <cell r="B179" t="str">
            <v>P122</v>
          </cell>
          <cell r="C179" t="str">
            <v>LD</v>
          </cell>
        </row>
        <row r="180">
          <cell r="A180" t="str">
            <v>6SE7034-6EE85-1AA0</v>
          </cell>
          <cell r="B180" t="str">
            <v>P122</v>
          </cell>
          <cell r="C180" t="str">
            <v>LD</v>
          </cell>
        </row>
        <row r="181">
          <cell r="A181" t="str">
            <v>6SE7035-0EK60</v>
          </cell>
          <cell r="C181" t="str">
            <v>MC</v>
          </cell>
        </row>
        <row r="182">
          <cell r="A182" t="str">
            <v>6SE7035-1EK60</v>
          </cell>
          <cell r="B182" t="str">
            <v>P122</v>
          </cell>
          <cell r="C182" t="str">
            <v>LD</v>
          </cell>
        </row>
        <row r="183">
          <cell r="A183" t="str">
            <v>6SE7035-1TJ20</v>
          </cell>
          <cell r="B183" t="str">
            <v>PD20</v>
          </cell>
          <cell r="C183" t="str">
            <v>MC</v>
          </cell>
        </row>
        <row r="184">
          <cell r="A184" t="str">
            <v>6SE7035-1TJ60</v>
          </cell>
          <cell r="B184" t="str">
            <v>P122</v>
          </cell>
          <cell r="C184" t="str">
            <v>PD LD P Conf. Drives</v>
          </cell>
        </row>
        <row r="185">
          <cell r="A185" t="str">
            <v>6SE7035-4HE85-0AA0</v>
          </cell>
          <cell r="B185" t="str">
            <v>P122</v>
          </cell>
          <cell r="C185" t="str">
            <v>LD</v>
          </cell>
        </row>
        <row r="186">
          <cell r="A186" t="str">
            <v>6SE7035-7WK60</v>
          </cell>
          <cell r="B186" t="str">
            <v>P122</v>
          </cell>
          <cell r="C186" t="str">
            <v>LD</v>
          </cell>
        </row>
        <row r="187">
          <cell r="A187" t="str">
            <v>6SE7036-0EK60</v>
          </cell>
          <cell r="B187" t="str">
            <v>P122</v>
          </cell>
          <cell r="C187" t="str">
            <v>LD</v>
          </cell>
        </row>
        <row r="188">
          <cell r="A188" t="str">
            <v>6SE7036-0TJ60</v>
          </cell>
          <cell r="B188" t="str">
            <v>P122</v>
          </cell>
          <cell r="C188" t="str">
            <v>LD</v>
          </cell>
        </row>
        <row r="189">
          <cell r="A189" t="str">
            <v>6SE7036-1EE85-0AA0</v>
          </cell>
          <cell r="B189" t="str">
            <v>P122</v>
          </cell>
          <cell r="C189" t="str">
            <v>LD</v>
          </cell>
        </row>
        <row r="190">
          <cell r="A190" t="str">
            <v>6SE7036-1EE85-1AA0</v>
          </cell>
          <cell r="B190" t="str">
            <v>P122</v>
          </cell>
          <cell r="C190" t="str">
            <v>LD</v>
          </cell>
        </row>
        <row r="191">
          <cell r="A191" t="str">
            <v>6SE7036-5UK60</v>
          </cell>
          <cell r="B191" t="str">
            <v>P122</v>
          </cell>
          <cell r="C191" t="str">
            <v>LD</v>
          </cell>
        </row>
        <row r="192">
          <cell r="A192" t="str">
            <v>6SE7036-5WK60</v>
          </cell>
          <cell r="B192" t="str">
            <v>P122</v>
          </cell>
          <cell r="C192" t="str">
            <v>LD</v>
          </cell>
        </row>
        <row r="193">
          <cell r="A193" t="str">
            <v>6SE7036-5WK86-3AB0</v>
          </cell>
          <cell r="C193" t="str">
            <v>LD</v>
          </cell>
        </row>
        <row r="194">
          <cell r="A194" t="str">
            <v>6SE7036-5WK86-4AB0</v>
          </cell>
          <cell r="C194" t="str">
            <v>LD</v>
          </cell>
        </row>
        <row r="195">
          <cell r="A195" t="str">
            <v>6SE7037-0EK60</v>
          </cell>
          <cell r="B195" t="str">
            <v>P122</v>
          </cell>
          <cell r="C195" t="str">
            <v>LD</v>
          </cell>
        </row>
        <row r="196">
          <cell r="A196" t="str">
            <v>6SE7037-0TJ60</v>
          </cell>
          <cell r="B196" t="str">
            <v>P122</v>
          </cell>
          <cell r="C196" t="str">
            <v>LD</v>
          </cell>
        </row>
        <row r="197">
          <cell r="A197" t="str">
            <v>6SE7037-0TK20</v>
          </cell>
          <cell r="B197" t="str">
            <v>PD20</v>
          </cell>
          <cell r="C197" t="str">
            <v>LD</v>
          </cell>
        </row>
        <row r="198">
          <cell r="A198" t="str">
            <v>6SE7037-0TK60</v>
          </cell>
          <cell r="B198" t="str">
            <v>PD20</v>
          </cell>
          <cell r="C198" t="str">
            <v>LD</v>
          </cell>
        </row>
        <row r="199">
          <cell r="A199" t="str">
            <v>6SE7037-7HH85-0AA0</v>
          </cell>
          <cell r="B199" t="str">
            <v>P122</v>
          </cell>
          <cell r="C199" t="str">
            <v>LD</v>
          </cell>
        </row>
        <row r="200">
          <cell r="A200" t="str">
            <v>6SE7038-2EH85-0AA0</v>
          </cell>
          <cell r="B200" t="str">
            <v>P122</v>
          </cell>
          <cell r="C200" t="str">
            <v>LD</v>
          </cell>
        </row>
        <row r="201">
          <cell r="A201" t="str">
            <v>6SE7038-2EH85-1AA0</v>
          </cell>
          <cell r="B201" t="str">
            <v>P122</v>
          </cell>
          <cell r="C201" t="str">
            <v>LD</v>
          </cell>
        </row>
        <row r="202">
          <cell r="A202" t="str">
            <v>6SE7038-6TK60</v>
          </cell>
          <cell r="B202" t="str">
            <v>P122</v>
          </cell>
          <cell r="C202" t="str">
            <v>LD</v>
          </cell>
        </row>
        <row r="203">
          <cell r="A203" t="str">
            <v>6SE7038-6WK60</v>
          </cell>
          <cell r="B203" t="str">
            <v>P122</v>
          </cell>
          <cell r="C203" t="str">
            <v>LD</v>
          </cell>
        </row>
        <row r="204">
          <cell r="A204" t="str">
            <v>6SE7038-6WK86-3AB0</v>
          </cell>
          <cell r="C204" t="str">
            <v>LD</v>
          </cell>
        </row>
        <row r="205">
          <cell r="A205" t="str">
            <v>6SE7038-6WK86-3AE0</v>
          </cell>
          <cell r="B205" t="str">
            <v>R2S7</v>
          </cell>
          <cell r="C205" t="str">
            <v>LD</v>
          </cell>
        </row>
        <row r="206">
          <cell r="A206" t="str">
            <v>6SE7038-6WK86-3BE0</v>
          </cell>
          <cell r="B206" t="str">
            <v>R2S7</v>
          </cell>
          <cell r="C206" t="str">
            <v>LD</v>
          </cell>
        </row>
        <row r="207">
          <cell r="A207" t="str">
            <v>6SE7038-6WK86-4AB0</v>
          </cell>
          <cell r="C207" t="str">
            <v>LD</v>
          </cell>
        </row>
        <row r="208">
          <cell r="A208" t="str">
            <v>6SE7038-6WK86-4AE0</v>
          </cell>
          <cell r="B208" t="str">
            <v>R2S7</v>
          </cell>
          <cell r="C208" t="str">
            <v>LD</v>
          </cell>
        </row>
        <row r="209">
          <cell r="A209" t="str">
            <v>6SE7041-0EH85-0AA0</v>
          </cell>
          <cell r="B209" t="str">
            <v>P122</v>
          </cell>
          <cell r="C209" t="str">
            <v>LD</v>
          </cell>
        </row>
        <row r="210">
          <cell r="A210" t="str">
            <v>6SE7041-0EH85-1AA0</v>
          </cell>
          <cell r="B210" t="str">
            <v>P122</v>
          </cell>
          <cell r="C210" t="str">
            <v>LD</v>
          </cell>
        </row>
        <row r="211">
          <cell r="A211" t="str">
            <v>6SE7041-0FH85-1AA0</v>
          </cell>
          <cell r="B211" t="str">
            <v>P122</v>
          </cell>
          <cell r="C211" t="str">
            <v>LD</v>
          </cell>
        </row>
        <row r="212">
          <cell r="A212" t="str">
            <v>6SE7041-0HH85-0AA0</v>
          </cell>
          <cell r="B212" t="str">
            <v>P122</v>
          </cell>
          <cell r="C212" t="str">
            <v>LD</v>
          </cell>
        </row>
        <row r="213">
          <cell r="A213" t="str">
            <v>6SE7041-1TK20</v>
          </cell>
          <cell r="B213" t="str">
            <v>PD20</v>
          </cell>
          <cell r="C213" t="str">
            <v>LD</v>
          </cell>
        </row>
        <row r="214">
          <cell r="A214" t="str">
            <v>6SE7041-1TK60</v>
          </cell>
          <cell r="B214" t="str">
            <v>P122</v>
          </cell>
          <cell r="C214" t="str">
            <v>LD</v>
          </cell>
        </row>
        <row r="215">
          <cell r="A215" t="str">
            <v>6SE7041-1WL60</v>
          </cell>
          <cell r="B215" t="str">
            <v>P122</v>
          </cell>
          <cell r="C215" t="str">
            <v>LD</v>
          </cell>
        </row>
        <row r="216">
          <cell r="A216" t="str">
            <v>6SE7041-1WL86-3AE0</v>
          </cell>
          <cell r="B216" t="str">
            <v>R2S7</v>
          </cell>
          <cell r="C216" t="str">
            <v>LD</v>
          </cell>
        </row>
        <row r="217">
          <cell r="A217" t="str">
            <v>6SE7041-1WL86-3DE0</v>
          </cell>
          <cell r="C217" t="str">
            <v>LD</v>
          </cell>
        </row>
        <row r="218">
          <cell r="A218" t="str">
            <v>6SE7041-1WL86-4AE0</v>
          </cell>
          <cell r="B218" t="str">
            <v>R2S7</v>
          </cell>
          <cell r="C218" t="str">
            <v>LD</v>
          </cell>
        </row>
        <row r="219">
          <cell r="A219" t="str">
            <v>6SE7041-1WL86-4DE0</v>
          </cell>
          <cell r="C219" t="str">
            <v>LD</v>
          </cell>
        </row>
        <row r="220">
          <cell r="A220" t="str">
            <v>6SE7041-1WL86-7DE0</v>
          </cell>
          <cell r="B220" t="str">
            <v>R2S7</v>
          </cell>
          <cell r="C220" t="str">
            <v>LD</v>
          </cell>
        </row>
        <row r="221">
          <cell r="A221" t="str">
            <v>6SE7041-2HL80</v>
          </cell>
          <cell r="B221" t="str">
            <v>P120</v>
          </cell>
          <cell r="C221" t="str">
            <v>LD</v>
          </cell>
        </row>
        <row r="222">
          <cell r="A222" t="str">
            <v>6SE7041-2WL60</v>
          </cell>
          <cell r="B222" t="str">
            <v>P122</v>
          </cell>
          <cell r="C222" t="str">
            <v>LD</v>
          </cell>
        </row>
        <row r="223">
          <cell r="A223" t="str">
            <v>6SE7041-2WL86-3AE0</v>
          </cell>
          <cell r="B223" t="str">
            <v>P122</v>
          </cell>
          <cell r="C223" t="str">
            <v>LD</v>
          </cell>
        </row>
        <row r="224">
          <cell r="A224" t="str">
            <v>6SE7041-2WL86-3DE0</v>
          </cell>
          <cell r="B224" t="str">
            <v>R2S7</v>
          </cell>
          <cell r="C224" t="str">
            <v>LD</v>
          </cell>
        </row>
        <row r="225">
          <cell r="A225" t="str">
            <v>6SE7041-2WL86-4AE0</v>
          </cell>
          <cell r="B225" t="str">
            <v>R2S7</v>
          </cell>
          <cell r="C225" t="str">
            <v>LD</v>
          </cell>
        </row>
        <row r="226">
          <cell r="A226" t="str">
            <v>6SE7041-2WL86-4DE0</v>
          </cell>
          <cell r="C226" t="str">
            <v>LD</v>
          </cell>
        </row>
        <row r="227">
          <cell r="A227" t="str">
            <v>6SE7041-2WL86-7DE0</v>
          </cell>
          <cell r="C227" t="str">
            <v>LD</v>
          </cell>
        </row>
        <row r="228">
          <cell r="A228" t="str">
            <v>6SE7041-3EK85-0AA0</v>
          </cell>
          <cell r="B228" t="str">
            <v>P122</v>
          </cell>
          <cell r="C228" t="str">
            <v>LD</v>
          </cell>
        </row>
        <row r="229">
          <cell r="A229" t="str">
            <v>6SE7041-3EK85-0AD0</v>
          </cell>
          <cell r="B229" t="str">
            <v>P122</v>
          </cell>
          <cell r="C229" t="str">
            <v>LD</v>
          </cell>
        </row>
        <row r="230">
          <cell r="A230" t="str">
            <v>6SE7041-3EK85-1AA0</v>
          </cell>
          <cell r="B230" t="str">
            <v>P122</v>
          </cell>
          <cell r="C230" t="str">
            <v>LD</v>
          </cell>
        </row>
        <row r="231">
          <cell r="A231" t="str">
            <v>6SE7041-3HK85-0AA0</v>
          </cell>
          <cell r="B231" t="str">
            <v>P122</v>
          </cell>
          <cell r="C231" t="str">
            <v>LD</v>
          </cell>
        </row>
        <row r="232">
          <cell r="A232" t="str">
            <v>6SE7041-3HK85-0AD0</v>
          </cell>
          <cell r="B232" t="str">
            <v>P122</v>
          </cell>
          <cell r="C232" t="str">
            <v>LD</v>
          </cell>
        </row>
        <row r="233">
          <cell r="A233" t="str">
            <v>6SE7041-3TE60</v>
          </cell>
          <cell r="C233" t="str">
            <v>LD</v>
          </cell>
        </row>
        <row r="234">
          <cell r="A234" t="str">
            <v>6SE7041-3TL60</v>
          </cell>
          <cell r="B234" t="str">
            <v>P122</v>
          </cell>
          <cell r="C234" t="str">
            <v>LD</v>
          </cell>
        </row>
        <row r="235">
          <cell r="A235" t="str">
            <v>6SE7041-5HK85-0AA0</v>
          </cell>
          <cell r="B235" t="str">
            <v>P122</v>
          </cell>
          <cell r="C235" t="str">
            <v>LD</v>
          </cell>
        </row>
        <row r="236">
          <cell r="A236" t="str">
            <v>6SE7041-5HK85-1AA0</v>
          </cell>
          <cell r="B236" t="str">
            <v>P122</v>
          </cell>
          <cell r="C236" t="str">
            <v>LD</v>
          </cell>
        </row>
        <row r="237">
          <cell r="A237" t="str">
            <v>6SE7041-8EK85-0AA0</v>
          </cell>
          <cell r="B237" t="str">
            <v>P122</v>
          </cell>
          <cell r="C237" t="str">
            <v>LD</v>
          </cell>
        </row>
        <row r="238">
          <cell r="A238" t="str">
            <v>6SE7041-8EK85-0AD0</v>
          </cell>
          <cell r="B238" t="str">
            <v>P122</v>
          </cell>
          <cell r="C238" t="str">
            <v>LD</v>
          </cell>
        </row>
        <row r="239">
          <cell r="A239" t="str">
            <v>6SE7041-8EK85-1AA0</v>
          </cell>
          <cell r="B239" t="str">
            <v>P122</v>
          </cell>
          <cell r="C239" t="str">
            <v>LD</v>
          </cell>
        </row>
        <row r="240">
          <cell r="A240" t="str">
            <v>6SE7041-8EK85-1AD0</v>
          </cell>
          <cell r="B240" t="str">
            <v>P122</v>
          </cell>
          <cell r="C240" t="str">
            <v>LD</v>
          </cell>
        </row>
        <row r="241">
          <cell r="A241" t="str">
            <v>6SE7041-8HK85-0AA0</v>
          </cell>
          <cell r="B241" t="str">
            <v>P122</v>
          </cell>
          <cell r="C241" t="str">
            <v>LD</v>
          </cell>
        </row>
        <row r="242">
          <cell r="A242" t="str">
            <v>6SE7041-8HK85-1AA0</v>
          </cell>
          <cell r="B242" t="str">
            <v>P122</v>
          </cell>
          <cell r="C242" t="str">
            <v>LD</v>
          </cell>
        </row>
        <row r="243">
          <cell r="A243" t="str">
            <v>6SE7041-8TS85-5JA0</v>
          </cell>
          <cell r="B243" t="str">
            <v>P122</v>
          </cell>
          <cell r="C243" t="str">
            <v>LD</v>
          </cell>
        </row>
        <row r="244">
          <cell r="A244" t="str">
            <v>6SE7042-0HH85-0BA0</v>
          </cell>
          <cell r="B244" t="str">
            <v>P122</v>
          </cell>
          <cell r="C244" t="str">
            <v>LD</v>
          </cell>
        </row>
        <row r="245">
          <cell r="A245" t="str">
            <v>6SE7090-0XP87-3CR0</v>
          </cell>
          <cell r="B245" t="str">
            <v>R2S3</v>
          </cell>
          <cell r="C245" t="str">
            <v>MC</v>
          </cell>
        </row>
        <row r="246">
          <cell r="A246" t="str">
            <v>6SE7132-1EG83-2NA0</v>
          </cell>
          <cell r="B246" t="str">
            <v>R2S3</v>
          </cell>
          <cell r="C246" t="str">
            <v>MC</v>
          </cell>
        </row>
        <row r="247">
          <cell r="A247" t="str">
            <v>6SE7136-0EE62-3BA0</v>
          </cell>
          <cell r="B247" t="str">
            <v>P122</v>
          </cell>
          <cell r="C247" t="str">
            <v>LD</v>
          </cell>
        </row>
        <row r="248">
          <cell r="A248" t="str">
            <v>6SE7138-6EG80-2BA0</v>
          </cell>
          <cell r="B248" t="str">
            <v>P122</v>
          </cell>
          <cell r="C248" t="str">
            <v>LD</v>
          </cell>
        </row>
        <row r="249">
          <cell r="A249" t="str">
            <v>6SE7141-3EH80-2BA0</v>
          </cell>
          <cell r="B249" t="str">
            <v>P122</v>
          </cell>
          <cell r="C249" t="str">
            <v>LD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3EAE-FBF2-4A3E-AF09-F96E3FFACDDE}">
  <dimension ref="B1:L338"/>
  <sheetViews>
    <sheetView view="pageBreakPreview" topLeftCell="A3" zoomScale="60" zoomScaleNormal="90" workbookViewId="0">
      <selection activeCell="E25" sqref="E25"/>
    </sheetView>
  </sheetViews>
  <sheetFormatPr defaultRowHeight="15.5" x14ac:dyDescent="0.35"/>
  <cols>
    <col min="1" max="1" width="5.26953125" style="20" customWidth="1"/>
    <col min="2" max="2" width="13.08984375" style="20" bestFit="1" customWidth="1"/>
    <col min="3" max="3" width="15.453125" style="20" bestFit="1" customWidth="1"/>
    <col min="4" max="4" width="38.6328125" style="20" customWidth="1"/>
    <col min="5" max="5" width="37.7265625" style="20" bestFit="1" customWidth="1"/>
    <col min="6" max="6" width="27.36328125" style="20" bestFit="1" customWidth="1"/>
    <col min="7" max="7" width="24.7265625" style="20" bestFit="1" customWidth="1"/>
    <col min="8" max="8" width="12.81640625" style="20" customWidth="1"/>
    <col min="9" max="9" width="13.453125" style="20" customWidth="1"/>
    <col min="10" max="10" width="13.90625" style="20" customWidth="1"/>
    <col min="11" max="11" width="16.90625" style="20" customWidth="1"/>
    <col min="12" max="16384" width="8.7265625" style="20"/>
  </cols>
  <sheetData>
    <row r="1" spans="2:11" ht="30" customHeight="1" x14ac:dyDescent="0.35">
      <c r="B1" s="18" t="s">
        <v>418</v>
      </c>
      <c r="C1" s="19" t="s">
        <v>419</v>
      </c>
      <c r="D1" s="19" t="s">
        <v>179</v>
      </c>
      <c r="E1" s="19" t="s">
        <v>124</v>
      </c>
      <c r="F1" s="19" t="s">
        <v>125</v>
      </c>
      <c r="G1" s="19" t="s">
        <v>112</v>
      </c>
      <c r="H1" s="24" t="s">
        <v>508</v>
      </c>
      <c r="I1" s="24" t="s">
        <v>120</v>
      </c>
      <c r="J1" s="24" t="s">
        <v>510</v>
      </c>
      <c r="K1" s="25" t="s">
        <v>511</v>
      </c>
    </row>
    <row r="2" spans="2:11" ht="15" customHeight="1" x14ac:dyDescent="0.35">
      <c r="B2" s="9"/>
      <c r="C2" s="12" t="s">
        <v>421</v>
      </c>
      <c r="D2" s="12" t="s">
        <v>351</v>
      </c>
      <c r="E2" s="12" t="s">
        <v>107</v>
      </c>
      <c r="F2" s="12" t="s">
        <v>428</v>
      </c>
      <c r="G2" s="28" t="s">
        <v>285</v>
      </c>
      <c r="H2" s="12"/>
      <c r="I2" s="12"/>
      <c r="J2" s="12"/>
      <c r="K2" s="13"/>
    </row>
    <row r="3" spans="2:11" ht="15" customHeight="1" x14ac:dyDescent="0.35">
      <c r="B3" s="17"/>
      <c r="C3" s="12" t="s">
        <v>421</v>
      </c>
      <c r="D3" s="12" t="s">
        <v>351</v>
      </c>
      <c r="E3" s="12" t="s">
        <v>107</v>
      </c>
      <c r="F3" s="12" t="s">
        <v>427</v>
      </c>
      <c r="G3" s="12" t="s">
        <v>431</v>
      </c>
      <c r="H3" s="12"/>
      <c r="I3" s="12"/>
      <c r="J3" s="12"/>
      <c r="K3" s="13"/>
    </row>
    <row r="4" spans="2:11" ht="15" customHeight="1" x14ac:dyDescent="0.35">
      <c r="B4" s="17"/>
      <c r="C4" s="12" t="s">
        <v>421</v>
      </c>
      <c r="D4" s="12" t="s">
        <v>351</v>
      </c>
      <c r="E4" s="12" t="s">
        <v>107</v>
      </c>
      <c r="F4" s="10" t="s">
        <v>350</v>
      </c>
      <c r="G4" s="12" t="s">
        <v>299</v>
      </c>
      <c r="H4" s="12"/>
      <c r="I4" s="12"/>
      <c r="J4" s="12"/>
      <c r="K4" s="13"/>
    </row>
    <row r="5" spans="2:11" ht="15" customHeight="1" x14ac:dyDescent="0.35">
      <c r="B5" s="9"/>
      <c r="C5" s="12" t="s">
        <v>421</v>
      </c>
      <c r="D5" s="12" t="s">
        <v>351</v>
      </c>
      <c r="E5" s="12" t="s">
        <v>107</v>
      </c>
      <c r="F5" s="12" t="s">
        <v>424</v>
      </c>
      <c r="G5" s="12" t="s">
        <v>300</v>
      </c>
      <c r="H5" s="12"/>
      <c r="I5" s="12"/>
      <c r="J5" s="12"/>
      <c r="K5" s="13"/>
    </row>
    <row r="6" spans="2:11" ht="15" customHeight="1" x14ac:dyDescent="0.35">
      <c r="B6" s="17"/>
      <c r="C6" s="12" t="s">
        <v>421</v>
      </c>
      <c r="D6" s="12" t="s">
        <v>351</v>
      </c>
      <c r="E6" s="12" t="s">
        <v>107</v>
      </c>
      <c r="F6" s="12" t="s">
        <v>423</v>
      </c>
      <c r="G6" s="12" t="s">
        <v>301</v>
      </c>
      <c r="H6" s="12"/>
      <c r="I6" s="12"/>
      <c r="J6" s="12"/>
      <c r="K6" s="13"/>
    </row>
    <row r="7" spans="2:11" ht="15" customHeight="1" x14ac:dyDescent="0.35">
      <c r="B7" s="9"/>
      <c r="C7" s="12" t="s">
        <v>421</v>
      </c>
      <c r="D7" s="12" t="s">
        <v>351</v>
      </c>
      <c r="E7" s="12" t="s">
        <v>107</v>
      </c>
      <c r="F7" s="12" t="s">
        <v>429</v>
      </c>
      <c r="G7" s="12" t="s">
        <v>425</v>
      </c>
      <c r="H7" s="12"/>
      <c r="I7" s="12"/>
      <c r="J7" s="12"/>
      <c r="K7" s="13"/>
    </row>
    <row r="8" spans="2:11" ht="15" customHeight="1" x14ac:dyDescent="0.35">
      <c r="B8" s="17"/>
      <c r="C8" s="12" t="s">
        <v>421</v>
      </c>
      <c r="D8" s="12" t="s">
        <v>351</v>
      </c>
      <c r="E8" s="12" t="s">
        <v>107</v>
      </c>
      <c r="F8" s="12" t="s">
        <v>426</v>
      </c>
      <c r="G8" s="12" t="s">
        <v>430</v>
      </c>
      <c r="H8" s="12"/>
      <c r="I8" s="12"/>
      <c r="J8" s="12"/>
      <c r="K8" s="13"/>
    </row>
    <row r="9" spans="2:11" ht="15" customHeight="1" x14ac:dyDescent="0.35">
      <c r="B9" s="9"/>
      <c r="C9" s="12" t="s">
        <v>421</v>
      </c>
      <c r="D9" s="12" t="s">
        <v>283</v>
      </c>
      <c r="E9" s="12" t="s">
        <v>126</v>
      </c>
      <c r="F9" s="12" t="s">
        <v>128</v>
      </c>
      <c r="G9" s="12" t="s">
        <v>499</v>
      </c>
      <c r="H9" s="12"/>
      <c r="I9" s="12"/>
      <c r="J9" s="12"/>
      <c r="K9" s="13"/>
    </row>
    <row r="10" spans="2:11" ht="15" customHeight="1" x14ac:dyDescent="0.35">
      <c r="B10" s="22"/>
      <c r="C10" s="14" t="s">
        <v>421</v>
      </c>
      <c r="D10" s="14" t="s">
        <v>283</v>
      </c>
      <c r="E10" s="14" t="s">
        <v>126</v>
      </c>
      <c r="F10" s="14" t="s">
        <v>106</v>
      </c>
      <c r="G10" s="14" t="s">
        <v>500</v>
      </c>
      <c r="H10" s="12" t="s">
        <v>508</v>
      </c>
      <c r="I10" s="12"/>
      <c r="J10" s="12"/>
      <c r="K10" s="13" t="s">
        <v>94</v>
      </c>
    </row>
    <row r="11" spans="2:11" ht="15" customHeight="1" x14ac:dyDescent="0.35">
      <c r="B11" s="22"/>
      <c r="C11" s="14" t="s">
        <v>421</v>
      </c>
      <c r="D11" s="14" t="s">
        <v>111</v>
      </c>
      <c r="E11" s="14" t="s">
        <v>126</v>
      </c>
      <c r="F11" s="14" t="s">
        <v>178</v>
      </c>
      <c r="G11" s="14" t="s">
        <v>176</v>
      </c>
      <c r="H11" s="12" t="s">
        <v>508</v>
      </c>
      <c r="I11" s="12"/>
      <c r="J11" s="12"/>
      <c r="K11" s="13"/>
    </row>
    <row r="12" spans="2:11" ht="15" customHeight="1" x14ac:dyDescent="0.35">
      <c r="B12" s="22"/>
      <c r="C12" s="14" t="s">
        <v>421</v>
      </c>
      <c r="D12" s="14" t="s">
        <v>111</v>
      </c>
      <c r="E12" s="14" t="s">
        <v>126</v>
      </c>
      <c r="F12" s="14" t="s">
        <v>177</v>
      </c>
      <c r="G12" s="14" t="s">
        <v>143</v>
      </c>
      <c r="H12" s="12"/>
      <c r="I12" s="12"/>
      <c r="J12" s="12"/>
      <c r="K12" s="13"/>
    </row>
    <row r="13" spans="2:11" ht="15" customHeight="1" x14ac:dyDescent="0.35">
      <c r="B13" s="17"/>
      <c r="C13" s="12" t="s">
        <v>421</v>
      </c>
      <c r="D13" s="10" t="s">
        <v>111</v>
      </c>
      <c r="E13" s="10" t="s">
        <v>126</v>
      </c>
      <c r="F13" s="10" t="s">
        <v>129</v>
      </c>
      <c r="G13" s="10" t="s">
        <v>160</v>
      </c>
      <c r="H13" s="12"/>
      <c r="I13" s="12"/>
      <c r="J13" s="12"/>
      <c r="K13" s="13"/>
    </row>
    <row r="14" spans="2:11" ht="15" customHeight="1" x14ac:dyDescent="0.35">
      <c r="B14" s="17"/>
      <c r="C14" s="12" t="s">
        <v>421</v>
      </c>
      <c r="D14" s="10" t="s">
        <v>111</v>
      </c>
      <c r="E14" s="10" t="s">
        <v>126</v>
      </c>
      <c r="F14" s="10" t="s">
        <v>144</v>
      </c>
      <c r="G14" s="10" t="s">
        <v>169</v>
      </c>
      <c r="H14" s="12"/>
      <c r="I14" s="12"/>
      <c r="J14" s="12"/>
      <c r="K14" s="13"/>
    </row>
    <row r="15" spans="2:11" ht="15" customHeight="1" x14ac:dyDescent="0.35">
      <c r="B15" s="9"/>
      <c r="C15" s="12" t="s">
        <v>421</v>
      </c>
      <c r="D15" s="10" t="s">
        <v>111</v>
      </c>
      <c r="E15" s="10" t="s">
        <v>126</v>
      </c>
      <c r="F15" s="10" t="s">
        <v>145</v>
      </c>
      <c r="G15" s="10" t="s">
        <v>170</v>
      </c>
      <c r="H15" s="12"/>
      <c r="I15" s="12"/>
      <c r="J15" s="12"/>
      <c r="K15" s="13"/>
    </row>
    <row r="16" spans="2:11" ht="15" customHeight="1" x14ac:dyDescent="0.35">
      <c r="B16" s="17"/>
      <c r="C16" s="12" t="s">
        <v>421</v>
      </c>
      <c r="D16" s="10" t="s">
        <v>111</v>
      </c>
      <c r="E16" s="10" t="s">
        <v>126</v>
      </c>
      <c r="F16" s="10" t="s">
        <v>146</v>
      </c>
      <c r="G16" s="10" t="s">
        <v>171</v>
      </c>
      <c r="H16" s="12"/>
      <c r="I16" s="12"/>
      <c r="J16" s="12"/>
      <c r="K16" s="13"/>
    </row>
    <row r="17" spans="2:11" ht="15" customHeight="1" x14ac:dyDescent="0.35">
      <c r="B17" s="9"/>
      <c r="C17" s="12" t="s">
        <v>421</v>
      </c>
      <c r="D17" s="10" t="s">
        <v>111</v>
      </c>
      <c r="E17" s="10" t="s">
        <v>126</v>
      </c>
      <c r="F17" s="10" t="s">
        <v>130</v>
      </c>
      <c r="G17" s="10" t="s">
        <v>161</v>
      </c>
      <c r="H17" s="12"/>
      <c r="I17" s="12"/>
      <c r="J17" s="12"/>
      <c r="K17" s="13"/>
    </row>
    <row r="18" spans="2:11" ht="15" customHeight="1" x14ac:dyDescent="0.35">
      <c r="B18" s="17"/>
      <c r="C18" s="12" t="s">
        <v>421</v>
      </c>
      <c r="D18" s="10" t="s">
        <v>111</v>
      </c>
      <c r="E18" s="10" t="s">
        <v>126</v>
      </c>
      <c r="F18" s="10" t="s">
        <v>131</v>
      </c>
      <c r="G18" s="10" t="s">
        <v>162</v>
      </c>
      <c r="H18" s="12"/>
      <c r="I18" s="12"/>
      <c r="J18" s="12"/>
      <c r="K18" s="13"/>
    </row>
    <row r="19" spans="2:11" ht="15" customHeight="1" x14ac:dyDescent="0.35">
      <c r="B19" s="9"/>
      <c r="C19" s="12" t="s">
        <v>421</v>
      </c>
      <c r="D19" s="10" t="s">
        <v>111</v>
      </c>
      <c r="E19" s="10" t="s">
        <v>126</v>
      </c>
      <c r="F19" s="10" t="s">
        <v>132</v>
      </c>
      <c r="G19" s="10" t="s">
        <v>163</v>
      </c>
      <c r="H19" s="12"/>
      <c r="I19" s="12"/>
      <c r="J19" s="12"/>
      <c r="K19" s="13"/>
    </row>
    <row r="20" spans="2:11" ht="15" customHeight="1" x14ac:dyDescent="0.35">
      <c r="B20" s="17"/>
      <c r="C20" s="12" t="s">
        <v>421</v>
      </c>
      <c r="D20" s="10" t="s">
        <v>111</v>
      </c>
      <c r="E20" s="10" t="s">
        <v>126</v>
      </c>
      <c r="F20" s="10" t="s">
        <v>141</v>
      </c>
      <c r="G20" s="10" t="s">
        <v>164</v>
      </c>
      <c r="H20" s="12"/>
      <c r="I20" s="12"/>
      <c r="J20" s="12"/>
      <c r="K20" s="13"/>
    </row>
    <row r="21" spans="2:11" ht="15" customHeight="1" x14ac:dyDescent="0.35">
      <c r="B21" s="9"/>
      <c r="C21" s="12" t="s">
        <v>421</v>
      </c>
      <c r="D21" s="10" t="s">
        <v>111</v>
      </c>
      <c r="E21" s="10" t="s">
        <v>126</v>
      </c>
      <c r="F21" s="10" t="s">
        <v>142</v>
      </c>
      <c r="G21" s="10" t="s">
        <v>165</v>
      </c>
      <c r="H21" s="12"/>
      <c r="I21" s="12"/>
      <c r="J21" s="12"/>
      <c r="K21" s="13"/>
    </row>
    <row r="22" spans="2:11" ht="15" customHeight="1" x14ac:dyDescent="0.35">
      <c r="B22" s="9"/>
      <c r="C22" s="12" t="s">
        <v>421</v>
      </c>
      <c r="D22" s="10" t="s">
        <v>111</v>
      </c>
      <c r="E22" s="10" t="s">
        <v>126</v>
      </c>
      <c r="F22" s="10" t="s">
        <v>175</v>
      </c>
      <c r="G22" s="10" t="s">
        <v>174</v>
      </c>
      <c r="H22" s="12"/>
      <c r="I22" s="12"/>
      <c r="J22" s="12"/>
      <c r="K22" s="13"/>
    </row>
    <row r="23" spans="2:11" ht="15" customHeight="1" x14ac:dyDescent="0.35">
      <c r="B23" s="17"/>
      <c r="C23" s="12" t="s">
        <v>421</v>
      </c>
      <c r="D23" s="10" t="s">
        <v>111</v>
      </c>
      <c r="E23" s="10" t="s">
        <v>126</v>
      </c>
      <c r="F23" s="10" t="s">
        <v>172</v>
      </c>
      <c r="G23" s="10" t="s">
        <v>173</v>
      </c>
      <c r="H23" s="12"/>
      <c r="I23" s="12"/>
      <c r="J23" s="12"/>
      <c r="K23" s="13"/>
    </row>
    <row r="24" spans="2:11" ht="15" customHeight="1" x14ac:dyDescent="0.35">
      <c r="B24" s="9"/>
      <c r="C24" s="12" t="s">
        <v>421</v>
      </c>
      <c r="D24" s="10" t="s">
        <v>111</v>
      </c>
      <c r="E24" s="10" t="s">
        <v>126</v>
      </c>
      <c r="F24" s="10" t="s">
        <v>140</v>
      </c>
      <c r="G24" s="10" t="s">
        <v>147</v>
      </c>
      <c r="H24" s="12"/>
      <c r="I24" s="12"/>
      <c r="J24" s="12"/>
      <c r="K24" s="13"/>
    </row>
    <row r="25" spans="2:11" ht="15" customHeight="1" x14ac:dyDescent="0.35">
      <c r="B25" s="17"/>
      <c r="C25" s="12" t="s">
        <v>421</v>
      </c>
      <c r="D25" s="10" t="s">
        <v>111</v>
      </c>
      <c r="E25" s="10" t="s">
        <v>126</v>
      </c>
      <c r="F25" s="10" t="s">
        <v>134</v>
      </c>
      <c r="G25" s="10" t="s">
        <v>168</v>
      </c>
      <c r="H25" s="12"/>
      <c r="I25" s="12"/>
      <c r="J25" s="12"/>
      <c r="K25" s="13"/>
    </row>
    <row r="26" spans="2:11" ht="15" customHeight="1" x14ac:dyDescent="0.35">
      <c r="B26" s="17"/>
      <c r="C26" s="12" t="s">
        <v>421</v>
      </c>
      <c r="D26" s="10" t="s">
        <v>111</v>
      </c>
      <c r="E26" s="10" t="s">
        <v>126</v>
      </c>
      <c r="F26" s="10" t="s">
        <v>133</v>
      </c>
      <c r="G26" s="10" t="s">
        <v>166</v>
      </c>
      <c r="H26" s="12"/>
      <c r="I26" s="12"/>
      <c r="J26" s="12"/>
      <c r="K26" s="13"/>
    </row>
    <row r="27" spans="2:11" ht="15" customHeight="1" x14ac:dyDescent="0.35">
      <c r="B27" s="9"/>
      <c r="C27" s="12" t="s">
        <v>421</v>
      </c>
      <c r="D27" s="10" t="s">
        <v>111</v>
      </c>
      <c r="E27" s="10" t="s">
        <v>126</v>
      </c>
      <c r="F27" s="10" t="s">
        <v>134</v>
      </c>
      <c r="G27" s="10" t="s">
        <v>167</v>
      </c>
      <c r="H27" s="12"/>
      <c r="I27" s="12"/>
      <c r="J27" s="12"/>
      <c r="K27" s="13"/>
    </row>
    <row r="28" spans="2:11" ht="15" customHeight="1" x14ac:dyDescent="0.35">
      <c r="B28" s="17"/>
      <c r="C28" s="12" t="s">
        <v>421</v>
      </c>
      <c r="D28" s="12" t="s">
        <v>110</v>
      </c>
      <c r="E28" s="12" t="s">
        <v>126</v>
      </c>
      <c r="F28" s="12" t="s">
        <v>295</v>
      </c>
      <c r="G28" s="12" t="s">
        <v>292</v>
      </c>
      <c r="H28" s="12"/>
      <c r="I28" s="12"/>
      <c r="J28" s="12"/>
      <c r="K28" s="13"/>
    </row>
    <row r="29" spans="2:11" ht="15" customHeight="1" x14ac:dyDescent="0.35">
      <c r="B29" s="9"/>
      <c r="C29" s="12" t="s">
        <v>421</v>
      </c>
      <c r="D29" s="12" t="s">
        <v>110</v>
      </c>
      <c r="E29" s="12" t="s">
        <v>126</v>
      </c>
      <c r="F29" s="12" t="s">
        <v>296</v>
      </c>
      <c r="G29" s="12" t="s">
        <v>294</v>
      </c>
      <c r="H29" s="12"/>
      <c r="I29" s="12"/>
      <c r="J29" s="12"/>
      <c r="K29" s="13"/>
    </row>
    <row r="30" spans="2:11" ht="15" customHeight="1" x14ac:dyDescent="0.35">
      <c r="B30" s="9"/>
      <c r="C30" s="12" t="s">
        <v>421</v>
      </c>
      <c r="D30" s="12" t="s">
        <v>110</v>
      </c>
      <c r="E30" s="12" t="s">
        <v>126</v>
      </c>
      <c r="F30" s="12" t="s">
        <v>298</v>
      </c>
      <c r="G30" s="12" t="s">
        <v>293</v>
      </c>
      <c r="H30" s="12"/>
      <c r="I30" s="12"/>
      <c r="J30" s="12"/>
      <c r="K30" s="13"/>
    </row>
    <row r="31" spans="2:11" ht="15" customHeight="1" x14ac:dyDescent="0.35">
      <c r="B31" s="22"/>
      <c r="C31" s="14" t="s">
        <v>421</v>
      </c>
      <c r="D31" s="14" t="s">
        <v>110</v>
      </c>
      <c r="E31" s="14" t="s">
        <v>126</v>
      </c>
      <c r="F31" s="14" t="s">
        <v>106</v>
      </c>
      <c r="G31" s="14" t="s">
        <v>291</v>
      </c>
      <c r="H31" s="12" t="s">
        <v>508</v>
      </c>
      <c r="I31" s="12"/>
      <c r="J31" s="12"/>
      <c r="K31" s="13"/>
    </row>
    <row r="32" spans="2:11" ht="15" customHeight="1" x14ac:dyDescent="0.35">
      <c r="B32" s="17"/>
      <c r="C32" s="12" t="s">
        <v>421</v>
      </c>
      <c r="D32" s="12" t="s">
        <v>110</v>
      </c>
      <c r="E32" s="12" t="s">
        <v>126</v>
      </c>
      <c r="F32" s="12" t="s">
        <v>172</v>
      </c>
      <c r="G32" s="12" t="s">
        <v>297</v>
      </c>
      <c r="H32" s="12"/>
      <c r="I32" s="12"/>
      <c r="J32" s="12"/>
      <c r="K32" s="13"/>
    </row>
    <row r="33" spans="2:11" ht="15" customHeight="1" x14ac:dyDescent="0.35">
      <c r="B33" s="9"/>
      <c r="C33" s="12" t="s">
        <v>421</v>
      </c>
      <c r="D33" s="12" t="s">
        <v>116</v>
      </c>
      <c r="E33" s="12" t="s">
        <v>126</v>
      </c>
      <c r="F33" s="12" t="s">
        <v>128</v>
      </c>
      <c r="G33" s="12" t="s">
        <v>477</v>
      </c>
      <c r="H33" s="12"/>
      <c r="I33" s="12"/>
      <c r="J33" s="12"/>
      <c r="K33" s="13"/>
    </row>
    <row r="34" spans="2:11" ht="15" customHeight="1" x14ac:dyDescent="0.35">
      <c r="B34" s="22"/>
      <c r="C34" s="14" t="s">
        <v>421</v>
      </c>
      <c r="D34" s="14" t="s">
        <v>116</v>
      </c>
      <c r="E34" s="14" t="s">
        <v>126</v>
      </c>
      <c r="F34" s="14" t="s">
        <v>106</v>
      </c>
      <c r="G34" s="14" t="s">
        <v>476</v>
      </c>
      <c r="H34" s="12" t="s">
        <v>508</v>
      </c>
      <c r="I34" s="12"/>
      <c r="J34" s="12"/>
      <c r="K34" s="13"/>
    </row>
    <row r="35" spans="2:11" ht="15" customHeight="1" x14ac:dyDescent="0.35">
      <c r="B35" s="17"/>
      <c r="C35" s="12" t="s">
        <v>421</v>
      </c>
      <c r="D35" s="12" t="s">
        <v>115</v>
      </c>
      <c r="E35" s="12" t="s">
        <v>126</v>
      </c>
      <c r="F35" s="12" t="s">
        <v>128</v>
      </c>
      <c r="G35" s="12" t="s">
        <v>422</v>
      </c>
      <c r="H35" s="12"/>
      <c r="I35" s="12"/>
      <c r="J35" s="12"/>
      <c r="K35" s="13"/>
    </row>
    <row r="36" spans="2:11" ht="15" customHeight="1" x14ac:dyDescent="0.35">
      <c r="B36" s="22"/>
      <c r="C36" s="14" t="s">
        <v>421</v>
      </c>
      <c r="D36" s="14" t="s">
        <v>115</v>
      </c>
      <c r="E36" s="14" t="s">
        <v>126</v>
      </c>
      <c r="F36" s="14" t="s">
        <v>106</v>
      </c>
      <c r="G36" s="14" t="s">
        <v>357</v>
      </c>
      <c r="H36" s="12"/>
      <c r="I36" s="12" t="s">
        <v>120</v>
      </c>
      <c r="J36" s="12"/>
      <c r="K36" s="13"/>
    </row>
    <row r="37" spans="2:11" ht="15" customHeight="1" x14ac:dyDescent="0.35">
      <c r="B37" s="17"/>
      <c r="C37" s="12" t="s">
        <v>421</v>
      </c>
      <c r="D37" s="12" t="s">
        <v>117</v>
      </c>
      <c r="E37" s="12" t="s">
        <v>126</v>
      </c>
      <c r="F37" s="12" t="s">
        <v>344</v>
      </c>
      <c r="G37" s="10" t="s">
        <v>345</v>
      </c>
      <c r="H37" s="12"/>
      <c r="I37" s="12"/>
      <c r="J37" s="12"/>
      <c r="K37" s="13"/>
    </row>
    <row r="38" spans="2:11" ht="15" customHeight="1" x14ac:dyDescent="0.35">
      <c r="B38" s="22"/>
      <c r="C38" s="14" t="s">
        <v>421</v>
      </c>
      <c r="D38" s="14" t="s">
        <v>117</v>
      </c>
      <c r="E38" s="14" t="s">
        <v>126</v>
      </c>
      <c r="F38" s="14" t="s">
        <v>295</v>
      </c>
      <c r="G38" s="14" t="s">
        <v>342</v>
      </c>
      <c r="H38" s="12" t="s">
        <v>508</v>
      </c>
      <c r="I38" s="12" t="s">
        <v>120</v>
      </c>
      <c r="J38" s="12"/>
      <c r="K38" s="13"/>
    </row>
    <row r="39" spans="2:11" ht="15" customHeight="1" x14ac:dyDescent="0.35">
      <c r="B39" s="9"/>
      <c r="C39" s="12" t="s">
        <v>421</v>
      </c>
      <c r="D39" s="12" t="s">
        <v>117</v>
      </c>
      <c r="E39" s="12" t="s">
        <v>126</v>
      </c>
      <c r="F39" s="12" t="s">
        <v>129</v>
      </c>
      <c r="G39" s="10" t="s">
        <v>160</v>
      </c>
      <c r="H39" s="12"/>
      <c r="I39" s="12"/>
      <c r="J39" s="12"/>
      <c r="K39" s="13"/>
    </row>
    <row r="40" spans="2:11" ht="15" customHeight="1" x14ac:dyDescent="0.35">
      <c r="B40" s="17"/>
      <c r="C40" s="12" t="s">
        <v>421</v>
      </c>
      <c r="D40" s="12" t="s">
        <v>117</v>
      </c>
      <c r="E40" s="12" t="s">
        <v>126</v>
      </c>
      <c r="F40" s="12" t="s">
        <v>130</v>
      </c>
      <c r="G40" s="10" t="s">
        <v>169</v>
      </c>
      <c r="H40" s="12"/>
      <c r="I40" s="12"/>
      <c r="J40" s="12"/>
      <c r="K40" s="13"/>
    </row>
    <row r="41" spans="2:11" ht="15" customHeight="1" x14ac:dyDescent="0.35">
      <c r="B41" s="9"/>
      <c r="C41" s="12" t="s">
        <v>421</v>
      </c>
      <c r="D41" s="12" t="s">
        <v>117</v>
      </c>
      <c r="E41" s="12" t="s">
        <v>126</v>
      </c>
      <c r="F41" s="12" t="s">
        <v>131</v>
      </c>
      <c r="G41" s="10" t="s">
        <v>170</v>
      </c>
      <c r="H41" s="12"/>
      <c r="I41" s="12"/>
      <c r="J41" s="12"/>
      <c r="K41" s="13"/>
    </row>
    <row r="42" spans="2:11" ht="15" customHeight="1" x14ac:dyDescent="0.35">
      <c r="B42" s="17"/>
      <c r="C42" s="12" t="s">
        <v>421</v>
      </c>
      <c r="D42" s="12" t="s">
        <v>117</v>
      </c>
      <c r="E42" s="12" t="s">
        <v>126</v>
      </c>
      <c r="F42" s="12" t="s">
        <v>132</v>
      </c>
      <c r="G42" s="10" t="s">
        <v>171</v>
      </c>
      <c r="H42" s="12"/>
      <c r="I42" s="12"/>
      <c r="J42" s="12"/>
      <c r="K42" s="13"/>
    </row>
    <row r="43" spans="2:11" ht="15" customHeight="1" x14ac:dyDescent="0.35">
      <c r="B43" s="9"/>
      <c r="C43" s="12" t="s">
        <v>421</v>
      </c>
      <c r="D43" s="12" t="s">
        <v>117</v>
      </c>
      <c r="E43" s="12" t="s">
        <v>126</v>
      </c>
      <c r="F43" s="12" t="s">
        <v>141</v>
      </c>
      <c r="G43" s="10" t="s">
        <v>343</v>
      </c>
      <c r="H43" s="12"/>
      <c r="I43" s="12"/>
      <c r="J43" s="12"/>
      <c r="K43" s="13"/>
    </row>
    <row r="44" spans="2:11" ht="15" customHeight="1" x14ac:dyDescent="0.35">
      <c r="B44" s="17"/>
      <c r="C44" s="12" t="s">
        <v>421</v>
      </c>
      <c r="D44" s="12" t="s">
        <v>117</v>
      </c>
      <c r="E44" s="12" t="s">
        <v>126</v>
      </c>
      <c r="F44" s="12" t="s">
        <v>142</v>
      </c>
      <c r="G44" s="10" t="s">
        <v>346</v>
      </c>
      <c r="H44" s="12"/>
      <c r="I44" s="12"/>
      <c r="J44" s="12"/>
      <c r="K44" s="13"/>
    </row>
    <row r="45" spans="2:11" ht="15" customHeight="1" x14ac:dyDescent="0.35">
      <c r="B45" s="9"/>
      <c r="C45" s="12" t="s">
        <v>421</v>
      </c>
      <c r="D45" s="12" t="s">
        <v>117</v>
      </c>
      <c r="E45" s="12" t="s">
        <v>126</v>
      </c>
      <c r="F45" s="12" t="s">
        <v>216</v>
      </c>
      <c r="G45" s="10" t="s">
        <v>347</v>
      </c>
      <c r="H45" s="12"/>
      <c r="I45" s="12"/>
      <c r="J45" s="12"/>
      <c r="K45" s="13"/>
    </row>
    <row r="46" spans="2:11" ht="15" customHeight="1" x14ac:dyDescent="0.35">
      <c r="B46" s="17"/>
      <c r="C46" s="12" t="s">
        <v>421</v>
      </c>
      <c r="D46" s="12" t="s">
        <v>117</v>
      </c>
      <c r="E46" s="12" t="s">
        <v>126</v>
      </c>
      <c r="F46" s="12" t="s">
        <v>541</v>
      </c>
      <c r="G46" s="10" t="s">
        <v>348</v>
      </c>
      <c r="H46" s="12"/>
      <c r="I46" s="12"/>
      <c r="J46" s="12"/>
      <c r="K46" s="13"/>
    </row>
    <row r="47" spans="2:11" ht="15" customHeight="1" x14ac:dyDescent="0.35">
      <c r="B47" s="9"/>
      <c r="C47" s="12" t="s">
        <v>421</v>
      </c>
      <c r="D47" s="12" t="s">
        <v>117</v>
      </c>
      <c r="E47" s="12" t="s">
        <v>126</v>
      </c>
      <c r="F47" s="12" t="s">
        <v>542</v>
      </c>
      <c r="G47" s="10" t="s">
        <v>349</v>
      </c>
      <c r="H47" s="12"/>
      <c r="I47" s="12"/>
      <c r="J47" s="12"/>
      <c r="K47" s="13"/>
    </row>
    <row r="48" spans="2:11" ht="15" customHeight="1" x14ac:dyDescent="0.35">
      <c r="B48" s="17"/>
      <c r="C48" s="12" t="s">
        <v>420</v>
      </c>
      <c r="D48" s="12" t="s">
        <v>522</v>
      </c>
      <c r="E48" s="12" t="s">
        <v>527</v>
      </c>
      <c r="F48" s="12"/>
      <c r="G48" s="12"/>
      <c r="H48" s="12"/>
      <c r="I48" s="12"/>
      <c r="J48" s="12" t="s">
        <v>510</v>
      </c>
      <c r="K48" s="13"/>
    </row>
    <row r="49" spans="2:12" ht="15" customHeight="1" x14ac:dyDescent="0.35">
      <c r="B49" s="17"/>
      <c r="C49" s="12" t="s">
        <v>420</v>
      </c>
      <c r="D49" s="12" t="s">
        <v>523</v>
      </c>
      <c r="E49" s="12" t="s">
        <v>527</v>
      </c>
      <c r="F49" s="12"/>
      <c r="G49" s="12"/>
      <c r="H49" s="12"/>
      <c r="I49" s="12"/>
      <c r="J49" s="12" t="s">
        <v>510</v>
      </c>
      <c r="K49" s="13"/>
    </row>
    <row r="50" spans="2:12" ht="15" customHeight="1" x14ac:dyDescent="0.35">
      <c r="B50" s="22"/>
      <c r="C50" s="14" t="s">
        <v>420</v>
      </c>
      <c r="D50" s="14" t="s">
        <v>52</v>
      </c>
      <c r="E50" s="14" t="s">
        <v>356</v>
      </c>
      <c r="F50" s="14" t="s">
        <v>106</v>
      </c>
      <c r="G50" s="14" t="s">
        <v>150</v>
      </c>
      <c r="H50" s="12" t="s">
        <v>508</v>
      </c>
      <c r="I50" s="12"/>
      <c r="J50" s="12"/>
      <c r="K50" s="13"/>
    </row>
    <row r="51" spans="2:12" ht="15" customHeight="1" x14ac:dyDescent="0.35">
      <c r="B51" s="9"/>
      <c r="C51" s="10" t="s">
        <v>421</v>
      </c>
      <c r="D51" s="12" t="s">
        <v>104</v>
      </c>
      <c r="E51" s="12" t="s">
        <v>101</v>
      </c>
      <c r="F51" s="12" t="s">
        <v>128</v>
      </c>
      <c r="G51" s="12" t="s">
        <v>155</v>
      </c>
      <c r="H51" s="12"/>
      <c r="I51" s="12"/>
      <c r="J51" s="12"/>
      <c r="K51" s="13"/>
    </row>
    <row r="52" spans="2:12" ht="15" customHeight="1" x14ac:dyDescent="0.35">
      <c r="B52" s="22"/>
      <c r="C52" s="14" t="s">
        <v>421</v>
      </c>
      <c r="D52" s="14" t="s">
        <v>104</v>
      </c>
      <c r="E52" s="14" t="s">
        <v>101</v>
      </c>
      <c r="F52" s="14" t="s">
        <v>106</v>
      </c>
      <c r="G52" s="14" t="s">
        <v>366</v>
      </c>
      <c r="H52" s="12" t="s">
        <v>508</v>
      </c>
      <c r="I52" s="12"/>
      <c r="J52" s="12"/>
      <c r="K52" s="13"/>
    </row>
    <row r="53" spans="2:12" ht="15" customHeight="1" x14ac:dyDescent="0.35">
      <c r="B53" s="9"/>
      <c r="C53" s="12" t="s">
        <v>421</v>
      </c>
      <c r="D53" s="12" t="s">
        <v>110</v>
      </c>
      <c r="E53" s="12" t="s">
        <v>101</v>
      </c>
      <c r="F53" s="12" t="s">
        <v>128</v>
      </c>
      <c r="G53" s="12" t="s">
        <v>186</v>
      </c>
      <c r="H53" s="12"/>
      <c r="I53" s="12"/>
      <c r="J53" s="12"/>
      <c r="K53" s="13"/>
    </row>
    <row r="54" spans="2:12" ht="15" customHeight="1" x14ac:dyDescent="0.35">
      <c r="B54" s="22"/>
      <c r="C54" s="14" t="s">
        <v>421</v>
      </c>
      <c r="D54" s="14" t="s">
        <v>110</v>
      </c>
      <c r="E54" s="14" t="s">
        <v>101</v>
      </c>
      <c r="F54" s="14" t="s">
        <v>106</v>
      </c>
      <c r="G54" s="14" t="s">
        <v>185</v>
      </c>
      <c r="H54" s="12" t="s">
        <v>508</v>
      </c>
      <c r="I54" s="12"/>
      <c r="J54" s="12"/>
      <c r="K54" s="13"/>
    </row>
    <row r="55" spans="2:12" ht="15" customHeight="1" x14ac:dyDescent="0.35">
      <c r="B55" s="17"/>
      <c r="C55" s="12" t="s">
        <v>421</v>
      </c>
      <c r="D55" s="12" t="s">
        <v>116</v>
      </c>
      <c r="E55" s="12" t="s">
        <v>101</v>
      </c>
      <c r="F55" s="12" t="s">
        <v>106</v>
      </c>
      <c r="G55" s="12"/>
      <c r="H55" s="12"/>
      <c r="I55" s="12" t="s">
        <v>120</v>
      </c>
      <c r="J55" s="12"/>
      <c r="K55" s="13"/>
    </row>
    <row r="56" spans="2:12" ht="15" customHeight="1" x14ac:dyDescent="0.35">
      <c r="B56" s="9"/>
      <c r="C56" s="12" t="s">
        <v>421</v>
      </c>
      <c r="D56" s="12" t="s">
        <v>117</v>
      </c>
      <c r="E56" s="12" t="s">
        <v>101</v>
      </c>
      <c r="F56" s="12" t="s">
        <v>128</v>
      </c>
      <c r="G56" s="12" t="s">
        <v>529</v>
      </c>
      <c r="H56" s="12"/>
      <c r="I56" s="12"/>
      <c r="J56" s="12"/>
      <c r="K56" s="13"/>
    </row>
    <row r="57" spans="2:12" ht="15" customHeight="1" x14ac:dyDescent="0.35">
      <c r="B57" s="22"/>
      <c r="C57" s="14" t="s">
        <v>421</v>
      </c>
      <c r="D57" s="14" t="s">
        <v>117</v>
      </c>
      <c r="E57" s="14" t="s">
        <v>101</v>
      </c>
      <c r="F57" s="14" t="s">
        <v>106</v>
      </c>
      <c r="G57" s="14" t="s">
        <v>149</v>
      </c>
      <c r="H57" s="12" t="s">
        <v>508</v>
      </c>
      <c r="I57" s="12"/>
      <c r="J57" s="12"/>
      <c r="K57" s="13"/>
      <c r="L57" s="30"/>
    </row>
    <row r="58" spans="2:12" ht="15" customHeight="1" x14ac:dyDescent="0.35">
      <c r="B58" s="9"/>
      <c r="C58" s="10" t="s">
        <v>421</v>
      </c>
      <c r="D58" s="10" t="s">
        <v>117</v>
      </c>
      <c r="E58" s="10" t="s">
        <v>101</v>
      </c>
      <c r="F58" s="10" t="s">
        <v>129</v>
      </c>
      <c r="G58" s="10" t="s">
        <v>149</v>
      </c>
      <c r="H58" s="12"/>
      <c r="I58" s="12"/>
      <c r="J58" s="12"/>
      <c r="K58" s="13"/>
    </row>
    <row r="59" spans="2:12" ht="15" customHeight="1" x14ac:dyDescent="0.35">
      <c r="B59" s="9"/>
      <c r="C59" s="10" t="s">
        <v>421</v>
      </c>
      <c r="D59" s="10" t="s">
        <v>117</v>
      </c>
      <c r="E59" s="10" t="s">
        <v>101</v>
      </c>
      <c r="F59" s="10" t="s">
        <v>130</v>
      </c>
      <c r="G59" s="10" t="s">
        <v>533</v>
      </c>
      <c r="H59" s="12"/>
      <c r="I59" s="12"/>
      <c r="J59" s="12"/>
      <c r="K59" s="13"/>
    </row>
    <row r="60" spans="2:12" ht="15" customHeight="1" x14ac:dyDescent="0.35">
      <c r="B60" s="9"/>
      <c r="C60" s="10" t="s">
        <v>421</v>
      </c>
      <c r="D60" s="10" t="s">
        <v>117</v>
      </c>
      <c r="E60" s="10" t="s">
        <v>101</v>
      </c>
      <c r="F60" s="10" t="s">
        <v>131</v>
      </c>
      <c r="G60" s="10" t="s">
        <v>534</v>
      </c>
      <c r="H60" s="12"/>
      <c r="I60" s="12"/>
      <c r="J60" s="12"/>
      <c r="K60" s="13"/>
    </row>
    <row r="61" spans="2:12" ht="15" customHeight="1" x14ac:dyDescent="0.35">
      <c r="B61" s="9"/>
      <c r="C61" s="10" t="s">
        <v>421</v>
      </c>
      <c r="D61" s="10" t="s">
        <v>117</v>
      </c>
      <c r="E61" s="10" t="s">
        <v>101</v>
      </c>
      <c r="F61" s="10" t="s">
        <v>133</v>
      </c>
      <c r="G61" s="10" t="s">
        <v>530</v>
      </c>
      <c r="H61" s="12"/>
      <c r="I61" s="12"/>
      <c r="J61" s="12"/>
      <c r="K61" s="13"/>
    </row>
    <row r="62" spans="2:12" ht="15" customHeight="1" x14ac:dyDescent="0.35">
      <c r="B62" s="9"/>
      <c r="C62" s="10" t="s">
        <v>421</v>
      </c>
      <c r="D62" s="10" t="s">
        <v>117</v>
      </c>
      <c r="E62" s="10" t="s">
        <v>101</v>
      </c>
      <c r="F62" s="10" t="s">
        <v>134</v>
      </c>
      <c r="G62" s="10" t="s">
        <v>531</v>
      </c>
      <c r="H62" s="12"/>
      <c r="I62" s="12"/>
      <c r="J62" s="12"/>
      <c r="K62" s="13"/>
    </row>
    <row r="63" spans="2:12" ht="15" customHeight="1" x14ac:dyDescent="0.35">
      <c r="B63" s="17"/>
      <c r="C63" s="12" t="s">
        <v>421</v>
      </c>
      <c r="D63" s="12" t="s">
        <v>117</v>
      </c>
      <c r="E63" s="12" t="s">
        <v>101</v>
      </c>
      <c r="F63" s="10" t="s">
        <v>135</v>
      </c>
      <c r="G63" s="10" t="s">
        <v>532</v>
      </c>
      <c r="H63" s="12"/>
      <c r="I63" s="12"/>
      <c r="J63" s="12"/>
      <c r="K63" s="13"/>
    </row>
    <row r="64" spans="2:12" ht="15" customHeight="1" x14ac:dyDescent="0.35">
      <c r="B64" s="9"/>
      <c r="C64" s="12" t="s">
        <v>420</v>
      </c>
      <c r="D64" s="12" t="s">
        <v>123</v>
      </c>
      <c r="E64" s="12" t="s">
        <v>101</v>
      </c>
      <c r="F64" s="12" t="s">
        <v>128</v>
      </c>
      <c r="G64" s="10" t="s">
        <v>529</v>
      </c>
      <c r="H64" s="12"/>
      <c r="I64" s="12"/>
      <c r="J64" s="12"/>
      <c r="K64" s="13"/>
    </row>
    <row r="65" spans="2:11" ht="15" customHeight="1" x14ac:dyDescent="0.35">
      <c r="B65" s="9"/>
      <c r="C65" s="12" t="s">
        <v>420</v>
      </c>
      <c r="D65" s="12" t="s">
        <v>123</v>
      </c>
      <c r="E65" s="12" t="s">
        <v>101</v>
      </c>
      <c r="F65" s="12" t="s">
        <v>537</v>
      </c>
      <c r="G65" s="10" t="s">
        <v>533</v>
      </c>
      <c r="H65" s="12"/>
      <c r="I65" s="12"/>
      <c r="J65" s="12"/>
      <c r="K65" s="13"/>
    </row>
    <row r="66" spans="2:11" ht="15" customHeight="1" x14ac:dyDescent="0.35">
      <c r="B66" s="9"/>
      <c r="C66" s="12" t="s">
        <v>420</v>
      </c>
      <c r="D66" s="12" t="s">
        <v>123</v>
      </c>
      <c r="E66" s="12" t="s">
        <v>101</v>
      </c>
      <c r="F66" s="12" t="s">
        <v>359</v>
      </c>
      <c r="G66" s="10" t="s">
        <v>536</v>
      </c>
      <c r="H66" s="12"/>
      <c r="I66" s="12"/>
      <c r="J66" s="12"/>
      <c r="K66" s="13"/>
    </row>
    <row r="67" spans="2:11" ht="15" customHeight="1" x14ac:dyDescent="0.35">
      <c r="B67" s="9"/>
      <c r="C67" s="12" t="s">
        <v>420</v>
      </c>
      <c r="D67" s="12" t="s">
        <v>123</v>
      </c>
      <c r="E67" s="12" t="s">
        <v>101</v>
      </c>
      <c r="F67" s="12" t="s">
        <v>130</v>
      </c>
      <c r="G67" s="10" t="s">
        <v>534</v>
      </c>
      <c r="H67" s="12"/>
      <c r="I67" s="12"/>
      <c r="J67" s="12"/>
      <c r="K67" s="13"/>
    </row>
    <row r="68" spans="2:11" ht="15" customHeight="1" x14ac:dyDescent="0.35">
      <c r="B68" s="22"/>
      <c r="C68" s="14" t="s">
        <v>420</v>
      </c>
      <c r="D68" s="14" t="s">
        <v>123</v>
      </c>
      <c r="E68" s="14" t="s">
        <v>101</v>
      </c>
      <c r="F68" s="14" t="s">
        <v>106</v>
      </c>
      <c r="G68" s="14" t="s">
        <v>149</v>
      </c>
      <c r="H68" s="12" t="s">
        <v>508</v>
      </c>
      <c r="I68" s="12"/>
      <c r="J68" s="12"/>
      <c r="K68" s="13"/>
    </row>
    <row r="69" spans="2:11" ht="15" customHeight="1" x14ac:dyDescent="0.35">
      <c r="B69" s="9"/>
      <c r="C69" s="12" t="s">
        <v>421</v>
      </c>
      <c r="D69" s="12" t="s">
        <v>283</v>
      </c>
      <c r="E69" s="12" t="s">
        <v>138</v>
      </c>
      <c r="F69" s="12" t="s">
        <v>128</v>
      </c>
      <c r="G69" s="12" t="s">
        <v>159</v>
      </c>
      <c r="H69" s="12"/>
      <c r="I69" s="12"/>
      <c r="J69" s="12"/>
      <c r="K69" s="13"/>
    </row>
    <row r="70" spans="2:11" ht="15" customHeight="1" x14ac:dyDescent="0.35">
      <c r="B70" s="22"/>
      <c r="C70" s="14" t="s">
        <v>421</v>
      </c>
      <c r="D70" s="14" t="s">
        <v>283</v>
      </c>
      <c r="E70" s="14" t="s">
        <v>138</v>
      </c>
      <c r="F70" s="14" t="s">
        <v>106</v>
      </c>
      <c r="G70" s="14" t="s">
        <v>149</v>
      </c>
      <c r="H70" s="12" t="s">
        <v>508</v>
      </c>
      <c r="I70" s="12"/>
      <c r="J70" s="12"/>
      <c r="K70" s="13"/>
    </row>
    <row r="71" spans="2:11" ht="15" customHeight="1" x14ac:dyDescent="0.35">
      <c r="B71" s="22"/>
      <c r="C71" s="14" t="s">
        <v>421</v>
      </c>
      <c r="D71" s="14" t="s">
        <v>111</v>
      </c>
      <c r="E71" s="14" t="s">
        <v>138</v>
      </c>
      <c r="F71" s="14" t="s">
        <v>106</v>
      </c>
      <c r="G71" s="14" t="s">
        <v>149</v>
      </c>
      <c r="H71" s="12" t="s">
        <v>508</v>
      </c>
      <c r="I71" s="12"/>
      <c r="J71" s="12"/>
      <c r="K71" s="13"/>
    </row>
    <row r="72" spans="2:11" ht="15" customHeight="1" x14ac:dyDescent="0.35">
      <c r="B72" s="17"/>
      <c r="C72" s="12" t="s">
        <v>421</v>
      </c>
      <c r="D72" s="10" t="s">
        <v>111</v>
      </c>
      <c r="E72" s="10" t="s">
        <v>138</v>
      </c>
      <c r="F72" s="10" t="s">
        <v>128</v>
      </c>
      <c r="G72" s="10" t="s">
        <v>159</v>
      </c>
      <c r="H72" s="12"/>
      <c r="I72" s="12"/>
      <c r="J72" s="12"/>
      <c r="K72" s="13"/>
    </row>
    <row r="73" spans="2:11" ht="15" customHeight="1" x14ac:dyDescent="0.35">
      <c r="B73" s="17"/>
      <c r="C73" s="12" t="s">
        <v>421</v>
      </c>
      <c r="D73" s="12" t="s">
        <v>516</v>
      </c>
      <c r="E73" s="12" t="s">
        <v>517</v>
      </c>
      <c r="F73" s="12" t="s">
        <v>106</v>
      </c>
      <c r="G73" s="12"/>
      <c r="H73" s="12"/>
      <c r="I73" s="12" t="s">
        <v>120</v>
      </c>
      <c r="J73" s="12"/>
      <c r="K73" s="13"/>
    </row>
    <row r="74" spans="2:11" ht="15" customHeight="1" x14ac:dyDescent="0.35">
      <c r="B74" s="22"/>
      <c r="C74" s="14" t="s">
        <v>421</v>
      </c>
      <c r="D74" s="14" t="s">
        <v>115</v>
      </c>
      <c r="E74" s="14" t="s">
        <v>284</v>
      </c>
      <c r="F74" s="14" t="s">
        <v>106</v>
      </c>
      <c r="G74" s="14" t="s">
        <v>149</v>
      </c>
      <c r="H74" s="12" t="s">
        <v>508</v>
      </c>
      <c r="I74" s="12"/>
      <c r="J74" s="12"/>
      <c r="K74" s="13"/>
    </row>
    <row r="75" spans="2:11" ht="15" customHeight="1" x14ac:dyDescent="0.35">
      <c r="B75" s="22"/>
      <c r="C75" s="14" t="s">
        <v>420</v>
      </c>
      <c r="D75" s="14" t="s">
        <v>108</v>
      </c>
      <c r="E75" s="14" t="s">
        <v>365</v>
      </c>
      <c r="F75" s="14" t="s">
        <v>106</v>
      </c>
      <c r="G75" s="14" t="s">
        <v>150</v>
      </c>
      <c r="H75" s="12" t="s">
        <v>508</v>
      </c>
      <c r="I75" s="12"/>
      <c r="J75" s="12"/>
      <c r="K75" s="13"/>
    </row>
    <row r="76" spans="2:11" ht="15" customHeight="1" x14ac:dyDescent="0.35">
      <c r="B76" s="17"/>
      <c r="C76" s="12" t="s">
        <v>421</v>
      </c>
      <c r="D76" s="12" t="s">
        <v>367</v>
      </c>
      <c r="E76" s="12" t="s">
        <v>525</v>
      </c>
      <c r="F76" s="12"/>
      <c r="G76" s="12"/>
      <c r="H76" s="12"/>
      <c r="I76" s="12" t="s">
        <v>120</v>
      </c>
      <c r="J76" s="12"/>
      <c r="K76" s="13"/>
    </row>
    <row r="77" spans="2:11" ht="15" customHeight="1" x14ac:dyDescent="0.35">
      <c r="B77" s="9"/>
      <c r="C77" s="10" t="s">
        <v>421</v>
      </c>
      <c r="D77" s="12" t="s">
        <v>367</v>
      </c>
      <c r="E77" s="12" t="s">
        <v>368</v>
      </c>
      <c r="F77" s="12" t="s">
        <v>370</v>
      </c>
      <c r="G77" s="12" t="s">
        <v>399</v>
      </c>
      <c r="H77" s="12"/>
      <c r="I77" s="12"/>
      <c r="J77" s="12"/>
      <c r="K77" s="13"/>
    </row>
    <row r="78" spans="2:11" ht="15" customHeight="1" x14ac:dyDescent="0.35">
      <c r="B78" s="17"/>
      <c r="C78" s="10" t="s">
        <v>421</v>
      </c>
      <c r="D78" s="12" t="s">
        <v>367</v>
      </c>
      <c r="E78" s="12" t="s">
        <v>368</v>
      </c>
      <c r="F78" s="12" t="s">
        <v>371</v>
      </c>
      <c r="G78" s="12" t="s">
        <v>400</v>
      </c>
      <c r="H78" s="12"/>
      <c r="I78" s="12"/>
      <c r="J78" s="12"/>
      <c r="K78" s="13"/>
    </row>
    <row r="79" spans="2:11" ht="15" customHeight="1" x14ac:dyDescent="0.35">
      <c r="B79" s="9"/>
      <c r="C79" s="10" t="s">
        <v>421</v>
      </c>
      <c r="D79" s="12" t="s">
        <v>367</v>
      </c>
      <c r="E79" s="12" t="s">
        <v>368</v>
      </c>
      <c r="F79" s="12" t="s">
        <v>372</v>
      </c>
      <c r="G79" s="12" t="s">
        <v>401</v>
      </c>
      <c r="H79" s="12"/>
      <c r="I79" s="12"/>
      <c r="J79" s="12"/>
      <c r="K79" s="13"/>
    </row>
    <row r="80" spans="2:11" ht="15" customHeight="1" x14ac:dyDescent="0.35">
      <c r="B80" s="17"/>
      <c r="C80" s="10" t="s">
        <v>421</v>
      </c>
      <c r="D80" s="12" t="s">
        <v>367</v>
      </c>
      <c r="E80" s="12" t="s">
        <v>368</v>
      </c>
      <c r="F80" s="12" t="s">
        <v>373</v>
      </c>
      <c r="G80" s="12" t="s">
        <v>402</v>
      </c>
      <c r="H80" s="12"/>
      <c r="I80" s="12"/>
      <c r="J80" s="12"/>
      <c r="K80" s="13"/>
    </row>
    <row r="81" spans="2:11" ht="15" customHeight="1" x14ac:dyDescent="0.35">
      <c r="B81" s="9"/>
      <c r="C81" s="10" t="s">
        <v>421</v>
      </c>
      <c r="D81" s="12" t="s">
        <v>367</v>
      </c>
      <c r="E81" s="12" t="s">
        <v>368</v>
      </c>
      <c r="F81" s="12" t="s">
        <v>386</v>
      </c>
      <c r="G81" s="12" t="s">
        <v>407</v>
      </c>
      <c r="H81" s="12"/>
      <c r="I81" s="12"/>
      <c r="J81" s="12"/>
      <c r="K81" s="13"/>
    </row>
    <row r="82" spans="2:11" ht="15" customHeight="1" x14ac:dyDescent="0.35">
      <c r="B82" s="17"/>
      <c r="C82" s="10" t="s">
        <v>421</v>
      </c>
      <c r="D82" s="12" t="s">
        <v>367</v>
      </c>
      <c r="E82" s="12" t="s">
        <v>368</v>
      </c>
      <c r="F82" s="12" t="s">
        <v>395</v>
      </c>
      <c r="G82" s="12" t="s">
        <v>416</v>
      </c>
      <c r="H82" s="12"/>
      <c r="I82" s="12"/>
      <c r="J82" s="12"/>
      <c r="K82" s="13"/>
    </row>
    <row r="83" spans="2:11" ht="15" customHeight="1" x14ac:dyDescent="0.35">
      <c r="B83" s="9"/>
      <c r="C83" s="10" t="s">
        <v>421</v>
      </c>
      <c r="D83" s="12" t="s">
        <v>367</v>
      </c>
      <c r="E83" s="12" t="s">
        <v>368</v>
      </c>
      <c r="F83" s="12" t="s">
        <v>396</v>
      </c>
      <c r="G83" s="12" t="s">
        <v>417</v>
      </c>
      <c r="H83" s="12"/>
      <c r="I83" s="12"/>
      <c r="J83" s="12"/>
      <c r="K83" s="13"/>
    </row>
    <row r="84" spans="2:11" ht="15" customHeight="1" x14ac:dyDescent="0.35">
      <c r="B84" s="17"/>
      <c r="C84" s="10" t="s">
        <v>421</v>
      </c>
      <c r="D84" s="12" t="s">
        <v>367</v>
      </c>
      <c r="E84" s="12" t="s">
        <v>368</v>
      </c>
      <c r="F84" s="12" t="s">
        <v>387</v>
      </c>
      <c r="G84" s="12" t="s">
        <v>408</v>
      </c>
      <c r="H84" s="12"/>
      <c r="I84" s="12"/>
      <c r="J84" s="12"/>
      <c r="K84" s="13"/>
    </row>
    <row r="85" spans="2:11" ht="15" customHeight="1" x14ac:dyDescent="0.35">
      <c r="B85" s="9"/>
      <c r="C85" s="10" t="s">
        <v>421</v>
      </c>
      <c r="D85" s="12" t="s">
        <v>367</v>
      </c>
      <c r="E85" s="12" t="s">
        <v>368</v>
      </c>
      <c r="F85" s="12" t="s">
        <v>388</v>
      </c>
      <c r="G85" s="12" t="s">
        <v>409</v>
      </c>
      <c r="H85" s="12"/>
      <c r="I85" s="12"/>
      <c r="J85" s="12"/>
      <c r="K85" s="13"/>
    </row>
    <row r="86" spans="2:11" ht="15" customHeight="1" x14ac:dyDescent="0.35">
      <c r="B86" s="17"/>
      <c r="C86" s="10" t="s">
        <v>421</v>
      </c>
      <c r="D86" s="12" t="s">
        <v>367</v>
      </c>
      <c r="E86" s="12" t="s">
        <v>368</v>
      </c>
      <c r="F86" s="12" t="s">
        <v>389</v>
      </c>
      <c r="G86" s="12" t="s">
        <v>410</v>
      </c>
      <c r="H86" s="12"/>
      <c r="I86" s="12"/>
      <c r="J86" s="12"/>
      <c r="K86" s="13"/>
    </row>
    <row r="87" spans="2:11" ht="15" customHeight="1" x14ac:dyDescent="0.35">
      <c r="B87" s="9"/>
      <c r="C87" s="10" t="s">
        <v>421</v>
      </c>
      <c r="D87" s="12" t="s">
        <v>367</v>
      </c>
      <c r="E87" s="12" t="s">
        <v>368</v>
      </c>
      <c r="F87" s="12" t="s">
        <v>390</v>
      </c>
      <c r="G87" s="12" t="s">
        <v>411</v>
      </c>
      <c r="H87" s="12"/>
      <c r="I87" s="12"/>
      <c r="J87" s="12"/>
      <c r="K87" s="13"/>
    </row>
    <row r="88" spans="2:11" ht="15" customHeight="1" x14ac:dyDescent="0.35">
      <c r="B88" s="17"/>
      <c r="C88" s="10" t="s">
        <v>421</v>
      </c>
      <c r="D88" s="12" t="s">
        <v>367</v>
      </c>
      <c r="E88" s="12" t="s">
        <v>368</v>
      </c>
      <c r="F88" s="12" t="s">
        <v>391</v>
      </c>
      <c r="G88" s="12" t="s">
        <v>412</v>
      </c>
      <c r="H88" s="12"/>
      <c r="I88" s="12"/>
      <c r="J88" s="12"/>
      <c r="K88" s="13"/>
    </row>
    <row r="89" spans="2:11" ht="15" customHeight="1" x14ac:dyDescent="0.35">
      <c r="B89" s="9"/>
      <c r="C89" s="10" t="s">
        <v>421</v>
      </c>
      <c r="D89" s="12" t="s">
        <v>367</v>
      </c>
      <c r="E89" s="12" t="s">
        <v>368</v>
      </c>
      <c r="F89" s="12" t="s">
        <v>392</v>
      </c>
      <c r="G89" s="12" t="s">
        <v>413</v>
      </c>
      <c r="H89" s="12"/>
      <c r="I89" s="12"/>
      <c r="J89" s="12"/>
      <c r="K89" s="13"/>
    </row>
    <row r="90" spans="2:11" ht="15" customHeight="1" x14ac:dyDescent="0.35">
      <c r="B90" s="17"/>
      <c r="C90" s="10" t="s">
        <v>421</v>
      </c>
      <c r="D90" s="12" t="s">
        <v>367</v>
      </c>
      <c r="E90" s="12" t="s">
        <v>368</v>
      </c>
      <c r="F90" s="12" t="s">
        <v>393</v>
      </c>
      <c r="G90" s="12" t="s">
        <v>414</v>
      </c>
      <c r="H90" s="12"/>
      <c r="I90" s="12"/>
      <c r="J90" s="12"/>
      <c r="K90" s="13"/>
    </row>
    <row r="91" spans="2:11" ht="15" customHeight="1" x14ac:dyDescent="0.35">
      <c r="B91" s="9"/>
      <c r="C91" s="10" t="s">
        <v>421</v>
      </c>
      <c r="D91" s="12" t="s">
        <v>367</v>
      </c>
      <c r="E91" s="12" t="s">
        <v>368</v>
      </c>
      <c r="F91" s="12" t="s">
        <v>394</v>
      </c>
      <c r="G91" s="12" t="s">
        <v>415</v>
      </c>
      <c r="H91" s="12"/>
      <c r="I91" s="12"/>
      <c r="J91" s="12"/>
      <c r="K91" s="13"/>
    </row>
    <row r="92" spans="2:11" ht="15" customHeight="1" x14ac:dyDescent="0.35">
      <c r="B92" s="22"/>
      <c r="C92" s="14" t="s">
        <v>421</v>
      </c>
      <c r="D92" s="14" t="s">
        <v>367</v>
      </c>
      <c r="E92" s="14" t="s">
        <v>368</v>
      </c>
      <c r="F92" s="14" t="s">
        <v>106</v>
      </c>
      <c r="G92" s="14" t="s">
        <v>398</v>
      </c>
      <c r="H92" s="12" t="s">
        <v>508</v>
      </c>
      <c r="I92" s="12"/>
      <c r="J92" s="12"/>
      <c r="K92" s="13"/>
    </row>
    <row r="93" spans="2:11" ht="15" customHeight="1" x14ac:dyDescent="0.35">
      <c r="B93" s="9"/>
      <c r="C93" s="10" t="s">
        <v>421</v>
      </c>
      <c r="D93" s="12" t="s">
        <v>367</v>
      </c>
      <c r="E93" s="12" t="s">
        <v>368</v>
      </c>
      <c r="F93" s="12" t="s">
        <v>403</v>
      </c>
      <c r="G93" s="12" t="s">
        <v>405</v>
      </c>
      <c r="H93" s="12"/>
      <c r="I93" s="12"/>
      <c r="J93" s="12"/>
      <c r="K93" s="13"/>
    </row>
    <row r="94" spans="2:11" ht="15" customHeight="1" x14ac:dyDescent="0.35">
      <c r="B94" s="17"/>
      <c r="C94" s="10" t="s">
        <v>421</v>
      </c>
      <c r="D94" s="12" t="s">
        <v>367</v>
      </c>
      <c r="E94" s="12" t="s">
        <v>368</v>
      </c>
      <c r="F94" s="12" t="s">
        <v>404</v>
      </c>
      <c r="G94" s="12" t="s">
        <v>406</v>
      </c>
      <c r="H94" s="12"/>
      <c r="I94" s="12"/>
      <c r="J94" s="12"/>
      <c r="K94" s="13"/>
    </row>
    <row r="95" spans="2:11" ht="15" customHeight="1" x14ac:dyDescent="0.35">
      <c r="B95" s="17"/>
      <c r="C95" s="10" t="s">
        <v>421</v>
      </c>
      <c r="D95" s="12" t="s">
        <v>367</v>
      </c>
      <c r="E95" s="12" t="s">
        <v>397</v>
      </c>
      <c r="F95" s="12" t="s">
        <v>370</v>
      </c>
      <c r="G95" s="12" t="s">
        <v>156</v>
      </c>
      <c r="H95" s="12"/>
      <c r="I95" s="12"/>
      <c r="J95" s="12"/>
      <c r="K95" s="13"/>
    </row>
    <row r="96" spans="2:11" ht="15" customHeight="1" x14ac:dyDescent="0.35">
      <c r="B96" s="9"/>
      <c r="C96" s="10" t="s">
        <v>421</v>
      </c>
      <c r="D96" s="12" t="s">
        <v>367</v>
      </c>
      <c r="E96" s="12" t="s">
        <v>397</v>
      </c>
      <c r="F96" s="12" t="s">
        <v>371</v>
      </c>
      <c r="G96" s="12" t="s">
        <v>157</v>
      </c>
      <c r="H96" s="12"/>
      <c r="I96" s="12"/>
      <c r="J96" s="12"/>
      <c r="K96" s="13"/>
    </row>
    <row r="97" spans="2:11" ht="15" customHeight="1" x14ac:dyDescent="0.35">
      <c r="B97" s="17"/>
      <c r="C97" s="10" t="s">
        <v>421</v>
      </c>
      <c r="D97" s="12" t="s">
        <v>367</v>
      </c>
      <c r="E97" s="12" t="s">
        <v>397</v>
      </c>
      <c r="F97" s="12" t="s">
        <v>372</v>
      </c>
      <c r="G97" s="12" t="s">
        <v>158</v>
      </c>
      <c r="H97" s="12"/>
      <c r="I97" s="12"/>
      <c r="J97" s="12"/>
      <c r="K97" s="13"/>
    </row>
    <row r="98" spans="2:11" ht="15" customHeight="1" x14ac:dyDescent="0.35">
      <c r="B98" s="9"/>
      <c r="C98" s="10" t="s">
        <v>421</v>
      </c>
      <c r="D98" s="12" t="s">
        <v>367</v>
      </c>
      <c r="E98" s="12" t="s">
        <v>397</v>
      </c>
      <c r="F98" s="12" t="s">
        <v>373</v>
      </c>
      <c r="G98" s="12" t="s">
        <v>211</v>
      </c>
      <c r="H98" s="12"/>
      <c r="I98" s="12"/>
      <c r="J98" s="12"/>
      <c r="K98" s="13"/>
    </row>
    <row r="99" spans="2:11" ht="15" customHeight="1" x14ac:dyDescent="0.35">
      <c r="B99" s="9"/>
      <c r="C99" s="10" t="s">
        <v>421</v>
      </c>
      <c r="D99" s="12" t="s">
        <v>367</v>
      </c>
      <c r="E99" s="12" t="s">
        <v>397</v>
      </c>
      <c r="F99" s="12" t="s">
        <v>386</v>
      </c>
      <c r="G99" s="12" t="s">
        <v>375</v>
      </c>
      <c r="H99" s="12"/>
      <c r="I99" s="12"/>
      <c r="J99" s="12"/>
      <c r="K99" s="13"/>
    </row>
    <row r="100" spans="2:11" ht="15" customHeight="1" x14ac:dyDescent="0.35">
      <c r="B100" s="17"/>
      <c r="C100" s="10" t="s">
        <v>421</v>
      </c>
      <c r="D100" s="12" t="s">
        <v>367</v>
      </c>
      <c r="E100" s="12" t="s">
        <v>397</v>
      </c>
      <c r="F100" s="12" t="s">
        <v>395</v>
      </c>
      <c r="G100" s="12" t="s">
        <v>384</v>
      </c>
      <c r="H100" s="12"/>
      <c r="I100" s="12"/>
      <c r="J100" s="12"/>
      <c r="K100" s="13"/>
    </row>
    <row r="101" spans="2:11" ht="15" customHeight="1" x14ac:dyDescent="0.35">
      <c r="B101" s="9"/>
      <c r="C101" s="10" t="s">
        <v>421</v>
      </c>
      <c r="D101" s="12" t="s">
        <v>367</v>
      </c>
      <c r="E101" s="12" t="s">
        <v>397</v>
      </c>
      <c r="F101" s="12" t="s">
        <v>396</v>
      </c>
      <c r="G101" s="12" t="s">
        <v>385</v>
      </c>
      <c r="H101" s="12"/>
      <c r="I101" s="12"/>
      <c r="J101" s="12"/>
      <c r="K101" s="13"/>
    </row>
    <row r="102" spans="2:11" ht="15" customHeight="1" x14ac:dyDescent="0.35">
      <c r="B102" s="17"/>
      <c r="C102" s="10" t="s">
        <v>421</v>
      </c>
      <c r="D102" s="12" t="s">
        <v>367</v>
      </c>
      <c r="E102" s="12" t="s">
        <v>397</v>
      </c>
      <c r="F102" s="12" t="s">
        <v>387</v>
      </c>
      <c r="G102" s="12" t="s">
        <v>376</v>
      </c>
      <c r="H102" s="12"/>
      <c r="I102" s="12"/>
      <c r="J102" s="12"/>
      <c r="K102" s="13"/>
    </row>
    <row r="103" spans="2:11" ht="15" customHeight="1" x14ac:dyDescent="0.35">
      <c r="B103" s="9"/>
      <c r="C103" s="10" t="s">
        <v>421</v>
      </c>
      <c r="D103" s="12" t="s">
        <v>367</v>
      </c>
      <c r="E103" s="12" t="s">
        <v>397</v>
      </c>
      <c r="F103" s="12" t="s">
        <v>388</v>
      </c>
      <c r="G103" s="12" t="s">
        <v>377</v>
      </c>
      <c r="H103" s="12"/>
      <c r="I103" s="12"/>
      <c r="J103" s="12"/>
      <c r="K103" s="13"/>
    </row>
    <row r="104" spans="2:11" ht="15" customHeight="1" x14ac:dyDescent="0.35">
      <c r="B104" s="17"/>
      <c r="C104" s="10" t="s">
        <v>421</v>
      </c>
      <c r="D104" s="12" t="s">
        <v>367</v>
      </c>
      <c r="E104" s="12" t="s">
        <v>397</v>
      </c>
      <c r="F104" s="12" t="s">
        <v>389</v>
      </c>
      <c r="G104" s="12" t="s">
        <v>378</v>
      </c>
      <c r="H104" s="12"/>
      <c r="I104" s="12"/>
      <c r="J104" s="12"/>
      <c r="K104" s="13"/>
    </row>
    <row r="105" spans="2:11" ht="15" customHeight="1" x14ac:dyDescent="0.35">
      <c r="B105" s="9"/>
      <c r="C105" s="10" t="s">
        <v>421</v>
      </c>
      <c r="D105" s="12" t="s">
        <v>367</v>
      </c>
      <c r="E105" s="12" t="s">
        <v>397</v>
      </c>
      <c r="F105" s="12" t="s">
        <v>390</v>
      </c>
      <c r="G105" s="12" t="s">
        <v>379</v>
      </c>
      <c r="H105" s="12"/>
      <c r="I105" s="12"/>
      <c r="J105" s="12"/>
      <c r="K105" s="13"/>
    </row>
    <row r="106" spans="2:11" ht="15" customHeight="1" x14ac:dyDescent="0.35">
      <c r="B106" s="17"/>
      <c r="C106" s="10" t="s">
        <v>421</v>
      </c>
      <c r="D106" s="12" t="s">
        <v>367</v>
      </c>
      <c r="E106" s="12" t="s">
        <v>397</v>
      </c>
      <c r="F106" s="12" t="s">
        <v>391</v>
      </c>
      <c r="G106" s="12" t="s">
        <v>380</v>
      </c>
      <c r="H106" s="12"/>
      <c r="I106" s="12"/>
      <c r="J106" s="12"/>
      <c r="K106" s="13"/>
    </row>
    <row r="107" spans="2:11" ht="15" customHeight="1" x14ac:dyDescent="0.35">
      <c r="B107" s="9"/>
      <c r="C107" s="10" t="s">
        <v>421</v>
      </c>
      <c r="D107" s="12" t="s">
        <v>367</v>
      </c>
      <c r="E107" s="12" t="s">
        <v>397</v>
      </c>
      <c r="F107" s="12" t="s">
        <v>392</v>
      </c>
      <c r="G107" s="12" t="s">
        <v>381</v>
      </c>
      <c r="H107" s="12"/>
      <c r="I107" s="12"/>
      <c r="J107" s="12"/>
      <c r="K107" s="13"/>
    </row>
    <row r="108" spans="2:11" ht="15" customHeight="1" x14ac:dyDescent="0.35">
      <c r="B108" s="17"/>
      <c r="C108" s="10" t="s">
        <v>421</v>
      </c>
      <c r="D108" s="12" t="s">
        <v>367</v>
      </c>
      <c r="E108" s="12" t="s">
        <v>397</v>
      </c>
      <c r="F108" s="12" t="s">
        <v>393</v>
      </c>
      <c r="G108" s="12" t="s">
        <v>382</v>
      </c>
      <c r="H108" s="12"/>
      <c r="I108" s="12"/>
      <c r="J108" s="12"/>
      <c r="K108" s="13"/>
    </row>
    <row r="109" spans="2:11" ht="15" customHeight="1" x14ac:dyDescent="0.35">
      <c r="B109" s="9"/>
      <c r="C109" s="10" t="s">
        <v>421</v>
      </c>
      <c r="D109" s="12" t="s">
        <v>367</v>
      </c>
      <c r="E109" s="12" t="s">
        <v>397</v>
      </c>
      <c r="F109" s="12" t="s">
        <v>394</v>
      </c>
      <c r="G109" s="12" t="s">
        <v>383</v>
      </c>
      <c r="H109" s="12"/>
      <c r="I109" s="12"/>
      <c r="J109" s="12"/>
      <c r="K109" s="13"/>
    </row>
    <row r="110" spans="2:11" ht="15" customHeight="1" x14ac:dyDescent="0.35">
      <c r="B110" s="22"/>
      <c r="C110" s="14" t="s">
        <v>421</v>
      </c>
      <c r="D110" s="14" t="s">
        <v>367</v>
      </c>
      <c r="E110" s="14" t="s">
        <v>397</v>
      </c>
      <c r="F110" s="14" t="s">
        <v>106</v>
      </c>
      <c r="G110" s="14" t="s">
        <v>155</v>
      </c>
      <c r="H110" s="12" t="s">
        <v>508</v>
      </c>
      <c r="I110" s="12"/>
      <c r="J110" s="12"/>
      <c r="K110" s="13"/>
    </row>
    <row r="111" spans="2:11" ht="15" customHeight="1" x14ac:dyDescent="0.35">
      <c r="B111" s="17"/>
      <c r="C111" s="10" t="s">
        <v>421</v>
      </c>
      <c r="D111" s="12" t="s">
        <v>367</v>
      </c>
      <c r="E111" s="12" t="s">
        <v>397</v>
      </c>
      <c r="F111" s="12" t="s">
        <v>374</v>
      </c>
      <c r="G111" s="12" t="s">
        <v>369</v>
      </c>
      <c r="H111" s="12"/>
      <c r="I111" s="12"/>
      <c r="J111" s="12"/>
      <c r="K111" s="13"/>
    </row>
    <row r="112" spans="2:11" ht="15" customHeight="1" x14ac:dyDescent="0.35">
      <c r="B112" s="22"/>
      <c r="C112" s="14" t="s">
        <v>420</v>
      </c>
      <c r="D112" s="14" t="s">
        <v>52</v>
      </c>
      <c r="E112" s="14" t="s">
        <v>52</v>
      </c>
      <c r="F112" s="14" t="s">
        <v>106</v>
      </c>
      <c r="G112" s="14"/>
      <c r="H112" s="12"/>
      <c r="I112" s="12" t="s">
        <v>120</v>
      </c>
      <c r="J112" s="12"/>
      <c r="K112" s="13"/>
    </row>
    <row r="113" spans="2:11" ht="15" customHeight="1" x14ac:dyDescent="0.35">
      <c r="B113" s="17"/>
      <c r="C113" s="12" t="s">
        <v>420</v>
      </c>
      <c r="D113" s="12" t="s">
        <v>478</v>
      </c>
      <c r="E113" s="12" t="s">
        <v>52</v>
      </c>
      <c r="F113" s="12" t="s">
        <v>501</v>
      </c>
      <c r="G113" s="12" t="s">
        <v>503</v>
      </c>
      <c r="H113" s="12"/>
      <c r="I113" s="12"/>
      <c r="J113" s="12"/>
      <c r="K113" s="13"/>
    </row>
    <row r="114" spans="2:11" ht="15" customHeight="1" x14ac:dyDescent="0.35">
      <c r="B114" s="22"/>
      <c r="C114" s="14" t="s">
        <v>420</v>
      </c>
      <c r="D114" s="14" t="s">
        <v>478</v>
      </c>
      <c r="E114" s="14" t="s">
        <v>52</v>
      </c>
      <c r="F114" s="14" t="s">
        <v>106</v>
      </c>
      <c r="G114" s="14" t="s">
        <v>502</v>
      </c>
      <c r="H114" s="12" t="s">
        <v>508</v>
      </c>
      <c r="I114" s="12"/>
      <c r="J114" s="12"/>
      <c r="K114" s="13"/>
    </row>
    <row r="115" spans="2:11" ht="15" customHeight="1" x14ac:dyDescent="0.35">
      <c r="B115" s="17"/>
      <c r="C115" s="12" t="s">
        <v>420</v>
      </c>
      <c r="D115" s="12" t="s">
        <v>521</v>
      </c>
      <c r="E115" s="12" t="s">
        <v>528</v>
      </c>
      <c r="F115" s="12"/>
      <c r="G115" s="12"/>
      <c r="H115" s="12"/>
      <c r="I115" s="12"/>
      <c r="J115" s="12" t="s">
        <v>510</v>
      </c>
      <c r="K115" s="13"/>
    </row>
    <row r="116" spans="2:11" ht="15" customHeight="1" x14ac:dyDescent="0.35">
      <c r="B116" s="22"/>
      <c r="C116" s="14" t="s">
        <v>420</v>
      </c>
      <c r="D116" s="14" t="s">
        <v>123</v>
      </c>
      <c r="E116" s="14" t="s">
        <v>506</v>
      </c>
      <c r="F116" s="14" t="s">
        <v>106</v>
      </c>
      <c r="G116" s="14"/>
      <c r="H116" s="12" t="s">
        <v>508</v>
      </c>
      <c r="I116" s="12"/>
      <c r="J116" s="12"/>
      <c r="K116" s="13" t="s">
        <v>507</v>
      </c>
    </row>
    <row r="117" spans="2:11" ht="15" customHeight="1" x14ac:dyDescent="0.35">
      <c r="B117" s="22"/>
      <c r="C117" s="14" t="s">
        <v>420</v>
      </c>
      <c r="D117" s="14" t="s">
        <v>123</v>
      </c>
      <c r="E117" s="14" t="s">
        <v>505</v>
      </c>
      <c r="F117" s="14" t="s">
        <v>106</v>
      </c>
      <c r="G117" s="14"/>
      <c r="H117" s="12" t="s">
        <v>508</v>
      </c>
      <c r="I117" s="12"/>
      <c r="J117" s="12"/>
      <c r="K117" s="13" t="s">
        <v>507</v>
      </c>
    </row>
    <row r="118" spans="2:11" ht="15" customHeight="1" x14ac:dyDescent="0.35">
      <c r="B118" s="9"/>
      <c r="C118" s="10" t="s">
        <v>421</v>
      </c>
      <c r="D118" s="12" t="s">
        <v>104</v>
      </c>
      <c r="E118" s="12" t="s">
        <v>509</v>
      </c>
      <c r="F118" s="12"/>
      <c r="G118" s="12"/>
      <c r="H118" s="12"/>
      <c r="I118" s="12"/>
      <c r="J118" s="12" t="s">
        <v>510</v>
      </c>
      <c r="K118" s="13" t="s">
        <v>512</v>
      </c>
    </row>
    <row r="119" spans="2:11" ht="15" customHeight="1" x14ac:dyDescent="0.35">
      <c r="B119" s="17"/>
      <c r="C119" s="12" t="s">
        <v>421</v>
      </c>
      <c r="D119" s="12" t="s">
        <v>116</v>
      </c>
      <c r="E119" s="12" t="s">
        <v>98</v>
      </c>
      <c r="F119" s="12" t="s">
        <v>106</v>
      </c>
      <c r="G119" s="12"/>
      <c r="H119" s="12"/>
      <c r="I119" s="12" t="s">
        <v>120</v>
      </c>
      <c r="J119" s="12"/>
      <c r="K119" s="13"/>
    </row>
    <row r="120" spans="2:11" ht="15" customHeight="1" x14ac:dyDescent="0.35">
      <c r="B120" s="17"/>
      <c r="C120" s="12" t="s">
        <v>421</v>
      </c>
      <c r="D120" s="12" t="s">
        <v>116</v>
      </c>
      <c r="E120" s="12" t="s">
        <v>99</v>
      </c>
      <c r="F120" s="12" t="s">
        <v>106</v>
      </c>
      <c r="G120" s="12"/>
      <c r="H120" s="12"/>
      <c r="I120" s="12" t="s">
        <v>120</v>
      </c>
      <c r="J120" s="12"/>
      <c r="K120" s="13"/>
    </row>
    <row r="121" spans="2:11" ht="15" customHeight="1" x14ac:dyDescent="0.35">
      <c r="B121" s="22"/>
      <c r="C121" s="14" t="s">
        <v>420</v>
      </c>
      <c r="D121" s="14" t="s">
        <v>109</v>
      </c>
      <c r="E121" s="14" t="s">
        <v>190</v>
      </c>
      <c r="F121" s="14" t="s">
        <v>106</v>
      </c>
      <c r="G121" s="14" t="s">
        <v>192</v>
      </c>
      <c r="H121" s="10" t="s">
        <v>508</v>
      </c>
      <c r="I121" s="12"/>
      <c r="J121" s="12"/>
      <c r="K121" s="13"/>
    </row>
    <row r="122" spans="2:11" ht="15" customHeight="1" x14ac:dyDescent="0.35">
      <c r="B122" s="9"/>
      <c r="C122" s="10" t="s">
        <v>420</v>
      </c>
      <c r="D122" s="12" t="s">
        <v>109</v>
      </c>
      <c r="E122" s="12" t="s">
        <v>190</v>
      </c>
      <c r="F122" s="12" t="s">
        <v>129</v>
      </c>
      <c r="G122" s="10" t="s">
        <v>280</v>
      </c>
      <c r="H122" s="12"/>
      <c r="I122" s="12"/>
      <c r="J122" s="12"/>
      <c r="K122" s="13"/>
    </row>
    <row r="123" spans="2:11" ht="15" customHeight="1" x14ac:dyDescent="0.35">
      <c r="B123" s="17"/>
      <c r="C123" s="10" t="s">
        <v>420</v>
      </c>
      <c r="D123" s="12" t="s">
        <v>109</v>
      </c>
      <c r="E123" s="12" t="s">
        <v>190</v>
      </c>
      <c r="F123" s="12" t="s">
        <v>130</v>
      </c>
      <c r="G123" s="10" t="s">
        <v>281</v>
      </c>
      <c r="H123" s="12"/>
      <c r="I123" s="12"/>
      <c r="J123" s="12"/>
      <c r="K123" s="13"/>
    </row>
    <row r="124" spans="2:11" ht="15" customHeight="1" x14ac:dyDescent="0.35">
      <c r="B124" s="9"/>
      <c r="C124" s="10" t="s">
        <v>420</v>
      </c>
      <c r="D124" s="12" t="s">
        <v>109</v>
      </c>
      <c r="E124" s="12" t="s">
        <v>190</v>
      </c>
      <c r="F124" s="12" t="s">
        <v>131</v>
      </c>
      <c r="G124" s="10" t="s">
        <v>272</v>
      </c>
      <c r="H124" s="12"/>
      <c r="I124" s="12"/>
      <c r="J124" s="12"/>
      <c r="K124" s="13"/>
    </row>
    <row r="125" spans="2:11" ht="15" customHeight="1" x14ac:dyDescent="0.35">
      <c r="B125" s="9"/>
      <c r="C125" s="10" t="s">
        <v>420</v>
      </c>
      <c r="D125" s="12" t="s">
        <v>109</v>
      </c>
      <c r="E125" s="12" t="s">
        <v>190</v>
      </c>
      <c r="F125" s="12" t="s">
        <v>132</v>
      </c>
      <c r="G125" s="10" t="s">
        <v>191</v>
      </c>
      <c r="H125" s="12"/>
      <c r="I125" s="12"/>
      <c r="J125" s="12"/>
      <c r="K125" s="13"/>
    </row>
    <row r="126" spans="2:11" ht="15" customHeight="1" x14ac:dyDescent="0.35">
      <c r="B126" s="17"/>
      <c r="C126" s="10" t="s">
        <v>420</v>
      </c>
      <c r="D126" s="12" t="s">
        <v>109</v>
      </c>
      <c r="E126" s="12" t="s">
        <v>190</v>
      </c>
      <c r="F126" s="12" t="s">
        <v>141</v>
      </c>
      <c r="G126" s="10" t="s">
        <v>271</v>
      </c>
      <c r="H126" s="12"/>
      <c r="I126" s="12"/>
      <c r="J126" s="12"/>
      <c r="K126" s="13"/>
    </row>
    <row r="127" spans="2:11" ht="15" customHeight="1" x14ac:dyDescent="0.35">
      <c r="B127" s="9"/>
      <c r="C127" s="10" t="s">
        <v>420</v>
      </c>
      <c r="D127" s="12" t="s">
        <v>109</v>
      </c>
      <c r="E127" s="12" t="s">
        <v>190</v>
      </c>
      <c r="F127" s="12" t="s">
        <v>142</v>
      </c>
      <c r="G127" s="10" t="s">
        <v>193</v>
      </c>
      <c r="H127" s="12"/>
      <c r="I127" s="12"/>
      <c r="J127" s="12"/>
      <c r="K127" s="13"/>
    </row>
    <row r="128" spans="2:11" ht="15" customHeight="1" x14ac:dyDescent="0.35">
      <c r="B128" s="17"/>
      <c r="C128" s="10" t="s">
        <v>420</v>
      </c>
      <c r="D128" s="12" t="s">
        <v>109</v>
      </c>
      <c r="E128" s="12" t="s">
        <v>190</v>
      </c>
      <c r="F128" s="12" t="s">
        <v>216</v>
      </c>
      <c r="G128" s="10" t="s">
        <v>194</v>
      </c>
      <c r="H128" s="12"/>
      <c r="I128" s="12"/>
      <c r="J128" s="12"/>
      <c r="K128" s="13"/>
    </row>
    <row r="129" spans="2:11" ht="15" customHeight="1" x14ac:dyDescent="0.35">
      <c r="B129" s="17"/>
      <c r="C129" s="10" t="s">
        <v>420</v>
      </c>
      <c r="D129" s="12" t="s">
        <v>109</v>
      </c>
      <c r="E129" s="12" t="s">
        <v>190</v>
      </c>
      <c r="F129" s="12" t="s">
        <v>541</v>
      </c>
      <c r="G129" s="10" t="s">
        <v>273</v>
      </c>
      <c r="H129" s="12"/>
      <c r="I129" s="12"/>
      <c r="J129" s="12"/>
      <c r="K129" s="13"/>
    </row>
    <row r="130" spans="2:11" ht="15" customHeight="1" x14ac:dyDescent="0.35">
      <c r="B130" s="9"/>
      <c r="C130" s="10" t="s">
        <v>420</v>
      </c>
      <c r="D130" s="12" t="s">
        <v>109</v>
      </c>
      <c r="E130" s="12" t="s">
        <v>190</v>
      </c>
      <c r="F130" s="12" t="s">
        <v>542</v>
      </c>
      <c r="G130" s="10" t="s">
        <v>195</v>
      </c>
      <c r="H130" s="12"/>
      <c r="I130" s="12"/>
      <c r="J130" s="12"/>
      <c r="K130" s="13"/>
    </row>
    <row r="131" spans="2:11" ht="15" customHeight="1" x14ac:dyDescent="0.35">
      <c r="B131" s="17"/>
      <c r="C131" s="10" t="s">
        <v>420</v>
      </c>
      <c r="D131" s="12" t="s">
        <v>109</v>
      </c>
      <c r="E131" s="12" t="s">
        <v>190</v>
      </c>
      <c r="F131" s="12" t="s">
        <v>543</v>
      </c>
      <c r="G131" s="10" t="s">
        <v>196</v>
      </c>
      <c r="H131" s="12"/>
      <c r="I131" s="12"/>
      <c r="J131" s="12"/>
      <c r="K131" s="13"/>
    </row>
    <row r="132" spans="2:11" ht="15" customHeight="1" x14ac:dyDescent="0.35">
      <c r="B132" s="9"/>
      <c r="C132" s="10" t="s">
        <v>420</v>
      </c>
      <c r="D132" s="12" t="s">
        <v>109</v>
      </c>
      <c r="E132" s="12" t="s">
        <v>190</v>
      </c>
      <c r="F132" s="12" t="s">
        <v>544</v>
      </c>
      <c r="G132" s="10" t="s">
        <v>197</v>
      </c>
      <c r="H132" s="12"/>
      <c r="I132" s="12"/>
      <c r="J132" s="12"/>
      <c r="K132" s="13"/>
    </row>
    <row r="133" spans="2:11" ht="15" customHeight="1" x14ac:dyDescent="0.35">
      <c r="B133" s="17"/>
      <c r="C133" s="10" t="s">
        <v>420</v>
      </c>
      <c r="D133" s="12" t="s">
        <v>109</v>
      </c>
      <c r="E133" s="12" t="s">
        <v>190</v>
      </c>
      <c r="F133" s="12" t="s">
        <v>545</v>
      </c>
      <c r="G133" s="10" t="s">
        <v>198</v>
      </c>
      <c r="H133" s="12"/>
      <c r="I133" s="12"/>
      <c r="J133" s="12"/>
      <c r="K133" s="13"/>
    </row>
    <row r="134" spans="2:11" ht="15" customHeight="1" x14ac:dyDescent="0.35">
      <c r="B134" s="9"/>
      <c r="C134" s="10" t="s">
        <v>420</v>
      </c>
      <c r="D134" s="12" t="s">
        <v>109</v>
      </c>
      <c r="E134" s="12" t="s">
        <v>190</v>
      </c>
      <c r="F134" s="12" t="s">
        <v>546</v>
      </c>
      <c r="G134" s="10" t="s">
        <v>199</v>
      </c>
      <c r="H134" s="12"/>
      <c r="I134" s="12"/>
      <c r="J134" s="12"/>
      <c r="K134" s="13"/>
    </row>
    <row r="135" spans="2:11" ht="15" customHeight="1" x14ac:dyDescent="0.35">
      <c r="B135" s="17"/>
      <c r="C135" s="10" t="s">
        <v>420</v>
      </c>
      <c r="D135" s="12" t="s">
        <v>109</v>
      </c>
      <c r="E135" s="12" t="s">
        <v>190</v>
      </c>
      <c r="F135" s="12" t="s">
        <v>547</v>
      </c>
      <c r="G135" s="10" t="s">
        <v>200</v>
      </c>
      <c r="H135" s="12"/>
      <c r="I135" s="12"/>
      <c r="J135" s="12"/>
      <c r="K135" s="13"/>
    </row>
    <row r="136" spans="2:11" ht="15" customHeight="1" x14ac:dyDescent="0.35">
      <c r="B136" s="9"/>
      <c r="C136" s="10" t="s">
        <v>420</v>
      </c>
      <c r="D136" s="12" t="s">
        <v>109</v>
      </c>
      <c r="E136" s="12" t="s">
        <v>190</v>
      </c>
      <c r="F136" s="12" t="s">
        <v>548</v>
      </c>
      <c r="G136" s="10" t="s">
        <v>274</v>
      </c>
      <c r="H136" s="12"/>
      <c r="I136" s="12"/>
      <c r="J136" s="12"/>
      <c r="K136" s="13"/>
    </row>
    <row r="137" spans="2:11" ht="15" customHeight="1" x14ac:dyDescent="0.35">
      <c r="B137" s="17"/>
      <c r="C137" s="10" t="s">
        <v>420</v>
      </c>
      <c r="D137" s="12" t="s">
        <v>109</v>
      </c>
      <c r="E137" s="12" t="s">
        <v>190</v>
      </c>
      <c r="F137" s="12" t="s">
        <v>549</v>
      </c>
      <c r="G137" s="10" t="s">
        <v>275</v>
      </c>
      <c r="H137" s="12"/>
      <c r="I137" s="12"/>
      <c r="J137" s="12"/>
      <c r="K137" s="13"/>
    </row>
    <row r="138" spans="2:11" ht="15" customHeight="1" x14ac:dyDescent="0.35">
      <c r="B138" s="9"/>
      <c r="C138" s="10" t="s">
        <v>420</v>
      </c>
      <c r="D138" s="12" t="s">
        <v>109</v>
      </c>
      <c r="E138" s="12" t="s">
        <v>190</v>
      </c>
      <c r="F138" s="12" t="s">
        <v>550</v>
      </c>
      <c r="G138" s="10" t="s">
        <v>201</v>
      </c>
      <c r="H138" s="12"/>
      <c r="I138" s="12"/>
      <c r="J138" s="12"/>
      <c r="K138" s="13"/>
    </row>
    <row r="139" spans="2:11" ht="15" customHeight="1" x14ac:dyDescent="0.35">
      <c r="B139" s="17"/>
      <c r="C139" s="10" t="s">
        <v>420</v>
      </c>
      <c r="D139" s="12" t="s">
        <v>109</v>
      </c>
      <c r="E139" s="12" t="s">
        <v>190</v>
      </c>
      <c r="F139" s="12" t="s">
        <v>551</v>
      </c>
      <c r="G139" s="10" t="s">
        <v>202</v>
      </c>
      <c r="H139" s="12"/>
      <c r="I139" s="12"/>
      <c r="J139" s="12"/>
      <c r="K139" s="13"/>
    </row>
    <row r="140" spans="2:11" ht="15" customHeight="1" x14ac:dyDescent="0.35">
      <c r="B140" s="9"/>
      <c r="C140" s="10" t="s">
        <v>420</v>
      </c>
      <c r="D140" s="12" t="s">
        <v>109</v>
      </c>
      <c r="E140" s="12" t="s">
        <v>190</v>
      </c>
      <c r="F140" s="12" t="s">
        <v>552</v>
      </c>
      <c r="G140" s="10" t="s">
        <v>203</v>
      </c>
      <c r="H140" s="12"/>
      <c r="I140" s="12"/>
      <c r="J140" s="12"/>
      <c r="K140" s="13"/>
    </row>
    <row r="141" spans="2:11" ht="15" customHeight="1" x14ac:dyDescent="0.35">
      <c r="B141" s="9"/>
      <c r="C141" s="10" t="s">
        <v>420</v>
      </c>
      <c r="D141" s="12" t="s">
        <v>109</v>
      </c>
      <c r="E141" s="12" t="s">
        <v>190</v>
      </c>
      <c r="F141" s="12" t="s">
        <v>553</v>
      </c>
      <c r="G141" s="10" t="s">
        <v>276</v>
      </c>
      <c r="H141" s="12"/>
      <c r="I141" s="12"/>
      <c r="J141" s="12"/>
      <c r="K141" s="13"/>
    </row>
    <row r="142" spans="2:11" ht="15" customHeight="1" x14ac:dyDescent="0.35">
      <c r="B142" s="17"/>
      <c r="C142" s="10" t="s">
        <v>420</v>
      </c>
      <c r="D142" s="12" t="s">
        <v>109</v>
      </c>
      <c r="E142" s="12" t="s">
        <v>190</v>
      </c>
      <c r="F142" s="12" t="s">
        <v>554</v>
      </c>
      <c r="G142" s="10" t="s">
        <v>277</v>
      </c>
      <c r="H142" s="12"/>
      <c r="I142" s="12"/>
      <c r="J142" s="12"/>
      <c r="K142" s="13"/>
    </row>
    <row r="143" spans="2:11" ht="15" customHeight="1" x14ac:dyDescent="0.35">
      <c r="B143" s="9"/>
      <c r="C143" s="10" t="s">
        <v>420</v>
      </c>
      <c r="D143" s="12" t="s">
        <v>109</v>
      </c>
      <c r="E143" s="12" t="s">
        <v>190</v>
      </c>
      <c r="F143" s="12" t="s">
        <v>555</v>
      </c>
      <c r="G143" s="10" t="s">
        <v>278</v>
      </c>
      <c r="H143" s="12"/>
      <c r="I143" s="12"/>
      <c r="J143" s="12"/>
      <c r="K143" s="13"/>
    </row>
    <row r="144" spans="2:11" ht="15" customHeight="1" x14ac:dyDescent="0.35">
      <c r="B144" s="17"/>
      <c r="C144" s="10" t="s">
        <v>420</v>
      </c>
      <c r="D144" s="12" t="s">
        <v>109</v>
      </c>
      <c r="E144" s="12" t="s">
        <v>190</v>
      </c>
      <c r="F144" s="12" t="s">
        <v>556</v>
      </c>
      <c r="G144" s="10" t="s">
        <v>279</v>
      </c>
      <c r="H144" s="12"/>
      <c r="I144" s="12"/>
      <c r="J144" s="12"/>
      <c r="K144" s="13"/>
    </row>
    <row r="145" spans="2:11" ht="15" customHeight="1" x14ac:dyDescent="0.35">
      <c r="B145" s="22"/>
      <c r="C145" s="14" t="s">
        <v>421</v>
      </c>
      <c r="D145" s="14" t="s">
        <v>283</v>
      </c>
      <c r="E145" s="14" t="s">
        <v>282</v>
      </c>
      <c r="F145" s="14" t="s">
        <v>106</v>
      </c>
      <c r="G145" s="14" t="s">
        <v>500</v>
      </c>
      <c r="H145" s="12" t="s">
        <v>508</v>
      </c>
      <c r="I145" s="12"/>
      <c r="J145" s="12"/>
      <c r="K145" s="13" t="s">
        <v>94</v>
      </c>
    </row>
    <row r="146" spans="2:11" ht="15" customHeight="1" x14ac:dyDescent="0.35">
      <c r="B146" s="17"/>
      <c r="C146" s="12" t="s">
        <v>421</v>
      </c>
      <c r="D146" s="12" t="s">
        <v>115</v>
      </c>
      <c r="E146" s="12" t="s">
        <v>282</v>
      </c>
      <c r="F146" s="12" t="s">
        <v>106</v>
      </c>
      <c r="G146" s="12"/>
      <c r="H146" s="12"/>
      <c r="I146" s="12" t="s">
        <v>120</v>
      </c>
      <c r="J146" s="12"/>
      <c r="K146" s="13"/>
    </row>
    <row r="147" spans="2:11" ht="15" customHeight="1" x14ac:dyDescent="0.35">
      <c r="B147" s="17"/>
      <c r="C147" s="12" t="s">
        <v>421</v>
      </c>
      <c r="D147" s="10" t="s">
        <v>111</v>
      </c>
      <c r="E147" s="10" t="s">
        <v>127</v>
      </c>
      <c r="F147" s="10" t="s">
        <v>128</v>
      </c>
      <c r="G147" s="10" t="s">
        <v>150</v>
      </c>
      <c r="H147" s="12"/>
      <c r="I147" s="12"/>
      <c r="J147" s="12"/>
      <c r="K147" s="13"/>
    </row>
    <row r="148" spans="2:11" ht="15" customHeight="1" x14ac:dyDescent="0.35">
      <c r="B148" s="9"/>
      <c r="C148" s="12" t="s">
        <v>421</v>
      </c>
      <c r="D148" s="10" t="s">
        <v>111</v>
      </c>
      <c r="E148" s="10" t="s">
        <v>127</v>
      </c>
      <c r="F148" s="10" t="s">
        <v>133</v>
      </c>
      <c r="G148" s="10" t="s">
        <v>155</v>
      </c>
      <c r="H148" s="12"/>
      <c r="I148" s="12"/>
      <c r="J148" s="12"/>
      <c r="K148" s="13"/>
    </row>
    <row r="149" spans="2:11" ht="15" customHeight="1" x14ac:dyDescent="0.35">
      <c r="B149" s="17"/>
      <c r="C149" s="12" t="s">
        <v>421</v>
      </c>
      <c r="D149" s="10" t="s">
        <v>111</v>
      </c>
      <c r="E149" s="10" t="s">
        <v>127</v>
      </c>
      <c r="F149" s="10" t="s">
        <v>134</v>
      </c>
      <c r="G149" s="10" t="s">
        <v>156</v>
      </c>
      <c r="H149" s="12"/>
      <c r="I149" s="12"/>
      <c r="J149" s="12"/>
      <c r="K149" s="13"/>
    </row>
    <row r="150" spans="2:11" ht="15" customHeight="1" x14ac:dyDescent="0.35">
      <c r="B150" s="9"/>
      <c r="C150" s="12" t="s">
        <v>421</v>
      </c>
      <c r="D150" s="10" t="s">
        <v>111</v>
      </c>
      <c r="E150" s="10" t="s">
        <v>127</v>
      </c>
      <c r="F150" s="10" t="s">
        <v>129</v>
      </c>
      <c r="G150" s="10" t="s">
        <v>151</v>
      </c>
      <c r="H150" s="12"/>
      <c r="I150" s="12"/>
      <c r="J150" s="12"/>
      <c r="K150" s="13"/>
    </row>
    <row r="151" spans="2:11" ht="15" customHeight="1" x14ac:dyDescent="0.35">
      <c r="B151" s="17"/>
      <c r="C151" s="12" t="s">
        <v>421</v>
      </c>
      <c r="D151" s="10" t="s">
        <v>111</v>
      </c>
      <c r="E151" s="10" t="s">
        <v>127</v>
      </c>
      <c r="F151" s="10" t="s">
        <v>130</v>
      </c>
      <c r="G151" s="10" t="s">
        <v>152</v>
      </c>
      <c r="H151" s="12"/>
      <c r="I151" s="12"/>
      <c r="J151" s="12"/>
      <c r="K151" s="13"/>
    </row>
    <row r="152" spans="2:11" ht="15" customHeight="1" x14ac:dyDescent="0.35">
      <c r="B152" s="9"/>
      <c r="C152" s="12" t="s">
        <v>421</v>
      </c>
      <c r="D152" s="10" t="s">
        <v>111</v>
      </c>
      <c r="E152" s="10" t="s">
        <v>127</v>
      </c>
      <c r="F152" s="10" t="s">
        <v>131</v>
      </c>
      <c r="G152" s="10" t="s">
        <v>153</v>
      </c>
      <c r="H152" s="12"/>
      <c r="I152" s="12"/>
      <c r="J152" s="12"/>
      <c r="K152" s="13"/>
    </row>
    <row r="153" spans="2:11" ht="15" customHeight="1" x14ac:dyDescent="0.35">
      <c r="B153" s="22"/>
      <c r="C153" s="14" t="s">
        <v>421</v>
      </c>
      <c r="D153" s="14" t="s">
        <v>111</v>
      </c>
      <c r="E153" s="14" t="s">
        <v>127</v>
      </c>
      <c r="F153" s="14" t="s">
        <v>106</v>
      </c>
      <c r="G153" s="14" t="s">
        <v>148</v>
      </c>
      <c r="H153" s="12" t="s">
        <v>508</v>
      </c>
      <c r="I153" s="12"/>
      <c r="J153" s="12"/>
      <c r="K153" s="13"/>
    </row>
    <row r="154" spans="2:11" ht="15" customHeight="1" x14ac:dyDescent="0.35">
      <c r="B154" s="17"/>
      <c r="C154" s="12" t="s">
        <v>421</v>
      </c>
      <c r="D154" s="10" t="s">
        <v>111</v>
      </c>
      <c r="E154" s="10" t="s">
        <v>127</v>
      </c>
      <c r="F154" s="10" t="s">
        <v>132</v>
      </c>
      <c r="G154" s="10" t="s">
        <v>154</v>
      </c>
      <c r="H154" s="12"/>
      <c r="I154" s="12"/>
      <c r="J154" s="12"/>
      <c r="K154" s="13"/>
    </row>
    <row r="155" spans="2:11" ht="15" customHeight="1" x14ac:dyDescent="0.35">
      <c r="B155" s="9"/>
      <c r="C155" s="12" t="s">
        <v>421</v>
      </c>
      <c r="D155" s="12" t="s">
        <v>117</v>
      </c>
      <c r="E155" s="12" t="s">
        <v>127</v>
      </c>
      <c r="F155" s="12" t="s">
        <v>128</v>
      </c>
      <c r="G155" s="12" t="s">
        <v>209</v>
      </c>
      <c r="H155" s="12"/>
      <c r="I155" s="12"/>
      <c r="J155" s="12"/>
      <c r="K155" s="13"/>
    </row>
    <row r="156" spans="2:11" ht="15" customHeight="1" x14ac:dyDescent="0.35">
      <c r="B156" s="9"/>
      <c r="C156" s="12" t="s">
        <v>421</v>
      </c>
      <c r="D156" s="12" t="s">
        <v>117</v>
      </c>
      <c r="E156" s="12" t="s">
        <v>127</v>
      </c>
      <c r="F156" s="12" t="s">
        <v>130</v>
      </c>
      <c r="G156" s="12" t="s">
        <v>205</v>
      </c>
      <c r="H156" s="12"/>
      <c r="I156" s="12"/>
      <c r="J156" s="12"/>
      <c r="K156" s="13"/>
    </row>
    <row r="157" spans="2:11" ht="15" customHeight="1" x14ac:dyDescent="0.35">
      <c r="B157" s="17"/>
      <c r="C157" s="12" t="s">
        <v>421</v>
      </c>
      <c r="D157" s="12" t="s">
        <v>117</v>
      </c>
      <c r="E157" s="12" t="s">
        <v>127</v>
      </c>
      <c r="F157" s="12" t="s">
        <v>131</v>
      </c>
      <c r="G157" s="12" t="s">
        <v>160</v>
      </c>
      <c r="H157" s="12"/>
      <c r="I157" s="12"/>
      <c r="J157" s="12"/>
      <c r="K157" s="13"/>
    </row>
    <row r="158" spans="2:11" ht="15" customHeight="1" x14ac:dyDescent="0.35">
      <c r="B158" s="9"/>
      <c r="C158" s="12" t="s">
        <v>421</v>
      </c>
      <c r="D158" s="12" t="s">
        <v>117</v>
      </c>
      <c r="E158" s="12" t="s">
        <v>127</v>
      </c>
      <c r="F158" s="12" t="s">
        <v>132</v>
      </c>
      <c r="G158" s="12" t="s">
        <v>162</v>
      </c>
      <c r="H158" s="12"/>
      <c r="I158" s="12"/>
      <c r="J158" s="12"/>
      <c r="K158" s="13"/>
    </row>
    <row r="159" spans="2:11" ht="15" customHeight="1" x14ac:dyDescent="0.35">
      <c r="B159" s="17"/>
      <c r="C159" s="12" t="s">
        <v>421</v>
      </c>
      <c r="D159" s="12" t="s">
        <v>117</v>
      </c>
      <c r="E159" s="12" t="s">
        <v>127</v>
      </c>
      <c r="F159" s="12" t="s">
        <v>141</v>
      </c>
      <c r="G159" s="12" t="s">
        <v>163</v>
      </c>
      <c r="H159" s="12"/>
      <c r="I159" s="12"/>
      <c r="J159" s="12"/>
      <c r="K159" s="13"/>
    </row>
    <row r="160" spans="2:11" ht="15" customHeight="1" x14ac:dyDescent="0.35">
      <c r="B160" s="9"/>
      <c r="C160" s="12" t="s">
        <v>421</v>
      </c>
      <c r="D160" s="12" t="s">
        <v>117</v>
      </c>
      <c r="E160" s="12" t="s">
        <v>127</v>
      </c>
      <c r="F160" s="12" t="s">
        <v>142</v>
      </c>
      <c r="G160" s="12" t="s">
        <v>164</v>
      </c>
      <c r="H160" s="12"/>
      <c r="I160" s="12"/>
      <c r="J160" s="12"/>
      <c r="K160" s="13"/>
    </row>
    <row r="161" spans="2:11" ht="15" customHeight="1" x14ac:dyDescent="0.35">
      <c r="B161" s="9"/>
      <c r="C161" s="12" t="s">
        <v>421</v>
      </c>
      <c r="D161" s="12" t="s">
        <v>117</v>
      </c>
      <c r="E161" s="12" t="s">
        <v>127</v>
      </c>
      <c r="F161" s="12" t="s">
        <v>210</v>
      </c>
      <c r="G161" s="12" t="s">
        <v>147</v>
      </c>
      <c r="H161" s="12"/>
      <c r="I161" s="12"/>
      <c r="J161" s="12"/>
      <c r="K161" s="13"/>
    </row>
    <row r="162" spans="2:11" ht="15" customHeight="1" x14ac:dyDescent="0.35">
      <c r="B162" s="22"/>
      <c r="C162" s="14" t="s">
        <v>421</v>
      </c>
      <c r="D162" s="14" t="s">
        <v>117</v>
      </c>
      <c r="E162" s="14" t="s">
        <v>127</v>
      </c>
      <c r="F162" s="14" t="s">
        <v>295</v>
      </c>
      <c r="G162" s="14" t="s">
        <v>176</v>
      </c>
      <c r="H162" s="12" t="s">
        <v>508</v>
      </c>
      <c r="I162" s="12" t="s">
        <v>120</v>
      </c>
      <c r="J162" s="12"/>
      <c r="K162" s="13"/>
    </row>
    <row r="163" spans="2:11" ht="15" customHeight="1" x14ac:dyDescent="0.35">
      <c r="B163" s="22"/>
      <c r="C163" s="14" t="s">
        <v>421</v>
      </c>
      <c r="D163" s="14" t="s">
        <v>117</v>
      </c>
      <c r="E163" s="14" t="s">
        <v>127</v>
      </c>
      <c r="F163" s="14" t="s">
        <v>295</v>
      </c>
      <c r="G163" s="14" t="s">
        <v>342</v>
      </c>
      <c r="H163" s="12"/>
      <c r="I163" s="12"/>
      <c r="J163" s="12"/>
      <c r="K163" s="13"/>
    </row>
    <row r="164" spans="2:11" ht="15" customHeight="1" x14ac:dyDescent="0.35">
      <c r="B164" s="22"/>
      <c r="C164" s="14" t="s">
        <v>421</v>
      </c>
      <c r="D164" s="14" t="s">
        <v>117</v>
      </c>
      <c r="E164" s="14" t="s">
        <v>127</v>
      </c>
      <c r="F164" s="14" t="s">
        <v>296</v>
      </c>
      <c r="G164" s="14" t="s">
        <v>343</v>
      </c>
      <c r="H164" s="12"/>
      <c r="I164" s="12"/>
      <c r="J164" s="12"/>
      <c r="K164" s="13"/>
    </row>
    <row r="165" spans="2:11" ht="15" customHeight="1" x14ac:dyDescent="0.35">
      <c r="B165" s="9"/>
      <c r="C165" s="12" t="s">
        <v>421</v>
      </c>
      <c r="D165" s="12" t="s">
        <v>117</v>
      </c>
      <c r="E165" s="12" t="s">
        <v>127</v>
      </c>
      <c r="F165" s="12" t="s">
        <v>133</v>
      </c>
      <c r="G165" s="14" t="s">
        <v>204</v>
      </c>
      <c r="H165" s="12"/>
      <c r="I165" s="12"/>
      <c r="J165" s="12"/>
      <c r="K165" s="13"/>
    </row>
    <row r="166" spans="2:11" ht="15" customHeight="1" x14ac:dyDescent="0.35">
      <c r="B166" s="17"/>
      <c r="C166" s="12" t="s">
        <v>421</v>
      </c>
      <c r="D166" s="12" t="s">
        <v>117</v>
      </c>
      <c r="E166" s="12" t="s">
        <v>127</v>
      </c>
      <c r="F166" s="12" t="s">
        <v>134</v>
      </c>
      <c r="G166" s="14" t="s">
        <v>167</v>
      </c>
      <c r="H166" s="12"/>
      <c r="I166" s="12"/>
      <c r="J166" s="12"/>
      <c r="K166" s="13"/>
    </row>
    <row r="167" spans="2:11" ht="15" customHeight="1" x14ac:dyDescent="0.35">
      <c r="B167" s="17"/>
      <c r="C167" s="12" t="s">
        <v>421</v>
      </c>
      <c r="D167" s="12" t="s">
        <v>117</v>
      </c>
      <c r="E167" s="12" t="s">
        <v>127</v>
      </c>
      <c r="F167" s="12" t="s">
        <v>135</v>
      </c>
      <c r="G167" s="14" t="s">
        <v>166</v>
      </c>
      <c r="H167" s="12"/>
      <c r="I167" s="12"/>
      <c r="J167" s="12"/>
      <c r="K167" s="13"/>
    </row>
    <row r="168" spans="2:11" ht="15" customHeight="1" x14ac:dyDescent="0.35">
      <c r="B168" s="9"/>
      <c r="C168" s="12" t="s">
        <v>421</v>
      </c>
      <c r="D168" s="12" t="s">
        <v>117</v>
      </c>
      <c r="E168" s="12" t="s">
        <v>127</v>
      </c>
      <c r="F168" s="12" t="s">
        <v>344</v>
      </c>
      <c r="G168" s="12" t="s">
        <v>208</v>
      </c>
      <c r="H168" s="12"/>
      <c r="I168" s="12"/>
      <c r="J168" s="12"/>
      <c r="K168" s="13"/>
    </row>
    <row r="169" spans="2:11" ht="15" customHeight="1" x14ac:dyDescent="0.35">
      <c r="B169" s="9"/>
      <c r="C169" s="12" t="s">
        <v>421</v>
      </c>
      <c r="D169" s="12" t="s">
        <v>117</v>
      </c>
      <c r="E169" s="12" t="s">
        <v>127</v>
      </c>
      <c r="F169" s="12" t="s">
        <v>144</v>
      </c>
      <c r="G169" s="14" t="s">
        <v>206</v>
      </c>
      <c r="H169" s="12"/>
      <c r="I169" s="12"/>
      <c r="J169" s="12"/>
      <c r="K169" s="13"/>
    </row>
    <row r="170" spans="2:11" ht="15" customHeight="1" x14ac:dyDescent="0.35">
      <c r="B170" s="17"/>
      <c r="C170" s="12" t="s">
        <v>421</v>
      </c>
      <c r="D170" s="12" t="s">
        <v>117</v>
      </c>
      <c r="E170" s="12" t="s">
        <v>127</v>
      </c>
      <c r="F170" s="12" t="s">
        <v>145</v>
      </c>
      <c r="G170" s="14" t="s">
        <v>207</v>
      </c>
      <c r="H170" s="12"/>
      <c r="I170" s="12"/>
      <c r="J170" s="12"/>
      <c r="K170" s="13"/>
    </row>
    <row r="171" spans="2:11" ht="15" customHeight="1" x14ac:dyDescent="0.35">
      <c r="B171" s="17"/>
      <c r="C171" s="12" t="s">
        <v>421</v>
      </c>
      <c r="D171" s="10" t="s">
        <v>111</v>
      </c>
      <c r="E171" s="11" t="s">
        <v>137</v>
      </c>
      <c r="F171" s="10" t="s">
        <v>128</v>
      </c>
      <c r="G171" s="10" t="s">
        <v>150</v>
      </c>
      <c r="H171" s="12"/>
      <c r="I171" s="12"/>
      <c r="J171" s="12"/>
      <c r="K171" s="13"/>
    </row>
    <row r="172" spans="2:11" ht="15" customHeight="1" x14ac:dyDescent="0.35">
      <c r="B172" s="9"/>
      <c r="C172" s="12" t="s">
        <v>421</v>
      </c>
      <c r="D172" s="10" t="s">
        <v>111</v>
      </c>
      <c r="E172" s="11" t="s">
        <v>137</v>
      </c>
      <c r="F172" s="10" t="s">
        <v>133</v>
      </c>
      <c r="G172" s="10" t="s">
        <v>155</v>
      </c>
      <c r="H172" s="12"/>
      <c r="I172" s="12"/>
      <c r="J172" s="12"/>
      <c r="K172" s="13"/>
    </row>
    <row r="173" spans="2:11" ht="15" customHeight="1" x14ac:dyDescent="0.35">
      <c r="B173" s="17"/>
      <c r="C173" s="12" t="s">
        <v>421</v>
      </c>
      <c r="D173" s="10" t="s">
        <v>111</v>
      </c>
      <c r="E173" s="11" t="s">
        <v>137</v>
      </c>
      <c r="F173" s="10" t="s">
        <v>134</v>
      </c>
      <c r="G173" s="10" t="s">
        <v>156</v>
      </c>
      <c r="H173" s="12"/>
      <c r="I173" s="12"/>
      <c r="J173" s="12"/>
      <c r="K173" s="13"/>
    </row>
    <row r="174" spans="2:11" ht="15" customHeight="1" x14ac:dyDescent="0.35">
      <c r="B174" s="9"/>
      <c r="C174" s="12" t="s">
        <v>421</v>
      </c>
      <c r="D174" s="10" t="s">
        <v>111</v>
      </c>
      <c r="E174" s="11" t="s">
        <v>137</v>
      </c>
      <c r="F174" s="10" t="s">
        <v>135</v>
      </c>
      <c r="G174" s="10" t="s">
        <v>157</v>
      </c>
      <c r="H174" s="12"/>
      <c r="I174" s="12"/>
      <c r="J174" s="12"/>
      <c r="K174" s="13"/>
    </row>
    <row r="175" spans="2:11" ht="15" customHeight="1" x14ac:dyDescent="0.35">
      <c r="B175" s="17"/>
      <c r="C175" s="12" t="s">
        <v>421</v>
      </c>
      <c r="D175" s="10" t="s">
        <v>111</v>
      </c>
      <c r="E175" s="11" t="s">
        <v>137</v>
      </c>
      <c r="F175" s="10" t="s">
        <v>136</v>
      </c>
      <c r="G175" s="10" t="s">
        <v>158</v>
      </c>
      <c r="H175" s="12"/>
      <c r="I175" s="12"/>
      <c r="J175" s="12"/>
      <c r="K175" s="13"/>
    </row>
    <row r="176" spans="2:11" ht="15" customHeight="1" x14ac:dyDescent="0.35">
      <c r="B176" s="9"/>
      <c r="C176" s="12" t="s">
        <v>421</v>
      </c>
      <c r="D176" s="10" t="s">
        <v>111</v>
      </c>
      <c r="E176" s="11" t="s">
        <v>137</v>
      </c>
      <c r="F176" s="10" t="s">
        <v>129</v>
      </c>
      <c r="G176" s="10" t="s">
        <v>151</v>
      </c>
      <c r="H176" s="12"/>
      <c r="I176" s="12"/>
      <c r="J176" s="12"/>
      <c r="K176" s="13"/>
    </row>
    <row r="177" spans="2:11" ht="15" customHeight="1" x14ac:dyDescent="0.35">
      <c r="B177" s="17"/>
      <c r="C177" s="12" t="s">
        <v>421</v>
      </c>
      <c r="D177" s="10" t="s">
        <v>111</v>
      </c>
      <c r="E177" s="11" t="s">
        <v>137</v>
      </c>
      <c r="F177" s="10" t="s">
        <v>130</v>
      </c>
      <c r="G177" s="10" t="s">
        <v>152</v>
      </c>
      <c r="H177" s="12"/>
      <c r="I177" s="12"/>
      <c r="J177" s="12"/>
      <c r="K177" s="13"/>
    </row>
    <row r="178" spans="2:11" ht="15" customHeight="1" x14ac:dyDescent="0.35">
      <c r="B178" s="9"/>
      <c r="C178" s="12" t="s">
        <v>421</v>
      </c>
      <c r="D178" s="10" t="s">
        <v>111</v>
      </c>
      <c r="E178" s="11" t="s">
        <v>137</v>
      </c>
      <c r="F178" s="10" t="s">
        <v>131</v>
      </c>
      <c r="G178" s="10" t="s">
        <v>153</v>
      </c>
      <c r="H178" s="12"/>
      <c r="I178" s="12"/>
      <c r="J178" s="12"/>
      <c r="K178" s="13"/>
    </row>
    <row r="179" spans="2:11" ht="15" customHeight="1" x14ac:dyDescent="0.35">
      <c r="B179" s="22"/>
      <c r="C179" s="14" t="s">
        <v>421</v>
      </c>
      <c r="D179" s="14" t="s">
        <v>111</v>
      </c>
      <c r="E179" s="23" t="s">
        <v>137</v>
      </c>
      <c r="F179" s="14" t="s">
        <v>106</v>
      </c>
      <c r="G179" s="14" t="s">
        <v>148</v>
      </c>
      <c r="H179" s="12" t="s">
        <v>508</v>
      </c>
      <c r="I179" s="12"/>
      <c r="J179" s="12"/>
      <c r="K179" s="13"/>
    </row>
    <row r="180" spans="2:11" ht="15" customHeight="1" x14ac:dyDescent="0.35">
      <c r="B180" s="17"/>
      <c r="C180" s="12" t="s">
        <v>421</v>
      </c>
      <c r="D180" s="10" t="s">
        <v>111</v>
      </c>
      <c r="E180" s="11" t="s">
        <v>137</v>
      </c>
      <c r="F180" s="10" t="s">
        <v>132</v>
      </c>
      <c r="G180" s="10" t="s">
        <v>154</v>
      </c>
      <c r="H180" s="12"/>
      <c r="I180" s="12"/>
      <c r="J180" s="12"/>
      <c r="K180" s="13"/>
    </row>
    <row r="181" spans="2:11" ht="15" customHeight="1" x14ac:dyDescent="0.35">
      <c r="B181" s="9"/>
      <c r="C181" s="12" t="s">
        <v>421</v>
      </c>
      <c r="D181" s="12" t="s">
        <v>117</v>
      </c>
      <c r="E181" s="12" t="s">
        <v>137</v>
      </c>
      <c r="F181" s="12" t="s">
        <v>128</v>
      </c>
      <c r="G181" s="12" t="s">
        <v>209</v>
      </c>
      <c r="H181" s="12"/>
      <c r="I181" s="12"/>
      <c r="J181" s="12"/>
      <c r="K181" s="13"/>
    </row>
    <row r="182" spans="2:11" ht="15" customHeight="1" x14ac:dyDescent="0.35">
      <c r="B182" s="9"/>
      <c r="C182" s="12" t="s">
        <v>421</v>
      </c>
      <c r="D182" s="12" t="s">
        <v>117</v>
      </c>
      <c r="E182" s="12" t="s">
        <v>137</v>
      </c>
      <c r="F182" s="12" t="s">
        <v>130</v>
      </c>
      <c r="G182" s="12" t="s">
        <v>205</v>
      </c>
      <c r="H182" s="12"/>
      <c r="I182" s="12"/>
      <c r="J182" s="12"/>
      <c r="K182" s="13"/>
    </row>
    <row r="183" spans="2:11" ht="15" customHeight="1" x14ac:dyDescent="0.35">
      <c r="B183" s="17"/>
      <c r="C183" s="12" t="s">
        <v>421</v>
      </c>
      <c r="D183" s="12" t="s">
        <v>117</v>
      </c>
      <c r="E183" s="12" t="s">
        <v>137</v>
      </c>
      <c r="F183" s="12" t="s">
        <v>131</v>
      </c>
      <c r="G183" s="12" t="s">
        <v>160</v>
      </c>
      <c r="H183" s="12"/>
      <c r="I183" s="12"/>
      <c r="J183" s="12"/>
      <c r="K183" s="13"/>
    </row>
    <row r="184" spans="2:11" ht="15" customHeight="1" x14ac:dyDescent="0.35">
      <c r="B184" s="9"/>
      <c r="C184" s="12" t="s">
        <v>421</v>
      </c>
      <c r="D184" s="12" t="s">
        <v>117</v>
      </c>
      <c r="E184" s="12" t="s">
        <v>137</v>
      </c>
      <c r="F184" s="12" t="s">
        <v>132</v>
      </c>
      <c r="G184" s="12" t="s">
        <v>162</v>
      </c>
      <c r="H184" s="12"/>
      <c r="I184" s="12"/>
      <c r="J184" s="12"/>
      <c r="K184" s="13"/>
    </row>
    <row r="185" spans="2:11" ht="15" customHeight="1" x14ac:dyDescent="0.35">
      <c r="B185" s="17"/>
      <c r="C185" s="12" t="s">
        <v>421</v>
      </c>
      <c r="D185" s="12" t="s">
        <v>117</v>
      </c>
      <c r="E185" s="12" t="s">
        <v>137</v>
      </c>
      <c r="F185" s="12" t="s">
        <v>141</v>
      </c>
      <c r="G185" s="12" t="s">
        <v>163</v>
      </c>
      <c r="H185" s="12"/>
      <c r="I185" s="12"/>
      <c r="J185" s="12"/>
      <c r="K185" s="13"/>
    </row>
    <row r="186" spans="2:11" ht="15" customHeight="1" x14ac:dyDescent="0.35">
      <c r="B186" s="9"/>
      <c r="C186" s="12" t="s">
        <v>421</v>
      </c>
      <c r="D186" s="12" t="s">
        <v>117</v>
      </c>
      <c r="E186" s="12" t="s">
        <v>137</v>
      </c>
      <c r="F186" s="12" t="s">
        <v>142</v>
      </c>
      <c r="G186" s="12" t="s">
        <v>164</v>
      </c>
      <c r="H186" s="12"/>
      <c r="I186" s="12"/>
      <c r="J186" s="12"/>
      <c r="K186" s="13"/>
    </row>
    <row r="187" spans="2:11" ht="15" customHeight="1" x14ac:dyDescent="0.35">
      <c r="B187" s="17"/>
      <c r="C187" s="12" t="s">
        <v>421</v>
      </c>
      <c r="D187" s="12" t="s">
        <v>117</v>
      </c>
      <c r="E187" s="12" t="s">
        <v>137</v>
      </c>
      <c r="F187" s="12" t="s">
        <v>210</v>
      </c>
      <c r="G187" s="12" t="s">
        <v>147</v>
      </c>
      <c r="H187" s="12"/>
      <c r="I187" s="12"/>
      <c r="J187" s="12"/>
      <c r="K187" s="13"/>
    </row>
    <row r="188" spans="2:11" ht="15" customHeight="1" x14ac:dyDescent="0.35">
      <c r="B188" s="22"/>
      <c r="C188" s="14" t="s">
        <v>421</v>
      </c>
      <c r="D188" s="14" t="s">
        <v>117</v>
      </c>
      <c r="E188" s="14" t="s">
        <v>137</v>
      </c>
      <c r="F188" s="14" t="s">
        <v>295</v>
      </c>
      <c r="G188" s="14" t="s">
        <v>176</v>
      </c>
      <c r="H188" s="12"/>
      <c r="I188" s="12"/>
      <c r="J188" s="12"/>
      <c r="K188" s="13"/>
    </row>
    <row r="189" spans="2:11" ht="15" customHeight="1" x14ac:dyDescent="0.35">
      <c r="B189" s="22"/>
      <c r="C189" s="14" t="s">
        <v>421</v>
      </c>
      <c r="D189" s="14" t="s">
        <v>117</v>
      </c>
      <c r="E189" s="14" t="s">
        <v>137</v>
      </c>
      <c r="F189" s="14" t="s">
        <v>295</v>
      </c>
      <c r="G189" s="14" t="s">
        <v>342</v>
      </c>
      <c r="H189" s="12" t="s">
        <v>508</v>
      </c>
      <c r="I189" s="12" t="s">
        <v>120</v>
      </c>
      <c r="J189" s="12"/>
      <c r="K189" s="13"/>
    </row>
    <row r="190" spans="2:11" ht="15" customHeight="1" x14ac:dyDescent="0.35">
      <c r="B190" s="22"/>
      <c r="C190" s="14" t="s">
        <v>421</v>
      </c>
      <c r="D190" s="14" t="s">
        <v>117</v>
      </c>
      <c r="E190" s="14" t="s">
        <v>137</v>
      </c>
      <c r="F190" s="14" t="s">
        <v>296</v>
      </c>
      <c r="G190" s="14" t="s">
        <v>343</v>
      </c>
      <c r="H190" s="12"/>
      <c r="I190" s="12"/>
      <c r="J190" s="12"/>
      <c r="K190" s="13"/>
    </row>
    <row r="191" spans="2:11" ht="15" customHeight="1" x14ac:dyDescent="0.35">
      <c r="B191" s="17"/>
      <c r="C191" s="12" t="s">
        <v>421</v>
      </c>
      <c r="D191" s="12" t="s">
        <v>117</v>
      </c>
      <c r="E191" s="12" t="s">
        <v>137</v>
      </c>
      <c r="F191" s="12" t="s">
        <v>133</v>
      </c>
      <c r="G191" s="14" t="s">
        <v>204</v>
      </c>
      <c r="H191" s="12"/>
      <c r="I191" s="12"/>
      <c r="J191" s="12"/>
      <c r="K191" s="13"/>
    </row>
    <row r="192" spans="2:11" ht="15" customHeight="1" x14ac:dyDescent="0.35">
      <c r="B192" s="9"/>
      <c r="C192" s="12" t="s">
        <v>421</v>
      </c>
      <c r="D192" s="12" t="s">
        <v>117</v>
      </c>
      <c r="E192" s="12" t="s">
        <v>137</v>
      </c>
      <c r="F192" s="12" t="s">
        <v>134</v>
      </c>
      <c r="G192" s="14" t="s">
        <v>167</v>
      </c>
      <c r="H192" s="12"/>
      <c r="I192" s="12"/>
      <c r="J192" s="12"/>
      <c r="K192" s="13"/>
    </row>
    <row r="193" spans="2:11" ht="15" customHeight="1" x14ac:dyDescent="0.35">
      <c r="B193" s="17"/>
      <c r="C193" s="12" t="s">
        <v>421</v>
      </c>
      <c r="D193" s="12" t="s">
        <v>117</v>
      </c>
      <c r="E193" s="12" t="s">
        <v>137</v>
      </c>
      <c r="F193" s="12" t="s">
        <v>135</v>
      </c>
      <c r="G193" s="14" t="s">
        <v>166</v>
      </c>
      <c r="H193" s="12"/>
      <c r="I193" s="12"/>
      <c r="J193" s="12"/>
      <c r="K193" s="13"/>
    </row>
    <row r="194" spans="2:11" ht="15" customHeight="1" x14ac:dyDescent="0.35">
      <c r="B194" s="9"/>
      <c r="C194" s="12" t="s">
        <v>421</v>
      </c>
      <c r="D194" s="12" t="s">
        <v>117</v>
      </c>
      <c r="E194" s="12" t="s">
        <v>137</v>
      </c>
      <c r="F194" s="12" t="s">
        <v>344</v>
      </c>
      <c r="G194" s="12" t="s">
        <v>208</v>
      </c>
      <c r="H194" s="12"/>
      <c r="I194" s="12"/>
      <c r="J194" s="12"/>
      <c r="K194" s="13"/>
    </row>
    <row r="195" spans="2:11" ht="15" customHeight="1" x14ac:dyDescent="0.35">
      <c r="B195" s="9"/>
      <c r="C195" s="12" t="s">
        <v>421</v>
      </c>
      <c r="D195" s="12" t="s">
        <v>117</v>
      </c>
      <c r="E195" s="12" t="s">
        <v>137</v>
      </c>
      <c r="F195" s="12" t="s">
        <v>144</v>
      </c>
      <c r="G195" s="14" t="s">
        <v>206</v>
      </c>
      <c r="H195" s="12"/>
      <c r="I195" s="12"/>
      <c r="J195" s="12"/>
      <c r="K195" s="13"/>
    </row>
    <row r="196" spans="2:11" ht="15" customHeight="1" x14ac:dyDescent="0.35">
      <c r="B196" s="17"/>
      <c r="C196" s="12" t="s">
        <v>421</v>
      </c>
      <c r="D196" s="12" t="s">
        <v>117</v>
      </c>
      <c r="E196" s="12" t="s">
        <v>137</v>
      </c>
      <c r="F196" s="12" t="s">
        <v>145</v>
      </c>
      <c r="G196" s="14" t="s">
        <v>207</v>
      </c>
      <c r="H196" s="12"/>
      <c r="I196" s="12"/>
      <c r="J196" s="12"/>
      <c r="K196" s="13"/>
    </row>
    <row r="197" spans="2:11" ht="15" customHeight="1" x14ac:dyDescent="0.35">
      <c r="B197" s="17"/>
      <c r="C197" s="12" t="s">
        <v>421</v>
      </c>
      <c r="D197" s="12" t="s">
        <v>513</v>
      </c>
      <c r="E197" s="12" t="s">
        <v>514</v>
      </c>
      <c r="F197" s="12" t="s">
        <v>106</v>
      </c>
      <c r="G197" s="12"/>
      <c r="H197" s="12"/>
      <c r="I197" s="12" t="s">
        <v>120</v>
      </c>
      <c r="J197" s="12"/>
      <c r="K197" s="13"/>
    </row>
    <row r="198" spans="2:11" ht="15" customHeight="1" x14ac:dyDescent="0.35">
      <c r="B198" s="17"/>
      <c r="C198" s="12" t="s">
        <v>421</v>
      </c>
      <c r="D198" s="12" t="s">
        <v>513</v>
      </c>
      <c r="E198" s="12" t="s">
        <v>515</v>
      </c>
      <c r="F198" s="12" t="s">
        <v>106</v>
      </c>
      <c r="G198" s="12"/>
      <c r="H198" s="12"/>
      <c r="I198" s="12" t="s">
        <v>120</v>
      </c>
      <c r="J198" s="12"/>
      <c r="K198" s="13"/>
    </row>
    <row r="199" spans="2:11" ht="15" customHeight="1" x14ac:dyDescent="0.35">
      <c r="B199" s="17"/>
      <c r="C199" s="10" t="s">
        <v>421</v>
      </c>
      <c r="D199" s="12" t="s">
        <v>432</v>
      </c>
      <c r="E199" s="12" t="s">
        <v>449</v>
      </c>
      <c r="F199" s="10" t="s">
        <v>450</v>
      </c>
      <c r="G199" s="10" t="s">
        <v>451</v>
      </c>
      <c r="H199" s="12"/>
      <c r="I199" s="12"/>
      <c r="J199" s="12"/>
      <c r="K199" s="13"/>
    </row>
    <row r="200" spans="2:11" ht="15" customHeight="1" x14ac:dyDescent="0.35">
      <c r="B200" s="17"/>
      <c r="C200" s="10" t="s">
        <v>421</v>
      </c>
      <c r="D200" s="12" t="s">
        <v>432</v>
      </c>
      <c r="E200" s="12" t="s">
        <v>445</v>
      </c>
      <c r="F200" s="10" t="s">
        <v>435</v>
      </c>
      <c r="G200" s="10" t="s">
        <v>446</v>
      </c>
      <c r="H200" s="12"/>
      <c r="I200" s="12"/>
      <c r="J200" s="12"/>
      <c r="K200" s="13"/>
    </row>
    <row r="201" spans="2:11" ht="15" customHeight="1" x14ac:dyDescent="0.35">
      <c r="B201" s="17"/>
      <c r="C201" s="10" t="s">
        <v>421</v>
      </c>
      <c r="D201" s="12" t="s">
        <v>432</v>
      </c>
      <c r="E201" s="12" t="s">
        <v>469</v>
      </c>
      <c r="F201" s="10" t="s">
        <v>470</v>
      </c>
      <c r="G201" s="10" t="s">
        <v>471</v>
      </c>
      <c r="H201" s="12"/>
      <c r="I201" s="12"/>
      <c r="J201" s="12"/>
      <c r="K201" s="13"/>
    </row>
    <row r="202" spans="2:11" ht="15" customHeight="1" x14ac:dyDescent="0.35">
      <c r="B202" s="17"/>
      <c r="C202" s="10" t="s">
        <v>421</v>
      </c>
      <c r="D202" s="12" t="s">
        <v>432</v>
      </c>
      <c r="E202" s="12" t="s">
        <v>434</v>
      </c>
      <c r="F202" s="10" t="s">
        <v>435</v>
      </c>
      <c r="G202" s="10" t="s">
        <v>436</v>
      </c>
      <c r="H202" s="12"/>
      <c r="I202" s="12"/>
      <c r="J202" s="12"/>
      <c r="K202" s="13"/>
    </row>
    <row r="203" spans="2:11" ht="15" customHeight="1" x14ac:dyDescent="0.35">
      <c r="B203" s="17"/>
      <c r="C203" s="10" t="s">
        <v>421</v>
      </c>
      <c r="D203" s="12" t="s">
        <v>432</v>
      </c>
      <c r="E203" s="12" t="s">
        <v>437</v>
      </c>
      <c r="F203" s="10" t="s">
        <v>435</v>
      </c>
      <c r="G203" s="10" t="s">
        <v>438</v>
      </c>
      <c r="H203" s="12"/>
      <c r="I203" s="12"/>
      <c r="J203" s="12"/>
      <c r="K203" s="13"/>
    </row>
    <row r="204" spans="2:11" ht="15" customHeight="1" x14ac:dyDescent="0.35">
      <c r="B204" s="17"/>
      <c r="C204" s="10" t="s">
        <v>421</v>
      </c>
      <c r="D204" s="12" t="s">
        <v>432</v>
      </c>
      <c r="E204" s="12" t="s">
        <v>439</v>
      </c>
      <c r="F204" s="10" t="s">
        <v>435</v>
      </c>
      <c r="G204" s="10" t="s">
        <v>440</v>
      </c>
      <c r="H204" s="12"/>
      <c r="I204" s="12"/>
      <c r="J204" s="12"/>
      <c r="K204" s="13"/>
    </row>
    <row r="205" spans="2:11" ht="15" customHeight="1" x14ac:dyDescent="0.35">
      <c r="B205" s="17"/>
      <c r="C205" s="10" t="s">
        <v>421</v>
      </c>
      <c r="D205" s="12" t="s">
        <v>432</v>
      </c>
      <c r="E205" s="12" t="s">
        <v>441</v>
      </c>
      <c r="F205" s="10" t="s">
        <v>435</v>
      </c>
      <c r="G205" s="10" t="s">
        <v>442</v>
      </c>
      <c r="H205" s="12"/>
      <c r="I205" s="12"/>
      <c r="J205" s="12"/>
      <c r="K205" s="13"/>
    </row>
    <row r="206" spans="2:11" ht="15" customHeight="1" x14ac:dyDescent="0.35">
      <c r="B206" s="22"/>
      <c r="C206" s="14" t="s">
        <v>421</v>
      </c>
      <c r="D206" s="14" t="s">
        <v>432</v>
      </c>
      <c r="E206" s="14" t="s">
        <v>433</v>
      </c>
      <c r="F206" s="14" t="s">
        <v>106</v>
      </c>
      <c r="G206" s="14" t="s">
        <v>299</v>
      </c>
      <c r="H206" s="12" t="s">
        <v>508</v>
      </c>
      <c r="I206" s="12"/>
      <c r="J206" s="12"/>
      <c r="K206" s="13"/>
    </row>
    <row r="207" spans="2:11" ht="15" customHeight="1" x14ac:dyDescent="0.35">
      <c r="B207" s="17"/>
      <c r="C207" s="10" t="s">
        <v>421</v>
      </c>
      <c r="D207" s="12" t="s">
        <v>432</v>
      </c>
      <c r="E207" s="12" t="s">
        <v>456</v>
      </c>
      <c r="F207" s="10" t="s">
        <v>457</v>
      </c>
      <c r="G207" s="10" t="s">
        <v>458</v>
      </c>
      <c r="H207" s="12"/>
      <c r="I207" s="12"/>
      <c r="J207" s="12"/>
      <c r="K207" s="13"/>
    </row>
    <row r="208" spans="2:11" ht="15" customHeight="1" x14ac:dyDescent="0.35">
      <c r="B208" s="17"/>
      <c r="C208" s="10" t="s">
        <v>421</v>
      </c>
      <c r="D208" s="12" t="s">
        <v>432</v>
      </c>
      <c r="E208" s="12" t="s">
        <v>459</v>
      </c>
      <c r="F208" s="10" t="s">
        <v>457</v>
      </c>
      <c r="G208" s="10" t="s">
        <v>460</v>
      </c>
      <c r="H208" s="12"/>
      <c r="I208" s="12"/>
      <c r="J208" s="12"/>
      <c r="K208" s="13"/>
    </row>
    <row r="209" spans="2:11" ht="15" customHeight="1" x14ac:dyDescent="0.35">
      <c r="B209" s="17"/>
      <c r="C209" s="10" t="s">
        <v>421</v>
      </c>
      <c r="D209" s="12" t="s">
        <v>432</v>
      </c>
      <c r="E209" s="12" t="s">
        <v>461</v>
      </c>
      <c r="F209" s="10" t="s">
        <v>457</v>
      </c>
      <c r="G209" s="10" t="s">
        <v>462</v>
      </c>
      <c r="H209" s="12"/>
      <c r="I209" s="12"/>
      <c r="J209" s="12"/>
      <c r="K209" s="13"/>
    </row>
    <row r="210" spans="2:11" ht="15" customHeight="1" x14ac:dyDescent="0.35">
      <c r="B210" s="17"/>
      <c r="C210" s="10" t="s">
        <v>421</v>
      </c>
      <c r="D210" s="12" t="s">
        <v>432</v>
      </c>
      <c r="E210" s="12" t="s">
        <v>463</v>
      </c>
      <c r="F210" s="10" t="s">
        <v>457</v>
      </c>
      <c r="G210" s="10" t="s">
        <v>464</v>
      </c>
      <c r="H210" s="12"/>
      <c r="I210" s="12"/>
      <c r="J210" s="12"/>
      <c r="K210" s="13"/>
    </row>
    <row r="211" spans="2:11" ht="15" customHeight="1" x14ac:dyDescent="0.35">
      <c r="B211" s="17"/>
      <c r="C211" s="10" t="s">
        <v>421</v>
      </c>
      <c r="D211" s="12" t="s">
        <v>432</v>
      </c>
      <c r="E211" s="12" t="s">
        <v>465</v>
      </c>
      <c r="F211" s="10" t="s">
        <v>457</v>
      </c>
      <c r="G211" s="10" t="s">
        <v>466</v>
      </c>
      <c r="H211" s="12"/>
      <c r="I211" s="12"/>
      <c r="J211" s="12"/>
      <c r="K211" s="13"/>
    </row>
    <row r="212" spans="2:11" ht="15" customHeight="1" x14ac:dyDescent="0.35">
      <c r="B212" s="17"/>
      <c r="C212" s="10" t="s">
        <v>421</v>
      </c>
      <c r="D212" s="12" t="s">
        <v>432</v>
      </c>
      <c r="E212" s="12" t="s">
        <v>467</v>
      </c>
      <c r="F212" s="10" t="s">
        <v>457</v>
      </c>
      <c r="G212" s="10" t="s">
        <v>468</v>
      </c>
      <c r="H212" s="12"/>
      <c r="I212" s="12"/>
      <c r="J212" s="12"/>
      <c r="K212" s="13"/>
    </row>
    <row r="213" spans="2:11" ht="15" customHeight="1" x14ac:dyDescent="0.35">
      <c r="B213" s="17"/>
      <c r="C213" s="10" t="s">
        <v>421</v>
      </c>
      <c r="D213" s="12" t="s">
        <v>432</v>
      </c>
      <c r="E213" s="12" t="s">
        <v>452</v>
      </c>
      <c r="F213" s="10" t="s">
        <v>450</v>
      </c>
      <c r="G213" s="10" t="s">
        <v>453</v>
      </c>
      <c r="H213" s="12"/>
      <c r="I213" s="12"/>
      <c r="J213" s="12"/>
      <c r="K213" s="13"/>
    </row>
    <row r="214" spans="2:11" ht="15" customHeight="1" x14ac:dyDescent="0.35">
      <c r="B214" s="17"/>
      <c r="C214" s="10" t="s">
        <v>421</v>
      </c>
      <c r="D214" s="12" t="s">
        <v>432</v>
      </c>
      <c r="E214" s="12" t="s">
        <v>447</v>
      </c>
      <c r="F214" s="10" t="s">
        <v>435</v>
      </c>
      <c r="G214" s="10" t="s">
        <v>448</v>
      </c>
      <c r="H214" s="12"/>
      <c r="I214" s="12"/>
      <c r="J214" s="12"/>
      <c r="K214" s="13"/>
    </row>
    <row r="215" spans="2:11" ht="15" customHeight="1" x14ac:dyDescent="0.35">
      <c r="B215" s="17"/>
      <c r="C215" s="10" t="s">
        <v>421</v>
      </c>
      <c r="D215" s="12" t="s">
        <v>432</v>
      </c>
      <c r="E215" s="12" t="s">
        <v>472</v>
      </c>
      <c r="F215" s="10" t="s">
        <v>470</v>
      </c>
      <c r="G215" s="10" t="s">
        <v>473</v>
      </c>
      <c r="H215" s="12"/>
      <c r="I215" s="12"/>
      <c r="J215" s="12"/>
      <c r="K215" s="13"/>
    </row>
    <row r="216" spans="2:11" ht="15" customHeight="1" x14ac:dyDescent="0.35">
      <c r="B216" s="17"/>
      <c r="C216" s="10" t="s">
        <v>421</v>
      </c>
      <c r="D216" s="12" t="s">
        <v>432</v>
      </c>
      <c r="E216" s="12" t="s">
        <v>454</v>
      </c>
      <c r="F216" s="10" t="s">
        <v>450</v>
      </c>
      <c r="G216" s="10" t="s">
        <v>455</v>
      </c>
      <c r="H216" s="12"/>
      <c r="I216" s="12"/>
      <c r="J216" s="12"/>
      <c r="K216" s="13"/>
    </row>
    <row r="217" spans="2:11" ht="15" customHeight="1" x14ac:dyDescent="0.35">
      <c r="B217" s="17"/>
      <c r="C217" s="10" t="s">
        <v>421</v>
      </c>
      <c r="D217" s="12" t="s">
        <v>432</v>
      </c>
      <c r="E217" s="12" t="s">
        <v>474</v>
      </c>
      <c r="F217" s="10" t="s">
        <v>470</v>
      </c>
      <c r="G217" s="10" t="s">
        <v>475</v>
      </c>
      <c r="H217" s="12"/>
      <c r="I217" s="12"/>
      <c r="J217" s="12"/>
      <c r="K217" s="13"/>
    </row>
    <row r="218" spans="2:11" ht="15" customHeight="1" x14ac:dyDescent="0.35">
      <c r="B218" s="17"/>
      <c r="C218" s="10" t="s">
        <v>421</v>
      </c>
      <c r="D218" s="12" t="s">
        <v>432</v>
      </c>
      <c r="E218" s="12" t="s">
        <v>443</v>
      </c>
      <c r="F218" s="10" t="s">
        <v>435</v>
      </c>
      <c r="G218" s="10" t="s">
        <v>444</v>
      </c>
      <c r="H218" s="12"/>
      <c r="I218" s="12"/>
      <c r="J218" s="12"/>
      <c r="K218" s="13"/>
    </row>
    <row r="219" spans="2:11" ht="15" customHeight="1" x14ac:dyDescent="0.35">
      <c r="B219" s="22"/>
      <c r="C219" s="14" t="s">
        <v>420</v>
      </c>
      <c r="D219" s="14" t="s">
        <v>108</v>
      </c>
      <c r="E219" s="14" t="s">
        <v>100</v>
      </c>
      <c r="F219" s="14" t="s">
        <v>106</v>
      </c>
      <c r="G219" s="14"/>
      <c r="H219" s="12"/>
      <c r="I219" s="12" t="s">
        <v>120</v>
      </c>
      <c r="J219" s="12"/>
      <c r="K219" s="13"/>
    </row>
    <row r="220" spans="2:11" ht="15" customHeight="1" x14ac:dyDescent="0.35">
      <c r="B220" s="22"/>
      <c r="C220" s="14" t="s">
        <v>420</v>
      </c>
      <c r="D220" s="14" t="s">
        <v>478</v>
      </c>
      <c r="E220" s="14" t="s">
        <v>100</v>
      </c>
      <c r="F220" s="14" t="s">
        <v>106</v>
      </c>
      <c r="G220" s="27" t="s">
        <v>150</v>
      </c>
      <c r="H220" s="12" t="s">
        <v>508</v>
      </c>
      <c r="I220" s="12"/>
      <c r="J220" s="12"/>
      <c r="K220" s="31"/>
    </row>
    <row r="221" spans="2:11" ht="15" customHeight="1" x14ac:dyDescent="0.35">
      <c r="B221" s="17"/>
      <c r="C221" s="12" t="s">
        <v>420</v>
      </c>
      <c r="D221" s="12" t="s">
        <v>478</v>
      </c>
      <c r="E221" s="12" t="s">
        <v>100</v>
      </c>
      <c r="F221" s="12" t="s">
        <v>128</v>
      </c>
      <c r="G221" s="26" t="s">
        <v>155</v>
      </c>
      <c r="H221" s="12"/>
      <c r="I221" s="12"/>
      <c r="J221" s="12"/>
      <c r="K221" s="31"/>
    </row>
    <row r="222" spans="2:11" ht="15" customHeight="1" x14ac:dyDescent="0.35">
      <c r="B222" s="17"/>
      <c r="C222" s="12" t="s">
        <v>420</v>
      </c>
      <c r="D222" s="12" t="s">
        <v>478</v>
      </c>
      <c r="E222" s="12" t="s">
        <v>100</v>
      </c>
      <c r="F222" s="12" t="s">
        <v>482</v>
      </c>
      <c r="G222" s="12" t="s">
        <v>360</v>
      </c>
      <c r="H222" s="12"/>
      <c r="I222" s="12"/>
      <c r="J222" s="12"/>
      <c r="K222" s="31"/>
    </row>
    <row r="223" spans="2:11" ht="15" customHeight="1" x14ac:dyDescent="0.35">
      <c r="B223" s="17"/>
      <c r="C223" s="12" t="s">
        <v>420</v>
      </c>
      <c r="D223" s="12" t="s">
        <v>478</v>
      </c>
      <c r="E223" s="12" t="s">
        <v>100</v>
      </c>
      <c r="F223" s="12" t="s">
        <v>139</v>
      </c>
      <c r="G223" s="12" t="s">
        <v>151</v>
      </c>
      <c r="H223" s="12"/>
      <c r="I223" s="12"/>
      <c r="J223" s="12"/>
      <c r="K223" s="31"/>
    </row>
    <row r="224" spans="2:11" ht="15" customHeight="1" x14ac:dyDescent="0.35">
      <c r="B224" s="17"/>
      <c r="C224" s="12" t="s">
        <v>420</v>
      </c>
      <c r="D224" s="12" t="s">
        <v>478</v>
      </c>
      <c r="E224" s="12" t="s">
        <v>100</v>
      </c>
      <c r="F224" s="12" t="s">
        <v>480</v>
      </c>
      <c r="G224" s="12" t="s">
        <v>152</v>
      </c>
      <c r="H224" s="12"/>
      <c r="I224" s="12"/>
      <c r="J224" s="12"/>
      <c r="K224" s="31"/>
    </row>
    <row r="225" spans="2:11" ht="15" customHeight="1" x14ac:dyDescent="0.35">
      <c r="B225" s="17"/>
      <c r="C225" s="12" t="s">
        <v>420</v>
      </c>
      <c r="D225" s="12" t="s">
        <v>478</v>
      </c>
      <c r="E225" s="12" t="s">
        <v>100</v>
      </c>
      <c r="F225" s="12" t="s">
        <v>481</v>
      </c>
      <c r="G225" s="12" t="s">
        <v>153</v>
      </c>
      <c r="H225" s="12"/>
      <c r="I225" s="12"/>
      <c r="J225" s="12"/>
      <c r="K225" s="31"/>
    </row>
    <row r="226" spans="2:11" ht="15" customHeight="1" x14ac:dyDescent="0.35">
      <c r="B226" s="17"/>
      <c r="C226" s="12" t="s">
        <v>420</v>
      </c>
      <c r="D226" s="12" t="s">
        <v>478</v>
      </c>
      <c r="E226" s="12" t="s">
        <v>100</v>
      </c>
      <c r="F226" s="12" t="s">
        <v>479</v>
      </c>
      <c r="G226" s="12" t="s">
        <v>148</v>
      </c>
      <c r="H226" s="12"/>
      <c r="I226" s="12"/>
      <c r="J226" s="12"/>
      <c r="K226" s="31"/>
    </row>
    <row r="227" spans="2:11" ht="15" customHeight="1" x14ac:dyDescent="0.35">
      <c r="B227" s="22"/>
      <c r="C227" s="14" t="s">
        <v>420</v>
      </c>
      <c r="D227" s="14" t="s">
        <v>478</v>
      </c>
      <c r="E227" s="14" t="s">
        <v>100</v>
      </c>
      <c r="F227" s="14" t="s">
        <v>518</v>
      </c>
      <c r="G227" s="14"/>
      <c r="H227" s="12" t="s">
        <v>508</v>
      </c>
      <c r="I227" s="12"/>
      <c r="J227" s="12"/>
      <c r="K227" s="13"/>
    </row>
    <row r="228" spans="2:11" ht="15" customHeight="1" x14ac:dyDescent="0.35">
      <c r="B228" s="9"/>
      <c r="C228" s="10" t="s">
        <v>420</v>
      </c>
      <c r="D228" s="12" t="s">
        <v>217</v>
      </c>
      <c r="E228" s="12" t="s">
        <v>100</v>
      </c>
      <c r="F228" s="12" t="s">
        <v>128</v>
      </c>
      <c r="G228" s="12" t="s">
        <v>155</v>
      </c>
      <c r="H228" s="12"/>
      <c r="I228" s="12"/>
      <c r="J228" s="12"/>
      <c r="K228" s="13"/>
    </row>
    <row r="229" spans="2:11" ht="15" customHeight="1" x14ac:dyDescent="0.35">
      <c r="B229" s="17"/>
      <c r="C229" s="10" t="s">
        <v>420</v>
      </c>
      <c r="D229" s="12" t="s">
        <v>217</v>
      </c>
      <c r="E229" s="12" t="s">
        <v>100</v>
      </c>
      <c r="F229" s="12" t="s">
        <v>129</v>
      </c>
      <c r="G229" s="12" t="s">
        <v>157</v>
      </c>
      <c r="H229" s="12"/>
      <c r="I229" s="12"/>
      <c r="J229" s="12"/>
      <c r="K229" s="13"/>
    </row>
    <row r="230" spans="2:11" ht="15" customHeight="1" x14ac:dyDescent="0.35">
      <c r="B230" s="9"/>
      <c r="C230" s="10" t="s">
        <v>420</v>
      </c>
      <c r="D230" s="12" t="s">
        <v>217</v>
      </c>
      <c r="E230" s="12" t="s">
        <v>100</v>
      </c>
      <c r="F230" s="12" t="s">
        <v>130</v>
      </c>
      <c r="G230" s="12" t="s">
        <v>158</v>
      </c>
      <c r="H230" s="12"/>
      <c r="I230" s="12"/>
      <c r="J230" s="12"/>
      <c r="K230" s="13"/>
    </row>
    <row r="231" spans="2:11" ht="15" customHeight="1" x14ac:dyDescent="0.35">
      <c r="B231" s="17"/>
      <c r="C231" s="10" t="s">
        <v>420</v>
      </c>
      <c r="D231" s="12" t="s">
        <v>217</v>
      </c>
      <c r="E231" s="12" t="s">
        <v>100</v>
      </c>
      <c r="F231" s="12" t="s">
        <v>131</v>
      </c>
      <c r="G231" s="12" t="s">
        <v>211</v>
      </c>
      <c r="H231" s="12"/>
      <c r="I231" s="12"/>
      <c r="J231" s="12"/>
      <c r="K231" s="13"/>
    </row>
    <row r="232" spans="2:11" ht="15" customHeight="1" x14ac:dyDescent="0.35">
      <c r="B232" s="9"/>
      <c r="C232" s="10" t="s">
        <v>420</v>
      </c>
      <c r="D232" s="12" t="s">
        <v>217</v>
      </c>
      <c r="E232" s="12" t="s">
        <v>100</v>
      </c>
      <c r="F232" s="12" t="s">
        <v>132</v>
      </c>
      <c r="G232" s="12" t="s">
        <v>212</v>
      </c>
      <c r="H232" s="28"/>
      <c r="I232" s="12"/>
      <c r="J232" s="12"/>
      <c r="K232" s="13"/>
    </row>
    <row r="233" spans="2:11" ht="15" customHeight="1" x14ac:dyDescent="0.35">
      <c r="B233" s="17"/>
      <c r="C233" s="10" t="s">
        <v>420</v>
      </c>
      <c r="D233" s="12" t="s">
        <v>217</v>
      </c>
      <c r="E233" s="12" t="s">
        <v>100</v>
      </c>
      <c r="F233" s="12" t="s">
        <v>141</v>
      </c>
      <c r="G233" s="12" t="s">
        <v>213</v>
      </c>
      <c r="H233" s="28"/>
      <c r="I233" s="12"/>
      <c r="J233" s="12"/>
      <c r="K233" s="13"/>
    </row>
    <row r="234" spans="2:11" ht="15" customHeight="1" x14ac:dyDescent="0.35">
      <c r="B234" s="9"/>
      <c r="C234" s="10" t="s">
        <v>420</v>
      </c>
      <c r="D234" s="12" t="s">
        <v>217</v>
      </c>
      <c r="E234" s="12" t="s">
        <v>100</v>
      </c>
      <c r="F234" s="12" t="s">
        <v>142</v>
      </c>
      <c r="G234" s="12" t="s">
        <v>214</v>
      </c>
      <c r="H234" s="12"/>
      <c r="I234" s="12"/>
      <c r="J234" s="12"/>
      <c r="K234" s="13"/>
    </row>
    <row r="235" spans="2:11" ht="15" customHeight="1" x14ac:dyDescent="0.35">
      <c r="B235" s="17"/>
      <c r="C235" s="10" t="s">
        <v>420</v>
      </c>
      <c r="D235" s="12" t="s">
        <v>217</v>
      </c>
      <c r="E235" s="12" t="s">
        <v>100</v>
      </c>
      <c r="F235" s="12" t="s">
        <v>216</v>
      </c>
      <c r="G235" s="12" t="s">
        <v>215</v>
      </c>
      <c r="H235" s="12"/>
      <c r="I235" s="12"/>
      <c r="J235" s="12"/>
      <c r="K235" s="13"/>
    </row>
    <row r="236" spans="2:11" ht="15" customHeight="1" x14ac:dyDescent="0.35">
      <c r="B236" s="22"/>
      <c r="C236" s="14" t="s">
        <v>420</v>
      </c>
      <c r="D236" s="14" t="s">
        <v>217</v>
      </c>
      <c r="E236" s="14" t="s">
        <v>100</v>
      </c>
      <c r="F236" s="14" t="s">
        <v>106</v>
      </c>
      <c r="G236" s="14" t="s">
        <v>156</v>
      </c>
      <c r="H236" s="12" t="s">
        <v>508</v>
      </c>
      <c r="I236" s="12" t="s">
        <v>120</v>
      </c>
      <c r="J236" s="12"/>
      <c r="K236" s="13"/>
    </row>
    <row r="237" spans="2:11" ht="15" customHeight="1" x14ac:dyDescent="0.35">
      <c r="B237" s="22"/>
      <c r="C237" s="14" t="s">
        <v>420</v>
      </c>
      <c r="D237" s="14" t="s">
        <v>109</v>
      </c>
      <c r="E237" s="14" t="s">
        <v>100</v>
      </c>
      <c r="F237" s="14" t="s">
        <v>269</v>
      </c>
      <c r="G237" s="14" t="s">
        <v>237</v>
      </c>
      <c r="H237" s="12" t="s">
        <v>508</v>
      </c>
      <c r="I237" s="12" t="s">
        <v>120</v>
      </c>
      <c r="J237" s="12"/>
      <c r="K237" s="13"/>
    </row>
    <row r="238" spans="2:11" ht="15" customHeight="1" x14ac:dyDescent="0.35">
      <c r="B238" s="9"/>
      <c r="C238" s="10" t="s">
        <v>420</v>
      </c>
      <c r="D238" s="12" t="s">
        <v>109</v>
      </c>
      <c r="E238" s="12" t="s">
        <v>100</v>
      </c>
      <c r="F238" s="10" t="s">
        <v>139</v>
      </c>
      <c r="G238" s="10" t="s">
        <v>239</v>
      </c>
      <c r="H238" s="12"/>
      <c r="I238" s="12"/>
      <c r="J238" s="12"/>
      <c r="K238" s="13"/>
    </row>
    <row r="239" spans="2:11" ht="15" customHeight="1" x14ac:dyDescent="0.35">
      <c r="B239" s="17"/>
      <c r="C239" s="10" t="s">
        <v>420</v>
      </c>
      <c r="D239" s="12" t="s">
        <v>109</v>
      </c>
      <c r="E239" s="12" t="s">
        <v>100</v>
      </c>
      <c r="F239" s="10" t="s">
        <v>268</v>
      </c>
      <c r="G239" s="10" t="s">
        <v>229</v>
      </c>
      <c r="H239" s="12"/>
      <c r="I239" s="12"/>
      <c r="J239" s="12"/>
      <c r="K239" s="13"/>
    </row>
    <row r="240" spans="2:11" ht="15" customHeight="1" x14ac:dyDescent="0.35">
      <c r="B240" s="9"/>
      <c r="C240" s="10" t="s">
        <v>420</v>
      </c>
      <c r="D240" s="12" t="s">
        <v>109</v>
      </c>
      <c r="E240" s="12" t="s">
        <v>100</v>
      </c>
      <c r="F240" s="10" t="s">
        <v>260</v>
      </c>
      <c r="G240" s="10" t="s">
        <v>241</v>
      </c>
      <c r="H240" s="12"/>
      <c r="I240" s="12"/>
      <c r="J240" s="12"/>
      <c r="K240" s="13"/>
    </row>
    <row r="241" spans="2:11" ht="15" customHeight="1" x14ac:dyDescent="0.35">
      <c r="B241" s="17"/>
      <c r="C241" s="10" t="s">
        <v>420</v>
      </c>
      <c r="D241" s="12" t="s">
        <v>109</v>
      </c>
      <c r="E241" s="12" t="s">
        <v>100</v>
      </c>
      <c r="F241" s="10" t="s">
        <v>260</v>
      </c>
      <c r="G241" s="10" t="s">
        <v>242</v>
      </c>
      <c r="H241" s="12"/>
      <c r="I241" s="12"/>
      <c r="J241" s="12"/>
      <c r="K241" s="13"/>
    </row>
    <row r="242" spans="2:11" ht="15" customHeight="1" x14ac:dyDescent="0.35">
      <c r="B242" s="17"/>
      <c r="C242" s="10" t="s">
        <v>420</v>
      </c>
      <c r="D242" s="12" t="s">
        <v>109</v>
      </c>
      <c r="E242" s="12" t="s">
        <v>100</v>
      </c>
      <c r="F242" s="10" t="s">
        <v>59</v>
      </c>
      <c r="G242" s="10" t="s">
        <v>230</v>
      </c>
      <c r="H242" s="12"/>
      <c r="I242" s="12"/>
      <c r="J242" s="12"/>
      <c r="K242" s="13"/>
    </row>
    <row r="243" spans="2:11" ht="15" customHeight="1" x14ac:dyDescent="0.35">
      <c r="B243" s="9"/>
      <c r="C243" s="10" t="s">
        <v>420</v>
      </c>
      <c r="D243" s="12" t="s">
        <v>109</v>
      </c>
      <c r="E243" s="12" t="s">
        <v>100</v>
      </c>
      <c r="F243" s="10" t="s">
        <v>48</v>
      </c>
      <c r="G243" s="10" t="s">
        <v>231</v>
      </c>
      <c r="H243" s="12"/>
      <c r="I243" s="12"/>
      <c r="J243" s="12"/>
      <c r="K243" s="13"/>
    </row>
    <row r="244" spans="2:11" ht="15" customHeight="1" x14ac:dyDescent="0.35">
      <c r="B244" s="17"/>
      <c r="C244" s="10" t="s">
        <v>420</v>
      </c>
      <c r="D244" s="12" t="s">
        <v>109</v>
      </c>
      <c r="E244" s="12" t="s">
        <v>100</v>
      </c>
      <c r="F244" s="10" t="s">
        <v>267</v>
      </c>
      <c r="G244" s="10" t="s">
        <v>232</v>
      </c>
      <c r="H244" s="12"/>
      <c r="I244" s="12"/>
      <c r="J244" s="12"/>
      <c r="K244" s="13"/>
    </row>
    <row r="245" spans="2:11" ht="15" customHeight="1" x14ac:dyDescent="0.35">
      <c r="B245" s="17"/>
      <c r="C245" s="10" t="s">
        <v>420</v>
      </c>
      <c r="D245" s="12" t="s">
        <v>109</v>
      </c>
      <c r="E245" s="12" t="s">
        <v>100</v>
      </c>
      <c r="F245" s="10" t="s">
        <v>259</v>
      </c>
      <c r="G245" s="10" t="s">
        <v>240</v>
      </c>
      <c r="H245" s="12"/>
      <c r="I245" s="12"/>
      <c r="J245" s="12"/>
      <c r="K245" s="13"/>
    </row>
    <row r="246" spans="2:11" ht="15" customHeight="1" x14ac:dyDescent="0.35">
      <c r="B246" s="17"/>
      <c r="C246" s="10" t="s">
        <v>420</v>
      </c>
      <c r="D246" s="12" t="s">
        <v>109</v>
      </c>
      <c r="E246" s="12" t="s">
        <v>100</v>
      </c>
      <c r="F246" s="10" t="s">
        <v>256</v>
      </c>
      <c r="G246" s="10" t="s">
        <v>225</v>
      </c>
      <c r="H246" s="12"/>
      <c r="I246" s="12"/>
      <c r="J246" s="12"/>
      <c r="K246" s="13"/>
    </row>
    <row r="247" spans="2:11" ht="15" customHeight="1" x14ac:dyDescent="0.35">
      <c r="B247" s="17"/>
      <c r="C247" s="10" t="s">
        <v>420</v>
      </c>
      <c r="D247" s="12" t="s">
        <v>109</v>
      </c>
      <c r="E247" s="12" t="s">
        <v>100</v>
      </c>
      <c r="F247" s="10" t="s">
        <v>133</v>
      </c>
      <c r="G247" s="10" t="s">
        <v>218</v>
      </c>
      <c r="H247" s="12"/>
      <c r="I247" s="12"/>
      <c r="J247" s="12"/>
      <c r="K247" s="13"/>
    </row>
    <row r="248" spans="2:11" ht="15" customHeight="1" x14ac:dyDescent="0.35">
      <c r="B248" s="9"/>
      <c r="C248" s="10" t="s">
        <v>420</v>
      </c>
      <c r="D248" s="12" t="s">
        <v>109</v>
      </c>
      <c r="E248" s="12" t="s">
        <v>100</v>
      </c>
      <c r="F248" s="10" t="s">
        <v>257</v>
      </c>
      <c r="G248" s="10" t="s">
        <v>219</v>
      </c>
      <c r="H248" s="12"/>
      <c r="I248" s="12"/>
      <c r="J248" s="12"/>
      <c r="K248" s="13"/>
    </row>
    <row r="249" spans="2:11" ht="15" customHeight="1" x14ac:dyDescent="0.35">
      <c r="B249" s="9"/>
      <c r="C249" s="10" t="s">
        <v>420</v>
      </c>
      <c r="D249" s="12" t="s">
        <v>109</v>
      </c>
      <c r="E249" s="12" t="s">
        <v>100</v>
      </c>
      <c r="F249" s="10" t="s">
        <v>258</v>
      </c>
      <c r="G249" s="10" t="s">
        <v>220</v>
      </c>
      <c r="H249" s="12"/>
      <c r="I249" s="12"/>
      <c r="J249" s="12"/>
      <c r="K249" s="13"/>
    </row>
    <row r="250" spans="2:11" ht="15" customHeight="1" x14ac:dyDescent="0.35">
      <c r="B250" s="17"/>
      <c r="C250" s="10" t="s">
        <v>420</v>
      </c>
      <c r="D250" s="12" t="s">
        <v>109</v>
      </c>
      <c r="E250" s="12" t="s">
        <v>100</v>
      </c>
      <c r="F250" s="10" t="s">
        <v>261</v>
      </c>
      <c r="G250" s="10" t="s">
        <v>250</v>
      </c>
      <c r="H250" s="12"/>
      <c r="I250" s="12"/>
      <c r="J250" s="12"/>
      <c r="K250" s="13"/>
    </row>
    <row r="251" spans="2:11" ht="15" customHeight="1" x14ac:dyDescent="0.35">
      <c r="B251" s="9"/>
      <c r="C251" s="10" t="s">
        <v>420</v>
      </c>
      <c r="D251" s="12" t="s">
        <v>109</v>
      </c>
      <c r="E251" s="12" t="s">
        <v>100</v>
      </c>
      <c r="F251" s="10" t="s">
        <v>262</v>
      </c>
      <c r="G251" s="10" t="s">
        <v>251</v>
      </c>
      <c r="H251" s="12"/>
      <c r="I251" s="12"/>
      <c r="J251" s="12"/>
      <c r="K251" s="13"/>
    </row>
    <row r="252" spans="2:11" ht="15" customHeight="1" x14ac:dyDescent="0.35">
      <c r="B252" s="17"/>
      <c r="C252" s="10" t="s">
        <v>420</v>
      </c>
      <c r="D252" s="12" t="s">
        <v>109</v>
      </c>
      <c r="E252" s="12" t="s">
        <v>100</v>
      </c>
      <c r="F252" s="10" t="s">
        <v>263</v>
      </c>
      <c r="G252" s="10" t="s">
        <v>252</v>
      </c>
      <c r="H252" s="12"/>
      <c r="I252" s="12"/>
      <c r="J252" s="12"/>
      <c r="K252" s="13"/>
    </row>
    <row r="253" spans="2:11" ht="15" customHeight="1" x14ac:dyDescent="0.35">
      <c r="B253" s="9"/>
      <c r="C253" s="10" t="s">
        <v>420</v>
      </c>
      <c r="D253" s="12" t="s">
        <v>109</v>
      </c>
      <c r="E253" s="12" t="s">
        <v>100</v>
      </c>
      <c r="F253" s="10" t="s">
        <v>264</v>
      </c>
      <c r="G253" s="10" t="s">
        <v>253</v>
      </c>
      <c r="H253" s="12"/>
      <c r="I253" s="12"/>
      <c r="J253" s="12"/>
      <c r="K253" s="13"/>
    </row>
    <row r="254" spans="2:11" ht="15" customHeight="1" x14ac:dyDescent="0.35">
      <c r="B254" s="17"/>
      <c r="C254" s="10" t="s">
        <v>420</v>
      </c>
      <c r="D254" s="12" t="s">
        <v>109</v>
      </c>
      <c r="E254" s="12" t="s">
        <v>100</v>
      </c>
      <c r="F254" s="10" t="s">
        <v>265</v>
      </c>
      <c r="G254" s="10" t="s">
        <v>254</v>
      </c>
      <c r="H254" s="12"/>
      <c r="I254" s="12"/>
      <c r="J254" s="12"/>
      <c r="K254" s="13"/>
    </row>
    <row r="255" spans="2:11" ht="15" customHeight="1" x14ac:dyDescent="0.35">
      <c r="B255" s="9"/>
      <c r="C255" s="10" t="s">
        <v>420</v>
      </c>
      <c r="D255" s="12" t="s">
        <v>109</v>
      </c>
      <c r="E255" s="12" t="s">
        <v>100</v>
      </c>
      <c r="F255" s="10" t="s">
        <v>266</v>
      </c>
      <c r="G255" s="10" t="s">
        <v>255</v>
      </c>
      <c r="H255" s="12"/>
      <c r="I255" s="12"/>
      <c r="J255" s="12"/>
      <c r="K255" s="13"/>
    </row>
    <row r="256" spans="2:11" ht="15" customHeight="1" x14ac:dyDescent="0.35">
      <c r="B256" s="17"/>
      <c r="C256" s="10" t="s">
        <v>420</v>
      </c>
      <c r="D256" s="12" t="s">
        <v>109</v>
      </c>
      <c r="E256" s="12" t="s">
        <v>100</v>
      </c>
      <c r="F256" s="10" t="s">
        <v>144</v>
      </c>
      <c r="G256" s="10" t="s">
        <v>288</v>
      </c>
      <c r="H256" s="12"/>
      <c r="I256" s="12"/>
      <c r="J256" s="12"/>
      <c r="K256" s="13"/>
    </row>
    <row r="257" spans="2:11" ht="15" customHeight="1" x14ac:dyDescent="0.35">
      <c r="B257" s="9"/>
      <c r="C257" s="10" t="s">
        <v>420</v>
      </c>
      <c r="D257" s="12" t="s">
        <v>109</v>
      </c>
      <c r="E257" s="12" t="s">
        <v>100</v>
      </c>
      <c r="F257" s="10" t="s">
        <v>145</v>
      </c>
      <c r="G257" s="10" t="s">
        <v>289</v>
      </c>
      <c r="H257" s="12"/>
      <c r="I257" s="12"/>
      <c r="J257" s="12"/>
      <c r="K257" s="13"/>
    </row>
    <row r="258" spans="2:11" ht="15" customHeight="1" x14ac:dyDescent="0.35">
      <c r="B258" s="17"/>
      <c r="C258" s="10" t="s">
        <v>420</v>
      </c>
      <c r="D258" s="12" t="s">
        <v>109</v>
      </c>
      <c r="E258" s="12" t="s">
        <v>100</v>
      </c>
      <c r="F258" s="10" t="s">
        <v>146</v>
      </c>
      <c r="G258" s="10" t="s">
        <v>290</v>
      </c>
      <c r="H258" s="12"/>
      <c r="I258" s="12"/>
      <c r="J258" s="12"/>
      <c r="K258" s="13"/>
    </row>
    <row r="259" spans="2:11" ht="15" customHeight="1" x14ac:dyDescent="0.35">
      <c r="B259" s="9"/>
      <c r="C259" s="10" t="s">
        <v>420</v>
      </c>
      <c r="D259" s="12" t="s">
        <v>109</v>
      </c>
      <c r="E259" s="12" t="s">
        <v>100</v>
      </c>
      <c r="F259" s="10" t="s">
        <v>287</v>
      </c>
      <c r="G259" s="10" t="s">
        <v>223</v>
      </c>
      <c r="H259" s="12"/>
      <c r="I259" s="12"/>
      <c r="J259" s="12"/>
      <c r="K259" s="13"/>
    </row>
    <row r="260" spans="2:11" ht="15" customHeight="1" x14ac:dyDescent="0.35">
      <c r="B260" s="17"/>
      <c r="C260" s="10" t="s">
        <v>420</v>
      </c>
      <c r="D260" s="12" t="s">
        <v>109</v>
      </c>
      <c r="E260" s="12" t="s">
        <v>100</v>
      </c>
      <c r="F260" s="10" t="s">
        <v>270</v>
      </c>
      <c r="G260" s="10" t="s">
        <v>238</v>
      </c>
      <c r="H260" s="12"/>
      <c r="I260" s="12"/>
      <c r="J260" s="12"/>
      <c r="K260" s="13"/>
    </row>
    <row r="261" spans="2:11" ht="15" customHeight="1" x14ac:dyDescent="0.35">
      <c r="B261" s="9"/>
      <c r="C261" s="10" t="s">
        <v>420</v>
      </c>
      <c r="D261" s="12" t="s">
        <v>109</v>
      </c>
      <c r="E261" s="12" t="s">
        <v>100</v>
      </c>
      <c r="F261" s="10" t="s">
        <v>129</v>
      </c>
      <c r="G261" s="10" t="s">
        <v>221</v>
      </c>
      <c r="H261" s="12"/>
      <c r="I261" s="12"/>
      <c r="J261" s="12"/>
      <c r="K261" s="13"/>
    </row>
    <row r="262" spans="2:11" ht="15" customHeight="1" x14ac:dyDescent="0.35">
      <c r="B262" s="17"/>
      <c r="C262" s="10" t="s">
        <v>420</v>
      </c>
      <c r="D262" s="12" t="s">
        <v>109</v>
      </c>
      <c r="E262" s="12" t="s">
        <v>100</v>
      </c>
      <c r="F262" s="10" t="s">
        <v>130</v>
      </c>
      <c r="G262" s="10" t="s">
        <v>222</v>
      </c>
      <c r="H262" s="12"/>
      <c r="I262" s="12"/>
      <c r="J262" s="12"/>
      <c r="K262" s="13"/>
    </row>
    <row r="263" spans="2:11" ht="15" customHeight="1" x14ac:dyDescent="0.35">
      <c r="B263" s="9"/>
      <c r="C263" s="10" t="s">
        <v>420</v>
      </c>
      <c r="D263" s="12" t="s">
        <v>109</v>
      </c>
      <c r="E263" s="12" t="s">
        <v>100</v>
      </c>
      <c r="F263" s="10" t="s">
        <v>131</v>
      </c>
      <c r="G263" s="10" t="s">
        <v>223</v>
      </c>
      <c r="H263" s="12"/>
      <c r="I263" s="12"/>
      <c r="J263" s="12"/>
      <c r="K263" s="13"/>
    </row>
    <row r="264" spans="2:11" ht="15" customHeight="1" x14ac:dyDescent="0.35">
      <c r="B264" s="17"/>
      <c r="C264" s="10" t="s">
        <v>420</v>
      </c>
      <c r="D264" s="12" t="s">
        <v>109</v>
      </c>
      <c r="E264" s="12" t="s">
        <v>100</v>
      </c>
      <c r="F264" s="10" t="s">
        <v>132</v>
      </c>
      <c r="G264" s="10" t="s">
        <v>224</v>
      </c>
      <c r="H264" s="12"/>
      <c r="I264" s="12"/>
      <c r="J264" s="12"/>
      <c r="K264" s="13"/>
    </row>
    <row r="265" spans="2:11" ht="15" customHeight="1" x14ac:dyDescent="0.35">
      <c r="B265" s="9"/>
      <c r="C265" s="10" t="s">
        <v>420</v>
      </c>
      <c r="D265" s="12" t="s">
        <v>109</v>
      </c>
      <c r="E265" s="12" t="s">
        <v>100</v>
      </c>
      <c r="F265" s="10" t="s">
        <v>141</v>
      </c>
      <c r="G265" s="10" t="s">
        <v>226</v>
      </c>
      <c r="H265" s="12"/>
      <c r="I265" s="12"/>
      <c r="J265" s="12"/>
      <c r="K265" s="13"/>
    </row>
    <row r="266" spans="2:11" ht="15" customHeight="1" x14ac:dyDescent="0.35">
      <c r="B266" s="17"/>
      <c r="C266" s="10" t="s">
        <v>420</v>
      </c>
      <c r="D266" s="12" t="s">
        <v>109</v>
      </c>
      <c r="E266" s="12" t="s">
        <v>100</v>
      </c>
      <c r="F266" s="10" t="s">
        <v>142</v>
      </c>
      <c r="G266" s="10" t="s">
        <v>227</v>
      </c>
      <c r="H266" s="12"/>
      <c r="I266" s="12"/>
      <c r="J266" s="12"/>
      <c r="K266" s="13"/>
    </row>
    <row r="267" spans="2:11" ht="15" customHeight="1" x14ac:dyDescent="0.35">
      <c r="B267" s="9"/>
      <c r="C267" s="10" t="s">
        <v>420</v>
      </c>
      <c r="D267" s="12" t="s">
        <v>109</v>
      </c>
      <c r="E267" s="12" t="s">
        <v>100</v>
      </c>
      <c r="F267" s="10" t="s">
        <v>216</v>
      </c>
      <c r="G267" s="10" t="s">
        <v>228</v>
      </c>
      <c r="H267" s="12"/>
      <c r="I267" s="12"/>
      <c r="J267" s="12"/>
      <c r="K267" s="13"/>
    </row>
    <row r="268" spans="2:11" ht="15" customHeight="1" x14ac:dyDescent="0.35">
      <c r="B268" s="9"/>
      <c r="C268" s="10" t="s">
        <v>420</v>
      </c>
      <c r="D268" s="12" t="s">
        <v>109</v>
      </c>
      <c r="E268" s="12" t="s">
        <v>100</v>
      </c>
      <c r="F268" s="10" t="s">
        <v>541</v>
      </c>
      <c r="G268" s="10" t="s">
        <v>233</v>
      </c>
      <c r="H268" s="12"/>
      <c r="I268" s="12"/>
      <c r="J268" s="12"/>
      <c r="K268" s="13"/>
    </row>
    <row r="269" spans="2:11" ht="15" customHeight="1" x14ac:dyDescent="0.35">
      <c r="B269" s="17"/>
      <c r="C269" s="10" t="s">
        <v>420</v>
      </c>
      <c r="D269" s="12" t="s">
        <v>109</v>
      </c>
      <c r="E269" s="12" t="s">
        <v>100</v>
      </c>
      <c r="F269" s="10" t="s">
        <v>542</v>
      </c>
      <c r="G269" s="10" t="s">
        <v>234</v>
      </c>
      <c r="H269" s="12"/>
      <c r="I269" s="12"/>
      <c r="J269" s="12"/>
      <c r="K269" s="13"/>
    </row>
    <row r="270" spans="2:11" ht="15" customHeight="1" x14ac:dyDescent="0.35">
      <c r="B270" s="9"/>
      <c r="C270" s="10" t="s">
        <v>420</v>
      </c>
      <c r="D270" s="12" t="s">
        <v>109</v>
      </c>
      <c r="E270" s="12" t="s">
        <v>100</v>
      </c>
      <c r="F270" s="10" t="s">
        <v>543</v>
      </c>
      <c r="G270" s="10" t="s">
        <v>235</v>
      </c>
      <c r="H270" s="12"/>
      <c r="I270" s="12"/>
      <c r="J270" s="12"/>
      <c r="K270" s="13"/>
    </row>
    <row r="271" spans="2:11" ht="15" customHeight="1" x14ac:dyDescent="0.35">
      <c r="B271" s="17"/>
      <c r="C271" s="10" t="s">
        <v>420</v>
      </c>
      <c r="D271" s="12" t="s">
        <v>109</v>
      </c>
      <c r="E271" s="12" t="s">
        <v>100</v>
      </c>
      <c r="F271" s="10" t="s">
        <v>544</v>
      </c>
      <c r="G271" s="10" t="s">
        <v>236</v>
      </c>
      <c r="H271" s="12"/>
      <c r="I271" s="12"/>
      <c r="J271" s="12"/>
      <c r="K271" s="13"/>
    </row>
    <row r="272" spans="2:11" ht="15" customHeight="1" x14ac:dyDescent="0.35">
      <c r="B272" s="9"/>
      <c r="C272" s="10" t="s">
        <v>420</v>
      </c>
      <c r="D272" s="12" t="s">
        <v>109</v>
      </c>
      <c r="E272" s="12" t="s">
        <v>100</v>
      </c>
      <c r="F272" s="10" t="s">
        <v>545</v>
      </c>
      <c r="G272" s="10" t="s">
        <v>243</v>
      </c>
      <c r="H272" s="12"/>
      <c r="I272" s="12"/>
      <c r="J272" s="12"/>
      <c r="K272" s="13"/>
    </row>
    <row r="273" spans="2:11" ht="15" customHeight="1" x14ac:dyDescent="0.35">
      <c r="B273" s="17"/>
      <c r="C273" s="10" t="s">
        <v>420</v>
      </c>
      <c r="D273" s="12" t="s">
        <v>109</v>
      </c>
      <c r="E273" s="12" t="s">
        <v>100</v>
      </c>
      <c r="F273" s="10" t="s">
        <v>546</v>
      </c>
      <c r="G273" s="10" t="s">
        <v>244</v>
      </c>
      <c r="H273" s="12"/>
      <c r="I273" s="12"/>
      <c r="J273" s="12"/>
      <c r="K273" s="13"/>
    </row>
    <row r="274" spans="2:11" ht="15" customHeight="1" x14ac:dyDescent="0.35">
      <c r="B274" s="9"/>
      <c r="C274" s="10" t="s">
        <v>420</v>
      </c>
      <c r="D274" s="12" t="s">
        <v>109</v>
      </c>
      <c r="E274" s="12" t="s">
        <v>100</v>
      </c>
      <c r="F274" s="10" t="s">
        <v>547</v>
      </c>
      <c r="G274" s="10" t="s">
        <v>245</v>
      </c>
      <c r="H274" s="12"/>
      <c r="I274" s="12"/>
      <c r="J274" s="12"/>
      <c r="K274" s="13"/>
    </row>
    <row r="275" spans="2:11" ht="15" customHeight="1" x14ac:dyDescent="0.35">
      <c r="B275" s="17"/>
      <c r="C275" s="10" t="s">
        <v>420</v>
      </c>
      <c r="D275" s="12" t="s">
        <v>109</v>
      </c>
      <c r="E275" s="12" t="s">
        <v>100</v>
      </c>
      <c r="F275" s="10" t="s">
        <v>548</v>
      </c>
      <c r="G275" s="10" t="s">
        <v>246</v>
      </c>
      <c r="H275" s="12"/>
      <c r="I275" s="12"/>
      <c r="J275" s="12"/>
      <c r="K275" s="13"/>
    </row>
    <row r="276" spans="2:11" ht="15" customHeight="1" x14ac:dyDescent="0.35">
      <c r="B276" s="9"/>
      <c r="C276" s="10" t="s">
        <v>420</v>
      </c>
      <c r="D276" s="12" t="s">
        <v>109</v>
      </c>
      <c r="E276" s="12" t="s">
        <v>100</v>
      </c>
      <c r="F276" s="10" t="s">
        <v>549</v>
      </c>
      <c r="G276" s="10" t="s">
        <v>247</v>
      </c>
      <c r="H276" s="12"/>
      <c r="I276" s="12"/>
      <c r="J276" s="12"/>
      <c r="K276" s="13"/>
    </row>
    <row r="277" spans="2:11" x14ac:dyDescent="0.35">
      <c r="B277" s="17"/>
      <c r="C277" s="10" t="s">
        <v>420</v>
      </c>
      <c r="D277" s="12" t="s">
        <v>109</v>
      </c>
      <c r="E277" s="12" t="s">
        <v>100</v>
      </c>
      <c r="F277" s="10" t="s">
        <v>550</v>
      </c>
      <c r="G277" s="10" t="s">
        <v>248</v>
      </c>
      <c r="H277" s="12"/>
      <c r="I277" s="12"/>
      <c r="J277" s="12"/>
      <c r="K277" s="13"/>
    </row>
    <row r="278" spans="2:11" x14ac:dyDescent="0.35">
      <c r="B278" s="9"/>
      <c r="C278" s="10" t="s">
        <v>420</v>
      </c>
      <c r="D278" s="12" t="s">
        <v>109</v>
      </c>
      <c r="E278" s="12" t="s">
        <v>100</v>
      </c>
      <c r="F278" s="10" t="s">
        <v>551</v>
      </c>
      <c r="G278" s="10" t="s">
        <v>249</v>
      </c>
      <c r="H278" s="12"/>
      <c r="I278" s="12"/>
      <c r="J278" s="12"/>
      <c r="K278" s="13"/>
    </row>
    <row r="279" spans="2:11" x14ac:dyDescent="0.35">
      <c r="B279" s="22"/>
      <c r="C279" s="14" t="s">
        <v>420</v>
      </c>
      <c r="D279" s="29" t="s">
        <v>526</v>
      </c>
      <c r="E279" s="14" t="s">
        <v>518</v>
      </c>
      <c r="F279" s="14" t="s">
        <v>106</v>
      </c>
      <c r="G279" s="14"/>
      <c r="H279" s="12" t="s">
        <v>508</v>
      </c>
      <c r="I279" s="12"/>
      <c r="J279" s="12"/>
      <c r="K279" s="13"/>
    </row>
    <row r="280" spans="2:11" x14ac:dyDescent="0.35">
      <c r="B280" s="22"/>
      <c r="C280" s="14" t="s">
        <v>420</v>
      </c>
      <c r="D280" s="14" t="s">
        <v>108</v>
      </c>
      <c r="E280" s="14" t="s">
        <v>364</v>
      </c>
      <c r="F280" s="14" t="s">
        <v>363</v>
      </c>
      <c r="G280" s="14" t="s">
        <v>150</v>
      </c>
      <c r="H280" s="12" t="s">
        <v>508</v>
      </c>
      <c r="I280" s="12"/>
      <c r="J280" s="12"/>
      <c r="K280" s="13"/>
    </row>
    <row r="281" spans="2:11" x14ac:dyDescent="0.35">
      <c r="B281" s="9"/>
      <c r="C281" s="12" t="s">
        <v>421</v>
      </c>
      <c r="D281" s="12" t="s">
        <v>351</v>
      </c>
      <c r="E281" s="12" t="s">
        <v>111</v>
      </c>
      <c r="F281" s="12" t="s">
        <v>316</v>
      </c>
      <c r="G281" s="12" t="s">
        <v>302</v>
      </c>
      <c r="H281" s="12"/>
      <c r="I281" s="12"/>
      <c r="J281" s="12"/>
      <c r="K281" s="13"/>
    </row>
    <row r="282" spans="2:11" x14ac:dyDescent="0.35">
      <c r="B282" s="17"/>
      <c r="C282" s="12" t="s">
        <v>421</v>
      </c>
      <c r="D282" s="12" t="s">
        <v>351</v>
      </c>
      <c r="E282" s="12" t="s">
        <v>111</v>
      </c>
      <c r="F282" s="12" t="s">
        <v>308</v>
      </c>
      <c r="G282" s="12" t="s">
        <v>309</v>
      </c>
      <c r="H282" s="12"/>
      <c r="I282" s="12"/>
      <c r="J282" s="12"/>
      <c r="K282" s="13"/>
    </row>
    <row r="283" spans="2:11" x14ac:dyDescent="0.35">
      <c r="B283" s="22"/>
      <c r="C283" s="14" t="s">
        <v>421</v>
      </c>
      <c r="D283" s="14" t="s">
        <v>351</v>
      </c>
      <c r="E283" s="14" t="s">
        <v>111</v>
      </c>
      <c r="F283" s="14" t="s">
        <v>307</v>
      </c>
      <c r="G283" s="14" t="s">
        <v>306</v>
      </c>
      <c r="H283" s="12" t="s">
        <v>508</v>
      </c>
      <c r="I283" s="12"/>
      <c r="J283" s="12"/>
      <c r="K283" s="13"/>
    </row>
    <row r="284" spans="2:11" x14ac:dyDescent="0.35">
      <c r="B284" s="9"/>
      <c r="C284" s="12" t="s">
        <v>421</v>
      </c>
      <c r="D284" s="12" t="s">
        <v>351</v>
      </c>
      <c r="E284" s="12" t="s">
        <v>111</v>
      </c>
      <c r="F284" s="12" t="s">
        <v>314</v>
      </c>
      <c r="G284" s="12" t="s">
        <v>312</v>
      </c>
      <c r="H284" s="12"/>
      <c r="I284" s="12"/>
      <c r="J284" s="12"/>
      <c r="K284" s="13"/>
    </row>
    <row r="285" spans="2:11" x14ac:dyDescent="0.35">
      <c r="B285" s="17"/>
      <c r="C285" s="12" t="s">
        <v>421</v>
      </c>
      <c r="D285" s="12" t="s">
        <v>351</v>
      </c>
      <c r="E285" s="12" t="s">
        <v>111</v>
      </c>
      <c r="F285" s="12" t="s">
        <v>315</v>
      </c>
      <c r="G285" s="12" t="s">
        <v>311</v>
      </c>
      <c r="H285" s="12"/>
      <c r="I285" s="12"/>
      <c r="J285" s="12"/>
      <c r="K285" s="13"/>
    </row>
    <row r="286" spans="2:11" x14ac:dyDescent="0.35">
      <c r="B286" s="9"/>
      <c r="C286" s="12" t="s">
        <v>421</v>
      </c>
      <c r="D286" s="12" t="s">
        <v>351</v>
      </c>
      <c r="E286" s="12" t="s">
        <v>111</v>
      </c>
      <c r="F286" s="12" t="s">
        <v>313</v>
      </c>
      <c r="G286" s="12" t="s">
        <v>310</v>
      </c>
      <c r="H286" s="12"/>
      <c r="I286" s="12"/>
      <c r="J286" s="12"/>
      <c r="K286" s="13"/>
    </row>
    <row r="287" spans="2:11" x14ac:dyDescent="0.35">
      <c r="B287" s="17"/>
      <c r="C287" s="12" t="s">
        <v>421</v>
      </c>
      <c r="D287" s="12" t="s">
        <v>351</v>
      </c>
      <c r="E287" s="12" t="s">
        <v>110</v>
      </c>
      <c r="F287" s="12" t="s">
        <v>538</v>
      </c>
      <c r="G287" s="12" t="s">
        <v>303</v>
      </c>
      <c r="H287" s="12"/>
      <c r="I287" s="12"/>
      <c r="J287" s="12"/>
      <c r="K287" s="13"/>
    </row>
    <row r="288" spans="2:11" x14ac:dyDescent="0.35">
      <c r="B288" s="9"/>
      <c r="C288" s="12" t="s">
        <v>421</v>
      </c>
      <c r="D288" s="12" t="s">
        <v>351</v>
      </c>
      <c r="E288" s="12" t="s">
        <v>110</v>
      </c>
      <c r="F288" s="12" t="s">
        <v>318</v>
      </c>
      <c r="G288" s="12" t="s">
        <v>320</v>
      </c>
      <c r="H288" s="12"/>
      <c r="I288" s="12"/>
      <c r="J288" s="12"/>
      <c r="K288" s="13"/>
    </row>
    <row r="289" spans="2:11" x14ac:dyDescent="0.35">
      <c r="B289" s="22"/>
      <c r="C289" s="14" t="s">
        <v>421</v>
      </c>
      <c r="D289" s="14" t="s">
        <v>351</v>
      </c>
      <c r="E289" s="14" t="s">
        <v>110</v>
      </c>
      <c r="F289" s="14" t="s">
        <v>317</v>
      </c>
      <c r="G289" s="14" t="s">
        <v>319</v>
      </c>
      <c r="H289" s="12" t="s">
        <v>508</v>
      </c>
      <c r="I289" s="12"/>
      <c r="J289" s="12"/>
      <c r="K289" s="13"/>
    </row>
    <row r="290" spans="2:11" x14ac:dyDescent="0.35">
      <c r="B290" s="9"/>
      <c r="C290" s="12" t="s">
        <v>421</v>
      </c>
      <c r="D290" s="12" t="s">
        <v>351</v>
      </c>
      <c r="E290" s="12" t="s">
        <v>110</v>
      </c>
      <c r="F290" s="12" t="s">
        <v>315</v>
      </c>
      <c r="G290" s="12" t="s">
        <v>322</v>
      </c>
      <c r="H290" s="12"/>
      <c r="I290" s="12"/>
      <c r="J290" s="12"/>
      <c r="K290" s="13"/>
    </row>
    <row r="291" spans="2:11" x14ac:dyDescent="0.35">
      <c r="B291" s="17"/>
      <c r="C291" s="12" t="s">
        <v>421</v>
      </c>
      <c r="D291" s="12" t="s">
        <v>351</v>
      </c>
      <c r="E291" s="12" t="s">
        <v>110</v>
      </c>
      <c r="F291" s="12" t="s">
        <v>313</v>
      </c>
      <c r="G291" s="12" t="s">
        <v>321</v>
      </c>
      <c r="H291" s="12"/>
      <c r="I291" s="12"/>
      <c r="J291" s="12"/>
      <c r="K291" s="13"/>
    </row>
    <row r="292" spans="2:11" x14ac:dyDescent="0.35">
      <c r="B292" s="9"/>
      <c r="C292" s="12" t="s">
        <v>421</v>
      </c>
      <c r="D292" s="12" t="s">
        <v>351</v>
      </c>
      <c r="E292" s="12" t="s">
        <v>116</v>
      </c>
      <c r="F292" s="12" t="s">
        <v>539</v>
      </c>
      <c r="G292" s="12" t="s">
        <v>304</v>
      </c>
      <c r="H292" s="12"/>
      <c r="I292" s="12"/>
      <c r="J292" s="12"/>
      <c r="K292" s="13"/>
    </row>
    <row r="293" spans="2:11" x14ac:dyDescent="0.35">
      <c r="B293" s="9"/>
      <c r="C293" s="12" t="s">
        <v>421</v>
      </c>
      <c r="D293" s="12" t="s">
        <v>351</v>
      </c>
      <c r="E293" s="12" t="s">
        <v>116</v>
      </c>
      <c r="F293" s="12" t="s">
        <v>324</v>
      </c>
      <c r="G293" s="12" t="s">
        <v>326</v>
      </c>
      <c r="H293" s="12"/>
      <c r="I293" s="12"/>
      <c r="J293" s="12"/>
      <c r="K293" s="13"/>
    </row>
    <row r="294" spans="2:11" x14ac:dyDescent="0.35">
      <c r="B294" s="22"/>
      <c r="C294" s="14" t="s">
        <v>421</v>
      </c>
      <c r="D294" s="14" t="s">
        <v>351</v>
      </c>
      <c r="E294" s="14" t="s">
        <v>116</v>
      </c>
      <c r="F294" s="14" t="s">
        <v>323</v>
      </c>
      <c r="G294" s="14" t="s">
        <v>325</v>
      </c>
      <c r="H294" s="12" t="s">
        <v>508</v>
      </c>
      <c r="I294" s="12"/>
      <c r="J294" s="12"/>
      <c r="K294" s="13"/>
    </row>
    <row r="295" spans="2:11" x14ac:dyDescent="0.35">
      <c r="B295" s="9"/>
      <c r="C295" s="12" t="s">
        <v>421</v>
      </c>
      <c r="D295" s="12" t="s">
        <v>351</v>
      </c>
      <c r="E295" s="12" t="s">
        <v>116</v>
      </c>
      <c r="F295" s="12" t="s">
        <v>315</v>
      </c>
      <c r="G295" s="12" t="s">
        <v>328</v>
      </c>
      <c r="H295" s="12"/>
      <c r="I295" s="12"/>
      <c r="J295" s="12"/>
      <c r="K295" s="13"/>
    </row>
    <row r="296" spans="2:11" x14ac:dyDescent="0.35">
      <c r="B296" s="17"/>
      <c r="C296" s="12" t="s">
        <v>421</v>
      </c>
      <c r="D296" s="12" t="s">
        <v>351</v>
      </c>
      <c r="E296" s="12" t="s">
        <v>116</v>
      </c>
      <c r="F296" s="12" t="s">
        <v>313</v>
      </c>
      <c r="G296" s="12" t="s">
        <v>327</v>
      </c>
      <c r="H296" s="12"/>
      <c r="I296" s="12"/>
      <c r="J296" s="12"/>
      <c r="K296" s="13"/>
    </row>
    <row r="297" spans="2:11" x14ac:dyDescent="0.35">
      <c r="B297" s="22"/>
      <c r="C297" s="14" t="s">
        <v>421</v>
      </c>
      <c r="D297" s="14" t="s">
        <v>351</v>
      </c>
      <c r="E297" s="14" t="s">
        <v>115</v>
      </c>
      <c r="F297" s="14" t="s">
        <v>354</v>
      </c>
      <c r="G297" s="14" t="s">
        <v>329</v>
      </c>
      <c r="H297" s="12" t="s">
        <v>508</v>
      </c>
      <c r="I297" s="12"/>
      <c r="J297" s="12"/>
      <c r="K297" s="13"/>
    </row>
    <row r="298" spans="2:11" x14ac:dyDescent="0.35">
      <c r="B298" s="17"/>
      <c r="C298" s="12" t="s">
        <v>421</v>
      </c>
      <c r="D298" s="12" t="s">
        <v>351</v>
      </c>
      <c r="E298" s="12" t="s">
        <v>115</v>
      </c>
      <c r="F298" s="12" t="s">
        <v>315</v>
      </c>
      <c r="G298" s="12" t="s">
        <v>331</v>
      </c>
      <c r="H298" s="12"/>
      <c r="I298" s="12"/>
      <c r="J298" s="12"/>
      <c r="K298" s="13"/>
    </row>
    <row r="299" spans="2:11" x14ac:dyDescent="0.35">
      <c r="B299" s="9"/>
      <c r="C299" s="12" t="s">
        <v>421</v>
      </c>
      <c r="D299" s="12" t="s">
        <v>351</v>
      </c>
      <c r="E299" s="12" t="s">
        <v>115</v>
      </c>
      <c r="F299" s="12" t="s">
        <v>313</v>
      </c>
      <c r="G299" s="12" t="s">
        <v>330</v>
      </c>
      <c r="H299" s="12"/>
      <c r="I299" s="12"/>
      <c r="J299" s="12"/>
      <c r="K299" s="13"/>
    </row>
    <row r="300" spans="2:11" x14ac:dyDescent="0.35">
      <c r="B300" s="17"/>
      <c r="C300" s="12" t="s">
        <v>421</v>
      </c>
      <c r="D300" s="12" t="s">
        <v>351</v>
      </c>
      <c r="E300" s="12" t="s">
        <v>117</v>
      </c>
      <c r="F300" s="12" t="s">
        <v>540</v>
      </c>
      <c r="G300" s="12" t="s">
        <v>305</v>
      </c>
      <c r="H300" s="12"/>
      <c r="I300" s="12"/>
      <c r="J300" s="12"/>
      <c r="K300" s="13"/>
    </row>
    <row r="301" spans="2:11" x14ac:dyDescent="0.35">
      <c r="B301" s="17"/>
      <c r="C301" s="12" t="s">
        <v>421</v>
      </c>
      <c r="D301" s="12" t="s">
        <v>351</v>
      </c>
      <c r="E301" s="12" t="s">
        <v>117</v>
      </c>
      <c r="F301" s="12" t="s">
        <v>353</v>
      </c>
      <c r="G301" s="12" t="s">
        <v>333</v>
      </c>
      <c r="H301" s="12"/>
      <c r="I301" s="12"/>
      <c r="J301" s="12"/>
      <c r="K301" s="13"/>
    </row>
    <row r="302" spans="2:11" x14ac:dyDescent="0.35">
      <c r="B302" s="22"/>
      <c r="C302" s="14" t="s">
        <v>421</v>
      </c>
      <c r="D302" s="14" t="s">
        <v>351</v>
      </c>
      <c r="E302" s="14" t="s">
        <v>117</v>
      </c>
      <c r="F302" s="14" t="s">
        <v>352</v>
      </c>
      <c r="G302" s="14" t="s">
        <v>332</v>
      </c>
      <c r="H302" s="12" t="s">
        <v>508</v>
      </c>
      <c r="I302" s="12"/>
      <c r="J302" s="12"/>
      <c r="K302" s="13"/>
    </row>
    <row r="303" spans="2:11" x14ac:dyDescent="0.35">
      <c r="B303" s="9"/>
      <c r="C303" s="12" t="s">
        <v>421</v>
      </c>
      <c r="D303" s="12" t="s">
        <v>351</v>
      </c>
      <c r="E303" s="12" t="s">
        <v>117</v>
      </c>
      <c r="F303" s="12" t="s">
        <v>314</v>
      </c>
      <c r="G303" s="12" t="s">
        <v>336</v>
      </c>
      <c r="H303" s="12"/>
      <c r="I303" s="12"/>
      <c r="J303" s="12"/>
      <c r="K303" s="13"/>
    </row>
    <row r="304" spans="2:11" x14ac:dyDescent="0.35">
      <c r="B304" s="17"/>
      <c r="C304" s="12" t="s">
        <v>421</v>
      </c>
      <c r="D304" s="12" t="s">
        <v>351</v>
      </c>
      <c r="E304" s="12" t="s">
        <v>117</v>
      </c>
      <c r="F304" s="12" t="s">
        <v>315</v>
      </c>
      <c r="G304" s="12" t="s">
        <v>335</v>
      </c>
      <c r="H304" s="12"/>
      <c r="I304" s="12"/>
      <c r="J304" s="12"/>
      <c r="K304" s="13"/>
    </row>
    <row r="305" spans="2:11" x14ac:dyDescent="0.35">
      <c r="B305" s="9"/>
      <c r="C305" s="12" t="s">
        <v>421</v>
      </c>
      <c r="D305" s="12" t="s">
        <v>351</v>
      </c>
      <c r="E305" s="12" t="s">
        <v>117</v>
      </c>
      <c r="F305" s="12" t="s">
        <v>313</v>
      </c>
      <c r="G305" s="12" t="s">
        <v>334</v>
      </c>
      <c r="H305" s="12"/>
      <c r="I305" s="12"/>
      <c r="J305" s="12"/>
      <c r="K305" s="13"/>
    </row>
    <row r="306" spans="2:11" x14ac:dyDescent="0.35">
      <c r="B306" s="17"/>
      <c r="C306" s="12" t="s">
        <v>420</v>
      </c>
      <c r="D306" s="12" t="s">
        <v>105</v>
      </c>
      <c r="E306" s="10" t="s">
        <v>504</v>
      </c>
      <c r="F306" s="10" t="s">
        <v>128</v>
      </c>
      <c r="G306" s="10" t="s">
        <v>182</v>
      </c>
      <c r="H306" s="12"/>
      <c r="I306" s="12"/>
      <c r="J306" s="12"/>
      <c r="K306" s="13"/>
    </row>
    <row r="307" spans="2:11" x14ac:dyDescent="0.35">
      <c r="B307" s="22"/>
      <c r="C307" s="14" t="s">
        <v>420</v>
      </c>
      <c r="D307" s="14" t="s">
        <v>105</v>
      </c>
      <c r="E307" s="14" t="s">
        <v>504</v>
      </c>
      <c r="F307" s="14" t="s">
        <v>106</v>
      </c>
      <c r="G307" s="14" t="s">
        <v>181</v>
      </c>
      <c r="H307" s="12" t="s">
        <v>508</v>
      </c>
      <c r="I307" s="12"/>
      <c r="J307" s="12"/>
      <c r="K307" s="13"/>
    </row>
    <row r="308" spans="2:11" x14ac:dyDescent="0.35">
      <c r="B308" s="17"/>
      <c r="C308" s="12" t="s">
        <v>420</v>
      </c>
      <c r="D308" s="12" t="s">
        <v>519</v>
      </c>
      <c r="E308" s="12" t="s">
        <v>103</v>
      </c>
      <c r="F308" s="12"/>
      <c r="G308" s="12"/>
      <c r="H308" s="12"/>
      <c r="I308" s="12"/>
      <c r="J308" s="12" t="s">
        <v>510</v>
      </c>
      <c r="K308" s="13"/>
    </row>
    <row r="309" spans="2:11" x14ac:dyDescent="0.35">
      <c r="B309" s="17"/>
      <c r="C309" s="12" t="s">
        <v>420</v>
      </c>
      <c r="D309" s="12" t="s">
        <v>478</v>
      </c>
      <c r="E309" s="12" t="s">
        <v>103</v>
      </c>
      <c r="F309" s="12" t="s">
        <v>498</v>
      </c>
      <c r="G309" s="12" t="s">
        <v>497</v>
      </c>
      <c r="H309" s="12"/>
      <c r="I309" s="12"/>
      <c r="J309" s="12"/>
      <c r="K309" s="31"/>
    </row>
    <row r="310" spans="2:11" x14ac:dyDescent="0.35">
      <c r="B310" s="17"/>
      <c r="C310" s="12" t="s">
        <v>420</v>
      </c>
      <c r="D310" s="12" t="s">
        <v>478</v>
      </c>
      <c r="E310" s="12" t="s">
        <v>103</v>
      </c>
      <c r="F310" s="12" t="s">
        <v>483</v>
      </c>
      <c r="G310" s="12" t="s">
        <v>484</v>
      </c>
      <c r="H310" s="12"/>
      <c r="I310" s="12"/>
      <c r="J310" s="12"/>
      <c r="K310" s="31"/>
    </row>
    <row r="311" spans="2:11" x14ac:dyDescent="0.35">
      <c r="B311" s="22"/>
      <c r="C311" s="14" t="s">
        <v>420</v>
      </c>
      <c r="D311" s="14" t="s">
        <v>478</v>
      </c>
      <c r="E311" s="14" t="s">
        <v>103</v>
      </c>
      <c r="F311" s="14" t="s">
        <v>106</v>
      </c>
      <c r="G311" s="14" t="s">
        <v>485</v>
      </c>
      <c r="H311" s="12" t="s">
        <v>508</v>
      </c>
      <c r="I311" s="12"/>
      <c r="J311" s="12"/>
      <c r="K311" s="31"/>
    </row>
    <row r="312" spans="2:11" x14ac:dyDescent="0.35">
      <c r="B312" s="17"/>
      <c r="C312" s="12" t="s">
        <v>420</v>
      </c>
      <c r="D312" s="12" t="s">
        <v>478</v>
      </c>
      <c r="E312" s="12" t="s">
        <v>103</v>
      </c>
      <c r="F312" s="12" t="s">
        <v>492</v>
      </c>
      <c r="G312" s="12" t="s">
        <v>486</v>
      </c>
      <c r="H312" s="12"/>
      <c r="I312" s="12"/>
      <c r="J312" s="12"/>
      <c r="K312" s="31"/>
    </row>
    <row r="313" spans="2:11" x14ac:dyDescent="0.35">
      <c r="B313" s="17"/>
      <c r="C313" s="12" t="s">
        <v>420</v>
      </c>
      <c r="D313" s="12" t="s">
        <v>478</v>
      </c>
      <c r="E313" s="12" t="s">
        <v>103</v>
      </c>
      <c r="F313" s="12" t="s">
        <v>128</v>
      </c>
      <c r="G313" s="12" t="s">
        <v>487</v>
      </c>
      <c r="H313" s="12"/>
      <c r="I313" s="12"/>
      <c r="J313" s="12"/>
      <c r="K313" s="31"/>
    </row>
    <row r="314" spans="2:11" x14ac:dyDescent="0.35">
      <c r="B314" s="17"/>
      <c r="C314" s="12" t="s">
        <v>420</v>
      </c>
      <c r="D314" s="12" t="s">
        <v>478</v>
      </c>
      <c r="E314" s="12" t="s">
        <v>103</v>
      </c>
      <c r="F314" s="12" t="s">
        <v>493</v>
      </c>
      <c r="G314" s="12" t="s">
        <v>488</v>
      </c>
      <c r="H314" s="12"/>
      <c r="I314" s="12"/>
      <c r="J314" s="12"/>
      <c r="K314" s="31"/>
    </row>
    <row r="315" spans="2:11" x14ac:dyDescent="0.35">
      <c r="B315" s="17"/>
      <c r="C315" s="12" t="s">
        <v>420</v>
      </c>
      <c r="D315" s="12" t="s">
        <v>478</v>
      </c>
      <c r="E315" s="12" t="s">
        <v>103</v>
      </c>
      <c r="F315" s="12" t="s">
        <v>494</v>
      </c>
      <c r="G315" s="12" t="s">
        <v>489</v>
      </c>
      <c r="H315" s="12"/>
      <c r="I315" s="12"/>
      <c r="J315" s="12"/>
      <c r="K315" s="31"/>
    </row>
    <row r="316" spans="2:11" x14ac:dyDescent="0.35">
      <c r="B316" s="17"/>
      <c r="C316" s="12" t="s">
        <v>420</v>
      </c>
      <c r="D316" s="12" t="s">
        <v>478</v>
      </c>
      <c r="E316" s="12" t="s">
        <v>103</v>
      </c>
      <c r="F316" s="12" t="s">
        <v>496</v>
      </c>
      <c r="G316" s="12" t="s">
        <v>490</v>
      </c>
      <c r="H316" s="12"/>
      <c r="I316" s="12"/>
      <c r="J316" s="12"/>
      <c r="K316" s="31"/>
    </row>
    <row r="317" spans="2:11" x14ac:dyDescent="0.35">
      <c r="B317" s="17"/>
      <c r="C317" s="12" t="s">
        <v>420</v>
      </c>
      <c r="D317" s="12" t="s">
        <v>478</v>
      </c>
      <c r="E317" s="12" t="s">
        <v>103</v>
      </c>
      <c r="F317" s="12" t="s">
        <v>495</v>
      </c>
      <c r="G317" s="12" t="s">
        <v>491</v>
      </c>
      <c r="H317" s="12"/>
      <c r="I317" s="12"/>
      <c r="J317" s="12"/>
      <c r="K317" s="31"/>
    </row>
    <row r="318" spans="2:11" x14ac:dyDescent="0.35">
      <c r="B318" s="22"/>
      <c r="C318" s="14" t="s">
        <v>420</v>
      </c>
      <c r="D318" s="14" t="s">
        <v>59</v>
      </c>
      <c r="E318" s="14" t="s">
        <v>113</v>
      </c>
      <c r="F318" s="14" t="s">
        <v>106</v>
      </c>
      <c r="G318" s="14" t="s">
        <v>286</v>
      </c>
      <c r="H318" s="12" t="s">
        <v>508</v>
      </c>
      <c r="I318" s="12" t="s">
        <v>120</v>
      </c>
      <c r="J318" s="12"/>
      <c r="K318" s="13"/>
    </row>
    <row r="319" spans="2:11" x14ac:dyDescent="0.35">
      <c r="B319" s="9"/>
      <c r="C319" s="12" t="s">
        <v>420</v>
      </c>
      <c r="D319" s="12" t="s">
        <v>48</v>
      </c>
      <c r="E319" s="12" t="s">
        <v>113</v>
      </c>
      <c r="F319" s="12" t="s">
        <v>128</v>
      </c>
      <c r="G319" s="12" t="s">
        <v>285</v>
      </c>
      <c r="H319" s="12"/>
      <c r="I319" s="12"/>
      <c r="J319" s="12"/>
      <c r="K319" s="13"/>
    </row>
    <row r="320" spans="2:11" x14ac:dyDescent="0.35">
      <c r="B320" s="22"/>
      <c r="C320" s="14" t="s">
        <v>420</v>
      </c>
      <c r="D320" s="14" t="s">
        <v>48</v>
      </c>
      <c r="E320" s="14" t="s">
        <v>113</v>
      </c>
      <c r="F320" s="14" t="s">
        <v>106</v>
      </c>
      <c r="G320" s="14" t="s">
        <v>535</v>
      </c>
      <c r="H320" s="12" t="s">
        <v>508</v>
      </c>
      <c r="I320" s="12"/>
      <c r="J320" s="12"/>
      <c r="K320" s="13"/>
    </row>
    <row r="321" spans="2:11" x14ac:dyDescent="0.35">
      <c r="B321" s="17"/>
      <c r="C321" s="12" t="s">
        <v>421</v>
      </c>
      <c r="D321" s="12" t="s">
        <v>183</v>
      </c>
      <c r="E321" s="10" t="s">
        <v>183</v>
      </c>
      <c r="F321" s="10" t="s">
        <v>128</v>
      </c>
      <c r="G321" s="10" t="s">
        <v>186</v>
      </c>
      <c r="H321" s="12"/>
      <c r="I321" s="12"/>
      <c r="J321" s="12"/>
      <c r="K321" s="13"/>
    </row>
    <row r="322" spans="2:11" x14ac:dyDescent="0.35">
      <c r="B322" s="22"/>
      <c r="C322" s="14" t="s">
        <v>421</v>
      </c>
      <c r="D322" s="14" t="s">
        <v>183</v>
      </c>
      <c r="E322" s="14" t="s">
        <v>183</v>
      </c>
      <c r="F322" s="14" t="s">
        <v>106</v>
      </c>
      <c r="G322" s="14" t="s">
        <v>185</v>
      </c>
      <c r="H322" s="12" t="s">
        <v>508</v>
      </c>
      <c r="I322" s="12"/>
      <c r="J322" s="12"/>
      <c r="K322" s="13"/>
    </row>
    <row r="323" spans="2:11" x14ac:dyDescent="0.35">
      <c r="B323" s="17"/>
      <c r="C323" s="12" t="s">
        <v>421</v>
      </c>
      <c r="D323" s="12" t="s">
        <v>183</v>
      </c>
      <c r="E323" s="10" t="s">
        <v>183</v>
      </c>
      <c r="F323" s="10" t="s">
        <v>133</v>
      </c>
      <c r="G323" s="10" t="s">
        <v>188</v>
      </c>
      <c r="H323" s="12"/>
      <c r="I323" s="12"/>
      <c r="J323" s="12"/>
      <c r="K323" s="13"/>
    </row>
    <row r="324" spans="2:11" x14ac:dyDescent="0.35">
      <c r="B324" s="9"/>
      <c r="C324" s="12" t="s">
        <v>421</v>
      </c>
      <c r="D324" s="12" t="s">
        <v>183</v>
      </c>
      <c r="E324" s="10" t="s">
        <v>183</v>
      </c>
      <c r="F324" s="10" t="s">
        <v>134</v>
      </c>
      <c r="G324" s="10" t="s">
        <v>189</v>
      </c>
      <c r="H324" s="12"/>
      <c r="I324" s="12"/>
      <c r="J324" s="12"/>
      <c r="K324" s="13"/>
    </row>
    <row r="325" spans="2:11" x14ac:dyDescent="0.35">
      <c r="B325" s="9"/>
      <c r="C325" s="12" t="s">
        <v>421</v>
      </c>
      <c r="D325" s="12" t="s">
        <v>183</v>
      </c>
      <c r="E325" s="10" t="s">
        <v>183</v>
      </c>
      <c r="F325" s="10" t="s">
        <v>184</v>
      </c>
      <c r="G325" s="10" t="s">
        <v>187</v>
      </c>
      <c r="H325" s="12"/>
      <c r="I325" s="12"/>
      <c r="J325" s="12"/>
      <c r="K325" s="13"/>
    </row>
    <row r="326" spans="2:11" x14ac:dyDescent="0.35">
      <c r="B326" s="22"/>
      <c r="C326" s="14" t="s">
        <v>420</v>
      </c>
      <c r="D326" s="14" t="s">
        <v>123</v>
      </c>
      <c r="E326" s="14" t="s">
        <v>123</v>
      </c>
      <c r="F326" s="14" t="s">
        <v>106</v>
      </c>
      <c r="G326" s="14"/>
      <c r="H326" s="12" t="s">
        <v>508</v>
      </c>
      <c r="I326" s="12"/>
      <c r="J326" s="12"/>
      <c r="K326" s="13" t="s">
        <v>507</v>
      </c>
    </row>
    <row r="327" spans="2:11" x14ac:dyDescent="0.35">
      <c r="B327" s="17"/>
      <c r="C327" s="10" t="s">
        <v>420</v>
      </c>
      <c r="D327" s="12" t="s">
        <v>358</v>
      </c>
      <c r="E327" s="12" t="s">
        <v>362</v>
      </c>
      <c r="F327" s="12" t="s">
        <v>128</v>
      </c>
      <c r="G327" s="12" t="s">
        <v>151</v>
      </c>
      <c r="H327" s="12"/>
      <c r="I327" s="12"/>
      <c r="J327" s="12"/>
      <c r="K327" s="13"/>
    </row>
    <row r="328" spans="2:11" x14ac:dyDescent="0.35">
      <c r="B328" s="22"/>
      <c r="C328" s="14" t="s">
        <v>420</v>
      </c>
      <c r="D328" s="14" t="s">
        <v>358</v>
      </c>
      <c r="E328" s="14" t="s">
        <v>362</v>
      </c>
      <c r="F328" s="14" t="s">
        <v>106</v>
      </c>
      <c r="G328" s="14" t="s">
        <v>150</v>
      </c>
      <c r="H328" s="12" t="s">
        <v>508</v>
      </c>
      <c r="I328" s="12"/>
      <c r="J328" s="12"/>
      <c r="K328" s="13"/>
    </row>
    <row r="329" spans="2:11" x14ac:dyDescent="0.35">
      <c r="B329" s="9"/>
      <c r="C329" s="10" t="s">
        <v>420</v>
      </c>
      <c r="D329" s="12" t="s">
        <v>358</v>
      </c>
      <c r="E329" s="12" t="s">
        <v>362</v>
      </c>
      <c r="F329" s="12" t="s">
        <v>359</v>
      </c>
      <c r="G329" s="12" t="s">
        <v>148</v>
      </c>
      <c r="H329" s="12"/>
      <c r="I329" s="12"/>
      <c r="J329" s="12"/>
      <c r="K329" s="13"/>
    </row>
    <row r="330" spans="2:11" x14ac:dyDescent="0.35">
      <c r="B330" s="17"/>
      <c r="C330" s="10" t="s">
        <v>420</v>
      </c>
      <c r="D330" s="12" t="s">
        <v>358</v>
      </c>
      <c r="E330" s="12" t="s">
        <v>362</v>
      </c>
      <c r="F330" s="12" t="s">
        <v>133</v>
      </c>
      <c r="G330" s="12" t="s">
        <v>360</v>
      </c>
      <c r="H330" s="12"/>
      <c r="I330" s="12"/>
      <c r="J330" s="12"/>
      <c r="K330" s="13"/>
    </row>
    <row r="331" spans="2:11" x14ac:dyDescent="0.35">
      <c r="B331" s="9"/>
      <c r="C331" s="10" t="s">
        <v>420</v>
      </c>
      <c r="D331" s="12" t="s">
        <v>358</v>
      </c>
      <c r="E331" s="12" t="s">
        <v>362</v>
      </c>
      <c r="F331" s="12" t="s">
        <v>134</v>
      </c>
      <c r="G331" s="12" t="s">
        <v>154</v>
      </c>
      <c r="H331" s="12"/>
      <c r="I331" s="12"/>
      <c r="J331" s="12"/>
      <c r="K331" s="13"/>
    </row>
    <row r="332" spans="2:11" x14ac:dyDescent="0.35">
      <c r="B332" s="17"/>
      <c r="C332" s="10" t="s">
        <v>420</v>
      </c>
      <c r="D332" s="12" t="s">
        <v>358</v>
      </c>
      <c r="E332" s="12" t="s">
        <v>362</v>
      </c>
      <c r="F332" s="12" t="s">
        <v>135</v>
      </c>
      <c r="G332" s="12" t="s">
        <v>361</v>
      </c>
      <c r="H332" s="12"/>
      <c r="I332" s="12"/>
      <c r="J332" s="12"/>
      <c r="K332" s="13"/>
    </row>
    <row r="333" spans="2:11" x14ac:dyDescent="0.35">
      <c r="B333" s="17"/>
      <c r="C333" s="12" t="s">
        <v>420</v>
      </c>
      <c r="D333" s="12" t="s">
        <v>524</v>
      </c>
      <c r="E333" s="12" t="s">
        <v>524</v>
      </c>
      <c r="F333" s="12"/>
      <c r="G333" s="12"/>
      <c r="H333" s="12"/>
      <c r="I333" s="12"/>
      <c r="J333" s="12" t="s">
        <v>510</v>
      </c>
      <c r="K333" s="13"/>
    </row>
    <row r="334" spans="2:11" x14ac:dyDescent="0.35">
      <c r="B334" s="17"/>
      <c r="C334" s="12" t="s">
        <v>421</v>
      </c>
      <c r="D334" s="12" t="s">
        <v>351</v>
      </c>
      <c r="E334" s="12" t="s">
        <v>355</v>
      </c>
      <c r="F334" s="12" t="s">
        <v>338</v>
      </c>
      <c r="G334" s="12" t="s">
        <v>341</v>
      </c>
      <c r="H334" s="12"/>
      <c r="I334" s="12"/>
      <c r="J334" s="12"/>
      <c r="K334" s="13"/>
    </row>
    <row r="335" spans="2:11" x14ac:dyDescent="0.35">
      <c r="B335" s="9"/>
      <c r="C335" s="12" t="s">
        <v>421</v>
      </c>
      <c r="D335" s="12" t="s">
        <v>351</v>
      </c>
      <c r="E335" s="12" t="s">
        <v>355</v>
      </c>
      <c r="F335" s="12" t="s">
        <v>340</v>
      </c>
      <c r="G335" s="12" t="s">
        <v>286</v>
      </c>
      <c r="H335" s="12"/>
      <c r="I335" s="12"/>
      <c r="J335" s="12"/>
      <c r="K335" s="13"/>
    </row>
    <row r="336" spans="2:11" x14ac:dyDescent="0.35">
      <c r="B336" s="22"/>
      <c r="C336" s="14" t="s">
        <v>421</v>
      </c>
      <c r="D336" s="14" t="s">
        <v>351</v>
      </c>
      <c r="E336" s="14" t="s">
        <v>355</v>
      </c>
      <c r="F336" s="14" t="s">
        <v>337</v>
      </c>
      <c r="G336" s="14" t="s">
        <v>339</v>
      </c>
      <c r="H336" s="12" t="s">
        <v>508</v>
      </c>
      <c r="I336" s="12"/>
      <c r="J336" s="12"/>
      <c r="K336" s="13"/>
    </row>
    <row r="337" spans="2:11" x14ac:dyDescent="0.35">
      <c r="B337" s="17"/>
      <c r="C337" s="12" t="s">
        <v>420</v>
      </c>
      <c r="D337" s="12" t="s">
        <v>102</v>
      </c>
      <c r="E337" s="12"/>
      <c r="F337" s="12"/>
      <c r="G337" s="12"/>
      <c r="H337" s="12"/>
      <c r="I337" s="12" t="s">
        <v>120</v>
      </c>
      <c r="J337" s="12"/>
      <c r="K337" s="13"/>
    </row>
    <row r="338" spans="2:11" ht="16" thickBot="1" x14ac:dyDescent="0.4">
      <c r="B338" s="21"/>
      <c r="C338" s="15" t="s">
        <v>420</v>
      </c>
      <c r="D338" s="15" t="s">
        <v>520</v>
      </c>
      <c r="E338" s="15"/>
      <c r="F338" s="15"/>
      <c r="G338" s="15"/>
      <c r="H338" s="15"/>
      <c r="I338" s="15"/>
      <c r="J338" s="15" t="s">
        <v>510</v>
      </c>
      <c r="K338" s="16"/>
    </row>
  </sheetData>
  <autoFilter ref="B1:K338" xr:uid="{7D6D3EAE-FBF2-4A3E-AF09-F96E3FFACDDE}">
    <sortState xmlns:xlrd2="http://schemas.microsoft.com/office/spreadsheetml/2017/richdata2" ref="B2:K338">
      <sortCondition ref="E1:E338"/>
    </sortState>
  </autoFilter>
  <phoneticPr fontId="6" type="noConversion"/>
  <pageMargins left="0.7" right="0.7" top="0.75" bottom="0.75" header="0.3" footer="0.3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F92F-2F78-40E0-BAAD-72EF8BA2EB21}">
  <sheetPr>
    <pageSetUpPr fitToPage="1"/>
  </sheetPr>
  <dimension ref="B1:M166"/>
  <sheetViews>
    <sheetView tabSelected="1" topLeftCell="D52" zoomScale="130" zoomScaleNormal="130" zoomScaleSheetLayoutView="130" workbookViewId="0">
      <selection activeCell="I15" sqref="I15"/>
    </sheetView>
  </sheetViews>
  <sheetFormatPr defaultColWidth="8.7265625" defaultRowHeight="10" x14ac:dyDescent="0.35"/>
  <cols>
    <col min="1" max="1" width="8.7265625" style="32"/>
    <col min="2" max="2" width="5.90625" style="32" customWidth="1"/>
    <col min="3" max="3" width="18.26953125" style="32" customWidth="1"/>
    <col min="4" max="4" width="15.26953125" style="32" customWidth="1"/>
    <col min="5" max="5" width="13.08984375" style="32" customWidth="1"/>
    <col min="6" max="6" width="15" style="32" customWidth="1"/>
    <col min="7" max="7" width="24.26953125" style="32" bestFit="1" customWidth="1"/>
    <col min="8" max="10" width="16" style="32" customWidth="1"/>
    <col min="11" max="11" width="20.453125" style="32" customWidth="1"/>
    <col min="12" max="12" width="12.08984375" style="32" customWidth="1"/>
    <col min="13" max="13" width="17.1796875" style="32" customWidth="1"/>
    <col min="14" max="16384" width="8.7265625" style="32"/>
  </cols>
  <sheetData>
    <row r="1" spans="3:13" ht="10.5" thickBot="1" x14ac:dyDescent="0.4"/>
    <row r="2" spans="3:13" s="34" customFormat="1" ht="30" customHeight="1" x14ac:dyDescent="0.35">
      <c r="C2" s="33" t="s">
        <v>665</v>
      </c>
      <c r="D2" s="37" t="s">
        <v>618</v>
      </c>
      <c r="E2" s="37" t="s">
        <v>620</v>
      </c>
      <c r="F2" s="40" t="s">
        <v>0</v>
      </c>
      <c r="G2" s="1" t="s">
        <v>1</v>
      </c>
      <c r="H2" s="1" t="s">
        <v>2</v>
      </c>
      <c r="I2" s="1" t="s">
        <v>557</v>
      </c>
      <c r="J2" s="1" t="s">
        <v>558</v>
      </c>
      <c r="K2" s="1" t="s">
        <v>559</v>
      </c>
      <c r="L2" s="1" t="s">
        <v>112</v>
      </c>
      <c r="M2" s="1" t="s">
        <v>560</v>
      </c>
    </row>
    <row r="3" spans="3:13" ht="15" customHeight="1" x14ac:dyDescent="0.35">
      <c r="C3" s="5"/>
      <c r="D3" s="38" t="s">
        <v>631</v>
      </c>
      <c r="E3" s="38" t="s">
        <v>657</v>
      </c>
      <c r="F3" s="41">
        <v>97429</v>
      </c>
      <c r="G3" s="2" t="s">
        <v>84</v>
      </c>
      <c r="H3" s="2" t="s">
        <v>74</v>
      </c>
      <c r="I3" s="2" t="s">
        <v>5</v>
      </c>
      <c r="J3" s="2" t="s">
        <v>21</v>
      </c>
      <c r="K3" s="2" t="s">
        <v>604</v>
      </c>
      <c r="L3" s="4" t="s">
        <v>119</v>
      </c>
      <c r="M3" s="4"/>
    </row>
    <row r="4" spans="3:13" ht="15" customHeight="1" x14ac:dyDescent="0.35">
      <c r="C4" s="5"/>
      <c r="D4" s="38" t="s">
        <v>631</v>
      </c>
      <c r="E4" s="38" t="s">
        <v>657</v>
      </c>
      <c r="F4" s="45">
        <v>97419</v>
      </c>
      <c r="G4" s="2" t="s">
        <v>600</v>
      </c>
      <c r="H4" s="2" t="s">
        <v>74</v>
      </c>
      <c r="I4" s="2" t="s">
        <v>5</v>
      </c>
      <c r="J4" s="2" t="s">
        <v>122</v>
      </c>
      <c r="K4" s="2" t="s">
        <v>601</v>
      </c>
      <c r="L4" s="4" t="s">
        <v>149</v>
      </c>
      <c r="M4" s="4" t="s">
        <v>581</v>
      </c>
    </row>
    <row r="5" spans="3:13" s="34" customFormat="1" ht="15" customHeight="1" x14ac:dyDescent="0.35">
      <c r="C5" s="5"/>
      <c r="D5" s="38" t="s">
        <v>631</v>
      </c>
      <c r="E5" s="38" t="s">
        <v>657</v>
      </c>
      <c r="F5" s="41">
        <v>97418</v>
      </c>
      <c r="G5" s="2" t="s">
        <v>75</v>
      </c>
      <c r="H5" s="2" t="s">
        <v>74</v>
      </c>
      <c r="I5" s="2" t="s">
        <v>5</v>
      </c>
      <c r="J5" s="2" t="s">
        <v>14</v>
      </c>
      <c r="K5" s="2" t="s">
        <v>599</v>
      </c>
      <c r="L5" s="4" t="s">
        <v>119</v>
      </c>
      <c r="M5" s="4" t="s">
        <v>587</v>
      </c>
    </row>
    <row r="6" spans="3:13" s="34" customFormat="1" ht="15" customHeight="1" x14ac:dyDescent="0.35">
      <c r="C6" s="5"/>
      <c r="D6" s="38" t="s">
        <v>631</v>
      </c>
      <c r="E6" s="38" t="s">
        <v>657</v>
      </c>
      <c r="F6" s="41">
        <v>97417</v>
      </c>
      <c r="G6" s="2" t="s">
        <v>73</v>
      </c>
      <c r="H6" s="2" t="s">
        <v>74</v>
      </c>
      <c r="I6" s="2" t="s">
        <v>5</v>
      </c>
      <c r="J6" s="2" t="s">
        <v>14</v>
      </c>
      <c r="K6" s="2" t="s">
        <v>599</v>
      </c>
      <c r="L6" s="4" t="s">
        <v>121</v>
      </c>
      <c r="M6" s="4" t="s">
        <v>587</v>
      </c>
    </row>
    <row r="7" spans="3:13" ht="15" customHeight="1" x14ac:dyDescent="0.35">
      <c r="C7" s="5"/>
      <c r="D7" s="38" t="s">
        <v>619</v>
      </c>
      <c r="E7" s="38" t="s">
        <v>662</v>
      </c>
      <c r="F7" s="44">
        <v>98627</v>
      </c>
      <c r="G7" s="4" t="s">
        <v>118</v>
      </c>
      <c r="H7" s="4" t="s">
        <v>118</v>
      </c>
      <c r="I7" s="4" t="s">
        <v>5</v>
      </c>
      <c r="J7" s="4" t="s">
        <v>72</v>
      </c>
      <c r="K7" s="2" t="s">
        <v>606</v>
      </c>
      <c r="L7" s="4" t="s">
        <v>150</v>
      </c>
      <c r="M7" s="4" t="s">
        <v>615</v>
      </c>
    </row>
    <row r="8" spans="3:13" s="34" customFormat="1" ht="15" customHeight="1" x14ac:dyDescent="0.35">
      <c r="C8" s="5">
        <v>70000115</v>
      </c>
      <c r="D8" s="38" t="s">
        <v>630</v>
      </c>
      <c r="E8" s="38" t="s">
        <v>654</v>
      </c>
      <c r="F8" s="41">
        <v>34007</v>
      </c>
      <c r="G8" s="2" t="s">
        <v>47</v>
      </c>
      <c r="H8" s="2" t="s">
        <v>102</v>
      </c>
      <c r="I8" s="2" t="s">
        <v>5</v>
      </c>
      <c r="J8" s="2" t="s">
        <v>39</v>
      </c>
      <c r="K8" s="2" t="s">
        <v>583</v>
      </c>
      <c r="L8" s="35" t="s">
        <v>120</v>
      </c>
      <c r="M8" s="35" t="s">
        <v>577</v>
      </c>
    </row>
    <row r="9" spans="3:13" s="34" customFormat="1" ht="15" customHeight="1" x14ac:dyDescent="0.35">
      <c r="C9" s="5">
        <v>70000347</v>
      </c>
      <c r="D9" s="38" t="s">
        <v>630</v>
      </c>
      <c r="E9" s="38" t="s">
        <v>664</v>
      </c>
      <c r="F9" s="45">
        <v>26018</v>
      </c>
      <c r="G9" s="41" t="s">
        <v>59</v>
      </c>
      <c r="H9" s="2" t="s">
        <v>60</v>
      </c>
      <c r="I9" s="2" t="s">
        <v>5</v>
      </c>
      <c r="J9" s="2" t="s">
        <v>6</v>
      </c>
      <c r="K9" s="2" t="s">
        <v>573</v>
      </c>
      <c r="L9" s="35" t="s">
        <v>286</v>
      </c>
      <c r="M9" s="35" t="s">
        <v>562</v>
      </c>
    </row>
    <row r="10" spans="3:13" s="34" customFormat="1" ht="15" customHeight="1" x14ac:dyDescent="0.35">
      <c r="C10" s="5">
        <v>70000132</v>
      </c>
      <c r="D10" s="38" t="s">
        <v>630</v>
      </c>
      <c r="E10" s="38" t="s">
        <v>663</v>
      </c>
      <c r="F10" s="41">
        <v>34008</v>
      </c>
      <c r="G10" s="41" t="s">
        <v>48</v>
      </c>
      <c r="H10" s="2" t="s">
        <v>49</v>
      </c>
      <c r="I10" s="2" t="s">
        <v>5</v>
      </c>
      <c r="J10" s="2" t="s">
        <v>565</v>
      </c>
      <c r="K10" s="2" t="s">
        <v>584</v>
      </c>
      <c r="L10" s="35" t="s">
        <v>535</v>
      </c>
      <c r="M10" s="35" t="s">
        <v>562</v>
      </c>
    </row>
    <row r="11" spans="3:13" s="34" customFormat="1" ht="15" customHeight="1" x14ac:dyDescent="0.35">
      <c r="C11" s="5">
        <v>70000013</v>
      </c>
      <c r="D11" s="38" t="s">
        <v>103</v>
      </c>
      <c r="E11" s="38" t="s">
        <v>633</v>
      </c>
      <c r="F11" s="41">
        <v>34016</v>
      </c>
      <c r="G11" s="2" t="s">
        <v>61</v>
      </c>
      <c r="H11" s="2" t="s">
        <v>62</v>
      </c>
      <c r="I11" s="2" t="s">
        <v>5</v>
      </c>
      <c r="J11" s="2" t="s">
        <v>591</v>
      </c>
      <c r="K11" s="2" t="s">
        <v>592</v>
      </c>
      <c r="L11" s="4" t="s">
        <v>120</v>
      </c>
      <c r="M11" s="4" t="s">
        <v>591</v>
      </c>
    </row>
    <row r="12" spans="3:13" ht="15" customHeight="1" x14ac:dyDescent="0.35">
      <c r="C12" s="5"/>
      <c r="D12" s="38" t="s">
        <v>103</v>
      </c>
      <c r="E12" s="38" t="s">
        <v>655</v>
      </c>
      <c r="F12" s="41">
        <v>34014</v>
      </c>
      <c r="G12" s="41" t="s">
        <v>57</v>
      </c>
      <c r="H12" s="2" t="s">
        <v>58</v>
      </c>
      <c r="I12" s="2" t="s">
        <v>5</v>
      </c>
      <c r="J12" s="2" t="s">
        <v>39</v>
      </c>
      <c r="K12" s="2" t="s">
        <v>589</v>
      </c>
      <c r="L12" s="35" t="s">
        <v>120</v>
      </c>
      <c r="M12" s="35" t="s">
        <v>577</v>
      </c>
    </row>
    <row r="13" spans="3:13" ht="15" customHeight="1" x14ac:dyDescent="0.35">
      <c r="C13" s="5">
        <v>70000005</v>
      </c>
      <c r="D13" s="38" t="s">
        <v>103</v>
      </c>
      <c r="E13" s="38" t="s">
        <v>658</v>
      </c>
      <c r="F13" s="41">
        <v>34013</v>
      </c>
      <c r="G13" s="2" t="s">
        <v>590</v>
      </c>
      <c r="H13" s="2" t="s">
        <v>56</v>
      </c>
      <c r="I13" s="2" t="s">
        <v>5</v>
      </c>
      <c r="J13" s="2" t="s">
        <v>39</v>
      </c>
      <c r="K13" s="2" t="s">
        <v>589</v>
      </c>
      <c r="L13" s="35" t="s">
        <v>120</v>
      </c>
      <c r="M13" s="35" t="s">
        <v>577</v>
      </c>
    </row>
    <row r="14" spans="3:13" ht="15" customHeight="1" x14ac:dyDescent="0.35">
      <c r="C14" s="5"/>
      <c r="D14" s="38" t="s">
        <v>629</v>
      </c>
      <c r="E14" s="38" t="s">
        <v>653</v>
      </c>
      <c r="F14" s="41">
        <v>97420</v>
      </c>
      <c r="G14" s="2" t="s">
        <v>76</v>
      </c>
      <c r="H14" s="2" t="s">
        <v>77</v>
      </c>
      <c r="I14" s="2" t="s">
        <v>5</v>
      </c>
      <c r="J14" s="2" t="s">
        <v>14</v>
      </c>
      <c r="K14" s="2" t="s">
        <v>569</v>
      </c>
      <c r="L14" s="35" t="s">
        <v>181</v>
      </c>
      <c r="M14" s="35" t="s">
        <v>581</v>
      </c>
    </row>
    <row r="15" spans="3:13" ht="15" customHeight="1" x14ac:dyDescent="0.35">
      <c r="C15" s="5"/>
      <c r="D15" s="38" t="s">
        <v>624</v>
      </c>
      <c r="E15" s="38" t="s">
        <v>636</v>
      </c>
      <c r="F15" s="41">
        <v>26012</v>
      </c>
      <c r="G15" s="41" t="s">
        <v>22</v>
      </c>
      <c r="H15" s="2" t="s">
        <v>20</v>
      </c>
      <c r="I15" s="2" t="s">
        <v>5</v>
      </c>
      <c r="J15" s="2" t="s">
        <v>21</v>
      </c>
      <c r="K15" s="2" t="s">
        <v>571</v>
      </c>
      <c r="L15" s="4" t="s">
        <v>306</v>
      </c>
      <c r="M15" s="35" t="s">
        <v>567</v>
      </c>
    </row>
    <row r="16" spans="3:13" ht="15" customHeight="1" x14ac:dyDescent="0.35">
      <c r="C16" s="5"/>
      <c r="D16" s="38" t="s">
        <v>624</v>
      </c>
      <c r="E16" s="38" t="s">
        <v>650</v>
      </c>
      <c r="F16" s="41">
        <v>26013</v>
      </c>
      <c r="G16" s="41" t="s">
        <v>23</v>
      </c>
      <c r="H16" s="2" t="s">
        <v>20</v>
      </c>
      <c r="I16" s="2" t="s">
        <v>5</v>
      </c>
      <c r="J16" s="2" t="s">
        <v>21</v>
      </c>
      <c r="K16" s="2" t="s">
        <v>571</v>
      </c>
      <c r="L16" s="4" t="s">
        <v>319</v>
      </c>
      <c r="M16" s="35" t="s">
        <v>567</v>
      </c>
    </row>
    <row r="17" spans="2:13" ht="15" customHeight="1" x14ac:dyDescent="0.35">
      <c r="C17" s="5"/>
      <c r="D17" s="38" t="s">
        <v>624</v>
      </c>
      <c r="E17" s="38" t="s">
        <v>652</v>
      </c>
      <c r="F17" s="41">
        <v>26011</v>
      </c>
      <c r="G17" s="41" t="s">
        <v>24</v>
      </c>
      <c r="H17" s="2" t="s">
        <v>20</v>
      </c>
      <c r="I17" s="2" t="s">
        <v>5</v>
      </c>
      <c r="J17" s="2" t="s">
        <v>21</v>
      </c>
      <c r="K17" s="2" t="s">
        <v>571</v>
      </c>
      <c r="L17" s="4" t="s">
        <v>325</v>
      </c>
      <c r="M17" s="35" t="s">
        <v>567</v>
      </c>
    </row>
    <row r="18" spans="2:13" ht="15" customHeight="1" x14ac:dyDescent="0.35">
      <c r="C18" s="5"/>
      <c r="D18" s="38" t="s">
        <v>624</v>
      </c>
      <c r="E18" s="38" t="s">
        <v>649</v>
      </c>
      <c r="F18" s="41">
        <v>26010</v>
      </c>
      <c r="G18" s="41" t="s">
        <v>570</v>
      </c>
      <c r="H18" s="2" t="s">
        <v>20</v>
      </c>
      <c r="I18" s="2" t="s">
        <v>5</v>
      </c>
      <c r="J18" s="2" t="s">
        <v>21</v>
      </c>
      <c r="K18" s="2" t="s">
        <v>571</v>
      </c>
      <c r="L18" s="4" t="s">
        <v>329</v>
      </c>
      <c r="M18" s="35" t="s">
        <v>567</v>
      </c>
    </row>
    <row r="19" spans="2:13" ht="15" customHeight="1" x14ac:dyDescent="0.35">
      <c r="C19" s="5">
        <v>70000549</v>
      </c>
      <c r="D19" s="38" t="s">
        <v>624</v>
      </c>
      <c r="E19" s="38" t="s">
        <v>104</v>
      </c>
      <c r="F19" s="41">
        <v>95201</v>
      </c>
      <c r="G19" s="2" t="s">
        <v>666</v>
      </c>
      <c r="H19" s="2" t="s">
        <v>69</v>
      </c>
      <c r="I19" s="2" t="s">
        <v>5</v>
      </c>
      <c r="J19" s="2" t="s">
        <v>14</v>
      </c>
      <c r="K19" s="2" t="s">
        <v>596</v>
      </c>
      <c r="L19" s="4" t="s">
        <v>150</v>
      </c>
      <c r="M19" s="4" t="s">
        <v>567</v>
      </c>
    </row>
    <row r="20" spans="2:13" ht="15" customHeight="1" x14ac:dyDescent="0.35">
      <c r="C20" s="5">
        <v>70000176</v>
      </c>
      <c r="D20" s="38" t="s">
        <v>624</v>
      </c>
      <c r="E20" s="38" t="s">
        <v>103</v>
      </c>
      <c r="F20" s="41">
        <v>34012</v>
      </c>
      <c r="G20" s="2" t="s">
        <v>54</v>
      </c>
      <c r="H20" s="2" t="s">
        <v>55</v>
      </c>
      <c r="I20" s="2" t="s">
        <v>5</v>
      </c>
      <c r="J20" s="2" t="s">
        <v>39</v>
      </c>
      <c r="K20" s="2" t="s">
        <v>589</v>
      </c>
      <c r="L20" s="35" t="s">
        <v>120</v>
      </c>
      <c r="M20" s="35" t="s">
        <v>577</v>
      </c>
    </row>
    <row r="21" spans="2:13" ht="15" customHeight="1" x14ac:dyDescent="0.35">
      <c r="C21" s="5">
        <v>70000275</v>
      </c>
      <c r="D21" s="38" t="s">
        <v>624</v>
      </c>
      <c r="E21" s="38" t="s">
        <v>648</v>
      </c>
      <c r="F21" s="41" t="s">
        <v>617</v>
      </c>
      <c r="G21" s="2" t="s">
        <v>93</v>
      </c>
      <c r="H21" s="2" t="s">
        <v>283</v>
      </c>
      <c r="I21" s="2" t="s">
        <v>94</v>
      </c>
      <c r="J21" s="2"/>
      <c r="K21" s="2"/>
      <c r="L21" s="4" t="s">
        <v>500</v>
      </c>
      <c r="M21" s="4"/>
    </row>
    <row r="22" spans="2:13" ht="15" customHeight="1" x14ac:dyDescent="0.35">
      <c r="C22" s="5">
        <v>70000262</v>
      </c>
      <c r="D22" s="38" t="s">
        <v>624</v>
      </c>
      <c r="E22" s="38" t="s">
        <v>648</v>
      </c>
      <c r="F22" s="41" t="s">
        <v>617</v>
      </c>
      <c r="G22" s="2" t="s">
        <v>95</v>
      </c>
      <c r="H22" s="2" t="s">
        <v>283</v>
      </c>
      <c r="I22" s="2" t="s">
        <v>94</v>
      </c>
      <c r="J22" s="2"/>
      <c r="K22" s="2"/>
      <c r="L22" s="4" t="s">
        <v>500</v>
      </c>
      <c r="M22" s="4"/>
    </row>
    <row r="23" spans="2:13" ht="15" customHeight="1" x14ac:dyDescent="0.35">
      <c r="C23" s="5">
        <v>70000263</v>
      </c>
      <c r="D23" s="38" t="s">
        <v>624</v>
      </c>
      <c r="E23" s="38" t="s">
        <v>648</v>
      </c>
      <c r="F23" s="41">
        <v>26009</v>
      </c>
      <c r="G23" s="2" t="s">
        <v>18</v>
      </c>
      <c r="H23" s="2" t="s">
        <v>19</v>
      </c>
      <c r="I23" s="2" t="s">
        <v>5</v>
      </c>
      <c r="J23" s="2" t="s">
        <v>14</v>
      </c>
      <c r="K23" s="2" t="s">
        <v>569</v>
      </c>
      <c r="L23" s="35" t="s">
        <v>149</v>
      </c>
      <c r="M23" s="35" t="s">
        <v>567</v>
      </c>
    </row>
    <row r="24" spans="2:13" ht="15" customHeight="1" x14ac:dyDescent="0.35">
      <c r="C24" s="5"/>
      <c r="D24" s="38" t="s">
        <v>624</v>
      </c>
      <c r="E24" s="38" t="s">
        <v>648</v>
      </c>
      <c r="F24" s="41">
        <v>97423</v>
      </c>
      <c r="G24" s="2" t="s">
        <v>81</v>
      </c>
      <c r="H24" s="2" t="s">
        <v>19</v>
      </c>
      <c r="I24" s="2" t="s">
        <v>5</v>
      </c>
      <c r="J24" s="2" t="s">
        <v>39</v>
      </c>
      <c r="K24" s="2" t="s">
        <v>580</v>
      </c>
      <c r="L24" s="35" t="s">
        <v>120</v>
      </c>
      <c r="M24" s="35" t="s">
        <v>577</v>
      </c>
    </row>
    <row r="25" spans="2:13" ht="15" customHeight="1" x14ac:dyDescent="0.35">
      <c r="C25" s="46" t="s">
        <v>673</v>
      </c>
      <c r="D25" s="38" t="s">
        <v>624</v>
      </c>
      <c r="E25" s="38" t="s">
        <v>651</v>
      </c>
      <c r="F25" s="44">
        <v>97630</v>
      </c>
      <c r="G25" s="35" t="s">
        <v>610</v>
      </c>
      <c r="H25" s="35" t="s">
        <v>117</v>
      </c>
      <c r="I25" s="35" t="s">
        <v>5</v>
      </c>
      <c r="J25" s="35" t="s">
        <v>470</v>
      </c>
      <c r="K25" s="35" t="s">
        <v>611</v>
      </c>
      <c r="L25" s="35" t="s">
        <v>342</v>
      </c>
      <c r="M25" s="35" t="s">
        <v>562</v>
      </c>
    </row>
    <row r="26" spans="2:13" ht="15" customHeight="1" x14ac:dyDescent="0.35">
      <c r="C26" s="46" t="s">
        <v>673</v>
      </c>
      <c r="D26" s="38" t="s">
        <v>624</v>
      </c>
      <c r="E26" s="38" t="s">
        <v>651</v>
      </c>
      <c r="F26" s="44">
        <v>97631</v>
      </c>
      <c r="G26" s="35" t="s">
        <v>612</v>
      </c>
      <c r="H26" s="35" t="s">
        <v>117</v>
      </c>
      <c r="I26" s="35" t="s">
        <v>5</v>
      </c>
      <c r="J26" s="35" t="s">
        <v>470</v>
      </c>
      <c r="K26" s="35" t="s">
        <v>611</v>
      </c>
      <c r="L26" s="35" t="s">
        <v>342</v>
      </c>
      <c r="M26" s="35" t="s">
        <v>562</v>
      </c>
    </row>
    <row r="27" spans="2:13" ht="15" customHeight="1" x14ac:dyDescent="0.35">
      <c r="B27" s="34"/>
      <c r="C27" s="5">
        <v>70000014</v>
      </c>
      <c r="D27" s="38" t="s">
        <v>624</v>
      </c>
      <c r="E27" s="38" t="s">
        <v>649</v>
      </c>
      <c r="F27" s="41">
        <v>26008</v>
      </c>
      <c r="G27" s="2" t="s">
        <v>17</v>
      </c>
      <c r="H27" s="2" t="s">
        <v>564</v>
      </c>
      <c r="I27" s="2" t="s">
        <v>5</v>
      </c>
      <c r="J27" s="2" t="s">
        <v>14</v>
      </c>
      <c r="K27" s="2" t="s">
        <v>569</v>
      </c>
      <c r="L27" s="4" t="s">
        <v>149</v>
      </c>
      <c r="M27" s="4" t="s">
        <v>567</v>
      </c>
    </row>
    <row r="28" spans="2:13" ht="15" customHeight="1" x14ac:dyDescent="0.35">
      <c r="C28" s="5" t="s">
        <v>667</v>
      </c>
      <c r="D28" s="38" t="s">
        <v>624</v>
      </c>
      <c r="E28" s="38" t="s">
        <v>649</v>
      </c>
      <c r="F28" s="41">
        <v>26005</v>
      </c>
      <c r="G28" s="2" t="s">
        <v>13</v>
      </c>
      <c r="H28" s="2" t="s">
        <v>564</v>
      </c>
      <c r="I28" s="2" t="s">
        <v>5</v>
      </c>
      <c r="J28" s="2" t="s">
        <v>14</v>
      </c>
      <c r="K28" s="2" t="s">
        <v>568</v>
      </c>
      <c r="L28" s="4" t="s">
        <v>169</v>
      </c>
      <c r="M28" s="4" t="s">
        <v>180</v>
      </c>
    </row>
    <row r="29" spans="2:13" ht="15" customHeight="1" x14ac:dyDescent="0.35">
      <c r="B29" s="34"/>
      <c r="C29" s="5" t="s">
        <v>667</v>
      </c>
      <c r="D29" s="38" t="s">
        <v>624</v>
      </c>
      <c r="E29" s="38" t="s">
        <v>649</v>
      </c>
      <c r="F29" s="41">
        <v>26006</v>
      </c>
      <c r="G29" s="2" t="s">
        <v>15</v>
      </c>
      <c r="H29" s="2" t="s">
        <v>564</v>
      </c>
      <c r="I29" s="2" t="s">
        <v>5</v>
      </c>
      <c r="J29" s="2" t="s">
        <v>14</v>
      </c>
      <c r="K29" s="2" t="s">
        <v>568</v>
      </c>
      <c r="L29" s="4" t="s">
        <v>170</v>
      </c>
      <c r="M29" s="4" t="s">
        <v>180</v>
      </c>
    </row>
    <row r="30" spans="2:13" ht="15" customHeight="1" x14ac:dyDescent="0.35">
      <c r="C30" s="5" t="s">
        <v>667</v>
      </c>
      <c r="D30" s="38" t="s">
        <v>624</v>
      </c>
      <c r="E30" s="38" t="s">
        <v>649</v>
      </c>
      <c r="F30" s="41">
        <v>26007</v>
      </c>
      <c r="G30" s="2" t="s">
        <v>16</v>
      </c>
      <c r="H30" s="2" t="s">
        <v>564</v>
      </c>
      <c r="I30" s="2" t="s">
        <v>5</v>
      </c>
      <c r="J30" s="2" t="s">
        <v>14</v>
      </c>
      <c r="K30" s="2" t="s">
        <v>568</v>
      </c>
      <c r="L30" s="4" t="s">
        <v>171</v>
      </c>
      <c r="M30" s="4" t="s">
        <v>180</v>
      </c>
    </row>
    <row r="31" spans="2:13" ht="15" customHeight="1" x14ac:dyDescent="0.35">
      <c r="C31" s="5">
        <v>70000016</v>
      </c>
      <c r="D31" s="38" t="s">
        <v>624</v>
      </c>
      <c r="E31" s="38" t="s">
        <v>649</v>
      </c>
      <c r="F31" s="41">
        <v>26002</v>
      </c>
      <c r="G31" s="2" t="s">
        <v>9</v>
      </c>
      <c r="H31" s="2" t="s">
        <v>564</v>
      </c>
      <c r="I31" s="2" t="s">
        <v>5</v>
      </c>
      <c r="J31" s="2" t="s">
        <v>565</v>
      </c>
      <c r="K31" s="2" t="s">
        <v>566</v>
      </c>
      <c r="L31" s="4" t="s">
        <v>150</v>
      </c>
      <c r="M31" s="4" t="s">
        <v>567</v>
      </c>
    </row>
    <row r="32" spans="2:13" ht="15" customHeight="1" x14ac:dyDescent="0.35">
      <c r="C32" s="5">
        <v>70000017</v>
      </c>
      <c r="D32" s="38" t="s">
        <v>624</v>
      </c>
      <c r="E32" s="38" t="s">
        <v>649</v>
      </c>
      <c r="F32" s="41">
        <v>26003</v>
      </c>
      <c r="G32" s="2" t="s">
        <v>10</v>
      </c>
      <c r="H32" s="2" t="s">
        <v>564</v>
      </c>
      <c r="I32" s="2" t="s">
        <v>5</v>
      </c>
      <c r="J32" s="2" t="s">
        <v>565</v>
      </c>
      <c r="K32" s="2" t="s">
        <v>566</v>
      </c>
      <c r="L32" s="4" t="s">
        <v>148</v>
      </c>
      <c r="M32" s="4" t="s">
        <v>567</v>
      </c>
    </row>
    <row r="33" spans="3:13" ht="15" customHeight="1" x14ac:dyDescent="0.35">
      <c r="C33" s="5"/>
      <c r="D33" s="38" t="s">
        <v>624</v>
      </c>
      <c r="E33" s="38" t="s">
        <v>652</v>
      </c>
      <c r="F33" s="41">
        <v>34017</v>
      </c>
      <c r="G33" s="2" t="s">
        <v>63</v>
      </c>
      <c r="H33" s="2" t="s">
        <v>38</v>
      </c>
      <c r="I33" s="2" t="s">
        <v>5</v>
      </c>
      <c r="J33" s="2" t="s">
        <v>6</v>
      </c>
      <c r="K33" s="2" t="s">
        <v>582</v>
      </c>
      <c r="L33" s="35" t="s">
        <v>291</v>
      </c>
      <c r="M33" s="35" t="s">
        <v>562</v>
      </c>
    </row>
    <row r="34" spans="3:13" ht="15" customHeight="1" x14ac:dyDescent="0.35">
      <c r="C34" s="5"/>
      <c r="D34" s="38" t="s">
        <v>624</v>
      </c>
      <c r="E34" s="38" t="s">
        <v>652</v>
      </c>
      <c r="F34" s="41">
        <v>34019</v>
      </c>
      <c r="G34" s="2" t="s">
        <v>64</v>
      </c>
      <c r="H34" s="2" t="s">
        <v>38</v>
      </c>
      <c r="I34" s="2" t="s">
        <v>5</v>
      </c>
      <c r="J34" s="2" t="s">
        <v>14</v>
      </c>
      <c r="K34" s="2" t="s">
        <v>576</v>
      </c>
      <c r="L34" s="35" t="s">
        <v>185</v>
      </c>
      <c r="M34" s="35" t="s">
        <v>581</v>
      </c>
    </row>
    <row r="35" spans="3:13" ht="15" customHeight="1" x14ac:dyDescent="0.35">
      <c r="C35" s="5"/>
      <c r="D35" s="38" t="s">
        <v>624</v>
      </c>
      <c r="E35" s="38" t="s">
        <v>652</v>
      </c>
      <c r="F35" s="41">
        <v>26023</v>
      </c>
      <c r="G35" s="2" t="s">
        <v>37</v>
      </c>
      <c r="H35" s="2" t="s">
        <v>38</v>
      </c>
      <c r="I35" s="2" t="s">
        <v>5</v>
      </c>
      <c r="J35" s="2" t="s">
        <v>39</v>
      </c>
      <c r="K35" s="2" t="s">
        <v>576</v>
      </c>
      <c r="L35" s="4" t="s">
        <v>120</v>
      </c>
      <c r="M35" s="4" t="s">
        <v>577</v>
      </c>
    </row>
    <row r="36" spans="3:13" ht="15" customHeight="1" x14ac:dyDescent="0.35">
      <c r="C36" s="5"/>
      <c r="D36" s="38" t="s">
        <v>624</v>
      </c>
      <c r="E36" s="38" t="s">
        <v>636</v>
      </c>
      <c r="F36" s="41">
        <v>34010</v>
      </c>
      <c r="G36" s="2" t="s">
        <v>51</v>
      </c>
      <c r="H36" s="2" t="s">
        <v>41</v>
      </c>
      <c r="I36" s="2" t="s">
        <v>5</v>
      </c>
      <c r="J36" s="2" t="s">
        <v>122</v>
      </c>
      <c r="K36" s="2" t="s">
        <v>586</v>
      </c>
      <c r="L36" s="35" t="s">
        <v>476</v>
      </c>
      <c r="M36" s="35" t="s">
        <v>587</v>
      </c>
    </row>
    <row r="37" spans="3:13" ht="15" customHeight="1" x14ac:dyDescent="0.35">
      <c r="C37" s="5">
        <v>70000570</v>
      </c>
      <c r="D37" s="38" t="s">
        <v>624</v>
      </c>
      <c r="E37" s="38" t="s">
        <v>636</v>
      </c>
      <c r="F37" s="41">
        <v>97424</v>
      </c>
      <c r="G37" s="2" t="s">
        <v>668</v>
      </c>
      <c r="H37" s="2" t="s">
        <v>41</v>
      </c>
      <c r="I37" s="2" t="s">
        <v>5</v>
      </c>
      <c r="J37" s="2" t="s">
        <v>39</v>
      </c>
      <c r="K37" s="2" t="s">
        <v>589</v>
      </c>
      <c r="L37" s="35" t="s">
        <v>120</v>
      </c>
      <c r="M37" s="35" t="s">
        <v>577</v>
      </c>
    </row>
    <row r="38" spans="3:13" ht="15" customHeight="1" x14ac:dyDescent="0.35">
      <c r="C38" s="5">
        <v>70000546</v>
      </c>
      <c r="D38" s="38" t="s">
        <v>624</v>
      </c>
      <c r="E38" s="38" t="s">
        <v>636</v>
      </c>
      <c r="F38" s="41">
        <v>34001</v>
      </c>
      <c r="G38" s="2" t="s">
        <v>40</v>
      </c>
      <c r="H38" s="2" t="s">
        <v>41</v>
      </c>
      <c r="I38" s="2" t="s">
        <v>5</v>
      </c>
      <c r="J38" s="2" t="s">
        <v>39</v>
      </c>
      <c r="K38" s="2" t="s">
        <v>578</v>
      </c>
      <c r="L38" s="4" t="s">
        <v>120</v>
      </c>
      <c r="M38" s="4" t="s">
        <v>577</v>
      </c>
    </row>
    <row r="39" spans="3:13" ht="15" customHeight="1" x14ac:dyDescent="0.35">
      <c r="C39" s="5"/>
      <c r="D39" s="38" t="s">
        <v>624</v>
      </c>
      <c r="E39" s="38" t="s">
        <v>636</v>
      </c>
      <c r="F39" s="41">
        <v>34002</v>
      </c>
      <c r="G39" s="2" t="s">
        <v>42</v>
      </c>
      <c r="H39" s="2" t="s">
        <v>41</v>
      </c>
      <c r="I39" s="2" t="s">
        <v>5</v>
      </c>
      <c r="J39" s="2" t="s">
        <v>6</v>
      </c>
      <c r="K39" s="2" t="s">
        <v>579</v>
      </c>
      <c r="L39" s="35" t="s">
        <v>120</v>
      </c>
      <c r="M39" s="35" t="s">
        <v>562</v>
      </c>
    </row>
    <row r="40" spans="3:13" ht="15" customHeight="1" x14ac:dyDescent="0.35">
      <c r="C40" s="46" t="s">
        <v>669</v>
      </c>
      <c r="D40" s="43" t="s">
        <v>624</v>
      </c>
      <c r="E40" s="43" t="s">
        <v>650</v>
      </c>
      <c r="F40" s="41">
        <v>34009</v>
      </c>
      <c r="G40" s="41" t="s">
        <v>50</v>
      </c>
      <c r="H40" s="41" t="s">
        <v>35</v>
      </c>
      <c r="I40" s="41" t="s">
        <v>5</v>
      </c>
      <c r="J40" s="41" t="s">
        <v>6</v>
      </c>
      <c r="K40" s="41" t="s">
        <v>585</v>
      </c>
      <c r="L40" s="35" t="s">
        <v>120</v>
      </c>
      <c r="M40" s="35" t="s">
        <v>562</v>
      </c>
    </row>
    <row r="41" spans="3:13" s="34" customFormat="1" ht="15" customHeight="1" x14ac:dyDescent="0.35">
      <c r="C41" s="5">
        <v>70000170</v>
      </c>
      <c r="D41" s="38" t="s">
        <v>624</v>
      </c>
      <c r="E41" s="38" t="s">
        <v>650</v>
      </c>
      <c r="F41" s="41">
        <v>34003</v>
      </c>
      <c r="G41" s="2" t="s">
        <v>43</v>
      </c>
      <c r="H41" s="2" t="s">
        <v>35</v>
      </c>
      <c r="I41" s="2" t="s">
        <v>5</v>
      </c>
      <c r="J41" s="2" t="s">
        <v>39</v>
      </c>
      <c r="K41" s="2" t="s">
        <v>578</v>
      </c>
      <c r="L41" s="4" t="s">
        <v>120</v>
      </c>
      <c r="M41" s="4" t="s">
        <v>577</v>
      </c>
    </row>
    <row r="42" spans="3:13" ht="15" customHeight="1" x14ac:dyDescent="0.35">
      <c r="C42" s="5"/>
      <c r="D42" s="38" t="s">
        <v>624</v>
      </c>
      <c r="E42" s="38" t="s">
        <v>650</v>
      </c>
      <c r="F42" s="41">
        <v>34020</v>
      </c>
      <c r="G42" s="2" t="s">
        <v>65</v>
      </c>
      <c r="H42" s="2" t="s">
        <v>35</v>
      </c>
      <c r="I42" s="2" t="s">
        <v>5</v>
      </c>
      <c r="J42" s="2" t="s">
        <v>6</v>
      </c>
      <c r="K42" s="2" t="s">
        <v>574</v>
      </c>
      <c r="L42" s="35" t="s">
        <v>357</v>
      </c>
      <c r="M42" s="35" t="s">
        <v>587</v>
      </c>
    </row>
    <row r="43" spans="3:13" ht="15" customHeight="1" x14ac:dyDescent="0.35">
      <c r="C43" s="46" t="s">
        <v>669</v>
      </c>
      <c r="D43" s="43" t="s">
        <v>624</v>
      </c>
      <c r="E43" s="43" t="s">
        <v>650</v>
      </c>
      <c r="F43" s="41">
        <v>26021</v>
      </c>
      <c r="G43" s="41" t="s">
        <v>34</v>
      </c>
      <c r="H43" s="41" t="s">
        <v>35</v>
      </c>
      <c r="I43" s="41" t="s">
        <v>5</v>
      </c>
      <c r="J43" s="41" t="s">
        <v>14</v>
      </c>
      <c r="K43" s="41" t="s">
        <v>569</v>
      </c>
      <c r="L43" s="35" t="s">
        <v>149</v>
      </c>
      <c r="M43" s="35" t="s">
        <v>567</v>
      </c>
    </row>
    <row r="44" spans="3:13" ht="15" customHeight="1" x14ac:dyDescent="0.35">
      <c r="C44" s="5"/>
      <c r="D44" s="38" t="s">
        <v>624</v>
      </c>
      <c r="E44" s="38" t="s">
        <v>651</v>
      </c>
      <c r="F44" s="41">
        <v>97634</v>
      </c>
      <c r="G44" s="2" t="s">
        <v>87</v>
      </c>
      <c r="H44" s="2" t="s">
        <v>117</v>
      </c>
      <c r="I44" s="2" t="s">
        <v>5</v>
      </c>
      <c r="J44" s="2" t="s">
        <v>14</v>
      </c>
      <c r="K44" s="2" t="s">
        <v>606</v>
      </c>
      <c r="L44" s="4" t="s">
        <v>169</v>
      </c>
      <c r="M44" s="4" t="s">
        <v>581</v>
      </c>
    </row>
    <row r="45" spans="3:13" ht="15" customHeight="1" x14ac:dyDescent="0.35">
      <c r="C45" s="5"/>
      <c r="D45" s="38" t="s">
        <v>624</v>
      </c>
      <c r="E45" s="38" t="s">
        <v>651</v>
      </c>
      <c r="F45" s="41">
        <v>97628</v>
      </c>
      <c r="G45" s="2" t="s">
        <v>608</v>
      </c>
      <c r="H45" s="2" t="s">
        <v>117</v>
      </c>
      <c r="I45" s="2" t="s">
        <v>5</v>
      </c>
      <c r="J45" s="2" t="s">
        <v>72</v>
      </c>
      <c r="K45" s="2" t="s">
        <v>606</v>
      </c>
      <c r="L45" s="4" t="s">
        <v>206</v>
      </c>
      <c r="M45" s="4" t="s">
        <v>581</v>
      </c>
    </row>
    <row r="46" spans="3:13" ht="15" customHeight="1" x14ac:dyDescent="0.35">
      <c r="C46" s="5"/>
      <c r="D46" s="38" t="s">
        <v>624</v>
      </c>
      <c r="E46" s="38" t="s">
        <v>651</v>
      </c>
      <c r="F46" s="41">
        <v>97629</v>
      </c>
      <c r="G46" s="2" t="s">
        <v>609</v>
      </c>
      <c r="H46" s="2" t="s">
        <v>117</v>
      </c>
      <c r="I46" s="2" t="s">
        <v>5</v>
      </c>
      <c r="J46" s="2" t="s">
        <v>72</v>
      </c>
      <c r="K46" s="2" t="s">
        <v>606</v>
      </c>
      <c r="L46" s="4" t="s">
        <v>207</v>
      </c>
      <c r="M46" s="4" t="s">
        <v>581</v>
      </c>
    </row>
    <row r="47" spans="3:13" ht="15" customHeight="1" x14ac:dyDescent="0.35">
      <c r="C47" s="5"/>
      <c r="D47" s="38" t="s">
        <v>624</v>
      </c>
      <c r="E47" s="38" t="s">
        <v>651</v>
      </c>
      <c r="F47" s="41">
        <v>97626</v>
      </c>
      <c r="G47" s="2" t="s">
        <v>605</v>
      </c>
      <c r="H47" s="2" t="s">
        <v>117</v>
      </c>
      <c r="I47" s="2" t="s">
        <v>5</v>
      </c>
      <c r="J47" s="2" t="s">
        <v>72</v>
      </c>
      <c r="K47" s="2" t="s">
        <v>606</v>
      </c>
      <c r="L47" s="4" t="s">
        <v>206</v>
      </c>
      <c r="M47" s="4" t="s">
        <v>581</v>
      </c>
    </row>
    <row r="48" spans="3:13" ht="15" customHeight="1" x14ac:dyDescent="0.35">
      <c r="C48" s="5"/>
      <c r="D48" s="38" t="s">
        <v>624</v>
      </c>
      <c r="E48" s="38" t="s">
        <v>651</v>
      </c>
      <c r="F48" s="41">
        <v>97627</v>
      </c>
      <c r="G48" s="2" t="s">
        <v>607</v>
      </c>
      <c r="H48" s="2" t="s">
        <v>117</v>
      </c>
      <c r="I48" s="2" t="s">
        <v>5</v>
      </c>
      <c r="J48" s="2" t="s">
        <v>72</v>
      </c>
      <c r="K48" s="2" t="s">
        <v>606</v>
      </c>
      <c r="L48" s="4" t="s">
        <v>207</v>
      </c>
      <c r="M48" s="4" t="s">
        <v>581</v>
      </c>
    </row>
    <row r="49" spans="3:13" ht="15" customHeight="1" x14ac:dyDescent="0.35">
      <c r="C49" s="5"/>
      <c r="D49" s="38" t="s">
        <v>624</v>
      </c>
      <c r="E49" s="38" t="s">
        <v>651</v>
      </c>
      <c r="F49" s="41">
        <v>97635</v>
      </c>
      <c r="G49" s="2" t="s">
        <v>88</v>
      </c>
      <c r="H49" s="2" t="s">
        <v>117</v>
      </c>
      <c r="I49" s="2" t="s">
        <v>5</v>
      </c>
      <c r="J49" s="2" t="s">
        <v>14</v>
      </c>
      <c r="K49" s="2" t="s">
        <v>606</v>
      </c>
      <c r="L49" s="4" t="s">
        <v>170</v>
      </c>
      <c r="M49" s="4" t="s">
        <v>581</v>
      </c>
    </row>
    <row r="50" spans="3:13" ht="15" customHeight="1" x14ac:dyDescent="0.35">
      <c r="C50" s="5"/>
      <c r="D50" s="38" t="s">
        <v>624</v>
      </c>
      <c r="E50" s="38" t="s">
        <v>651</v>
      </c>
      <c r="F50" s="41">
        <v>97636</v>
      </c>
      <c r="G50" s="2" t="s">
        <v>89</v>
      </c>
      <c r="H50" s="2" t="s">
        <v>117</v>
      </c>
      <c r="I50" s="2" t="s">
        <v>5</v>
      </c>
      <c r="J50" s="2" t="s">
        <v>14</v>
      </c>
      <c r="K50" s="2" t="s">
        <v>606</v>
      </c>
      <c r="L50" s="4" t="s">
        <v>171</v>
      </c>
      <c r="M50" s="4" t="s">
        <v>581</v>
      </c>
    </row>
    <row r="51" spans="3:13" ht="15" customHeight="1" x14ac:dyDescent="0.35">
      <c r="C51" s="5"/>
      <c r="D51" s="38" t="s">
        <v>624</v>
      </c>
      <c r="E51" s="38" t="s">
        <v>651</v>
      </c>
      <c r="F51" s="41">
        <v>97633</v>
      </c>
      <c r="G51" s="2" t="s">
        <v>86</v>
      </c>
      <c r="H51" s="2" t="s">
        <v>117</v>
      </c>
      <c r="I51" s="2" t="s">
        <v>5</v>
      </c>
      <c r="J51" s="2" t="s">
        <v>21</v>
      </c>
      <c r="K51" s="2" t="s">
        <v>571</v>
      </c>
      <c r="L51" s="35" t="s">
        <v>332</v>
      </c>
      <c r="M51" s="35" t="s">
        <v>567</v>
      </c>
    </row>
    <row r="52" spans="3:13" ht="15" customHeight="1" x14ac:dyDescent="0.35">
      <c r="C52" s="5"/>
      <c r="D52" s="38" t="s">
        <v>624</v>
      </c>
      <c r="E52" s="38" t="s">
        <v>651</v>
      </c>
      <c r="F52" s="41">
        <v>97625</v>
      </c>
      <c r="G52" s="2" t="s">
        <v>85</v>
      </c>
      <c r="H52" s="2" t="s">
        <v>117</v>
      </c>
      <c r="I52" s="2" t="s">
        <v>5</v>
      </c>
      <c r="J52" s="2" t="s">
        <v>122</v>
      </c>
      <c r="K52" s="2" t="s">
        <v>601</v>
      </c>
      <c r="L52" s="35" t="s">
        <v>149</v>
      </c>
      <c r="M52" s="35" t="s">
        <v>581</v>
      </c>
    </row>
    <row r="53" spans="3:13" ht="15" customHeight="1" x14ac:dyDescent="0.35">
      <c r="C53" s="5"/>
      <c r="D53" s="38" t="s">
        <v>624</v>
      </c>
      <c r="E53" s="38" t="s">
        <v>649</v>
      </c>
      <c r="F53" s="44">
        <v>98629</v>
      </c>
      <c r="G53" s="35" t="s">
        <v>111</v>
      </c>
      <c r="H53" s="35" t="s">
        <v>616</v>
      </c>
      <c r="I53" s="35" t="s">
        <v>5</v>
      </c>
      <c r="J53" s="35" t="s">
        <v>470</v>
      </c>
      <c r="K53" s="35" t="s">
        <v>611</v>
      </c>
      <c r="L53" s="35" t="s">
        <v>143</v>
      </c>
      <c r="M53" s="35" t="s">
        <v>562</v>
      </c>
    </row>
    <row r="54" spans="3:13" ht="15" customHeight="1" x14ac:dyDescent="0.35">
      <c r="C54" s="5"/>
      <c r="D54" s="38" t="s">
        <v>624</v>
      </c>
      <c r="E54" s="38" t="s">
        <v>651</v>
      </c>
      <c r="F54" s="44">
        <v>98630</v>
      </c>
      <c r="G54" s="35" t="s">
        <v>117</v>
      </c>
      <c r="H54" s="35" t="s">
        <v>616</v>
      </c>
      <c r="I54" s="35" t="s">
        <v>5</v>
      </c>
      <c r="J54" s="35" t="s">
        <v>470</v>
      </c>
      <c r="K54" s="35" t="s">
        <v>611</v>
      </c>
      <c r="L54" s="35" t="s">
        <v>143</v>
      </c>
      <c r="M54" s="35" t="s">
        <v>562</v>
      </c>
    </row>
    <row r="55" spans="3:13" ht="15" customHeight="1" x14ac:dyDescent="0.35">
      <c r="C55" s="5"/>
      <c r="D55" s="38" t="s">
        <v>624</v>
      </c>
      <c r="E55" s="38" t="s">
        <v>649</v>
      </c>
      <c r="F55" s="44">
        <v>98628</v>
      </c>
      <c r="G55" s="35" t="s">
        <v>111</v>
      </c>
      <c r="H55" s="35" t="s">
        <v>613</v>
      </c>
      <c r="I55" s="35" t="s">
        <v>5</v>
      </c>
      <c r="J55" s="35" t="s">
        <v>470</v>
      </c>
      <c r="K55" s="35" t="s">
        <v>611</v>
      </c>
      <c r="L55" s="35" t="s">
        <v>342</v>
      </c>
      <c r="M55" s="35" t="s">
        <v>562</v>
      </c>
    </row>
    <row r="56" spans="3:13" ht="15" customHeight="1" x14ac:dyDescent="0.35">
      <c r="C56" s="5"/>
      <c r="D56" s="38" t="s">
        <v>624</v>
      </c>
      <c r="E56" s="38" t="s">
        <v>651</v>
      </c>
      <c r="F56" s="44">
        <v>97632</v>
      </c>
      <c r="G56" s="35" t="s">
        <v>117</v>
      </c>
      <c r="H56" s="4" t="s">
        <v>613</v>
      </c>
      <c r="I56" s="4" t="s">
        <v>5</v>
      </c>
      <c r="J56" s="4" t="s">
        <v>470</v>
      </c>
      <c r="K56" s="4" t="s">
        <v>611</v>
      </c>
      <c r="L56" s="35" t="s">
        <v>342</v>
      </c>
      <c r="M56" s="4" t="s">
        <v>562</v>
      </c>
    </row>
    <row r="57" spans="3:13" ht="15" customHeight="1" x14ac:dyDescent="0.35">
      <c r="C57" s="5" t="s">
        <v>670</v>
      </c>
      <c r="D57" s="38" t="s">
        <v>627</v>
      </c>
      <c r="E57" s="38" t="s">
        <v>645</v>
      </c>
      <c r="F57" s="41">
        <v>26014</v>
      </c>
      <c r="G57" s="2" t="s">
        <v>25</v>
      </c>
      <c r="H57" s="2" t="s">
        <v>4</v>
      </c>
      <c r="I57" s="2" t="s">
        <v>5</v>
      </c>
      <c r="J57" s="2" t="s">
        <v>26</v>
      </c>
      <c r="K57" s="2" t="s">
        <v>572</v>
      </c>
      <c r="L57" s="35" t="s">
        <v>223</v>
      </c>
      <c r="M57" s="35" t="s">
        <v>562</v>
      </c>
    </row>
    <row r="58" spans="3:13" ht="15" customHeight="1" x14ac:dyDescent="0.35">
      <c r="C58" s="5" t="s">
        <v>670</v>
      </c>
      <c r="D58" s="38" t="s">
        <v>627</v>
      </c>
      <c r="E58" s="38" t="s">
        <v>645</v>
      </c>
      <c r="F58" s="41">
        <v>26015</v>
      </c>
      <c r="G58" s="2" t="s">
        <v>27</v>
      </c>
      <c r="H58" s="2" t="s">
        <v>4</v>
      </c>
      <c r="I58" s="2" t="s">
        <v>5</v>
      </c>
      <c r="J58" s="2" t="s">
        <v>26</v>
      </c>
      <c r="K58" s="2" t="s">
        <v>572</v>
      </c>
      <c r="L58" s="35" t="s">
        <v>290</v>
      </c>
      <c r="M58" s="35" t="s">
        <v>562</v>
      </c>
    </row>
    <row r="59" spans="3:13" ht="15" customHeight="1" x14ac:dyDescent="0.35">
      <c r="C59" s="5" t="s">
        <v>670</v>
      </c>
      <c r="D59" s="38" t="s">
        <v>627</v>
      </c>
      <c r="E59" s="38" t="s">
        <v>645</v>
      </c>
      <c r="F59" s="41">
        <v>26016</v>
      </c>
      <c r="G59" s="2" t="s">
        <v>28</v>
      </c>
      <c r="H59" s="2" t="s">
        <v>4</v>
      </c>
      <c r="I59" s="2" t="s">
        <v>5</v>
      </c>
      <c r="J59" s="2" t="s">
        <v>26</v>
      </c>
      <c r="K59" s="2" t="s">
        <v>572</v>
      </c>
      <c r="L59" s="35" t="s">
        <v>289</v>
      </c>
      <c r="M59" s="35" t="s">
        <v>562</v>
      </c>
    </row>
    <row r="60" spans="3:13" ht="15" customHeight="1" x14ac:dyDescent="0.35">
      <c r="C60" s="5" t="s">
        <v>670</v>
      </c>
      <c r="D60" s="38" t="s">
        <v>627</v>
      </c>
      <c r="E60" s="38" t="s">
        <v>645</v>
      </c>
      <c r="F60" s="41">
        <v>26017</v>
      </c>
      <c r="G60" s="2" t="s">
        <v>29</v>
      </c>
      <c r="H60" s="2" t="s">
        <v>4</v>
      </c>
      <c r="I60" s="2" t="s">
        <v>5</v>
      </c>
      <c r="J60" s="2" t="s">
        <v>26</v>
      </c>
      <c r="K60" s="2" t="s">
        <v>572</v>
      </c>
      <c r="L60" s="35" t="s">
        <v>288</v>
      </c>
      <c r="M60" s="35" t="s">
        <v>562</v>
      </c>
    </row>
    <row r="61" spans="3:13" ht="15" customHeight="1" x14ac:dyDescent="0.35">
      <c r="C61" s="5"/>
      <c r="D61" s="38" t="s">
        <v>627</v>
      </c>
      <c r="E61" s="38" t="s">
        <v>645</v>
      </c>
      <c r="F61" s="41">
        <v>26000</v>
      </c>
      <c r="G61" s="2" t="s">
        <v>3</v>
      </c>
      <c r="H61" s="2" t="s">
        <v>4</v>
      </c>
      <c r="I61" s="2" t="s">
        <v>5</v>
      </c>
      <c r="J61" s="2" t="s">
        <v>6</v>
      </c>
      <c r="K61" s="2" t="s">
        <v>561</v>
      </c>
      <c r="L61" s="35" t="s">
        <v>192</v>
      </c>
      <c r="M61" s="35" t="s">
        <v>562</v>
      </c>
    </row>
    <row r="62" spans="3:13" ht="15" customHeight="1" x14ac:dyDescent="0.35">
      <c r="C62" s="5">
        <v>70000003</v>
      </c>
      <c r="D62" s="38" t="s">
        <v>627</v>
      </c>
      <c r="E62" s="38" t="s">
        <v>645</v>
      </c>
      <c r="F62" s="41">
        <v>26001</v>
      </c>
      <c r="G62" s="2" t="s">
        <v>7</v>
      </c>
      <c r="H62" s="2" t="s">
        <v>4</v>
      </c>
      <c r="I62" s="2" t="s">
        <v>5</v>
      </c>
      <c r="J62" s="2" t="s">
        <v>8</v>
      </c>
      <c r="K62" s="2" t="s">
        <v>563</v>
      </c>
      <c r="L62" s="35" t="s">
        <v>218</v>
      </c>
      <c r="M62" s="35" t="s">
        <v>562</v>
      </c>
    </row>
    <row r="63" spans="3:13" ht="15" customHeight="1" x14ac:dyDescent="0.35">
      <c r="C63" s="5"/>
      <c r="D63" s="38" t="s">
        <v>627</v>
      </c>
      <c r="E63" s="38" t="s">
        <v>645</v>
      </c>
      <c r="F63" s="41">
        <v>97428</v>
      </c>
      <c r="G63" s="2" t="s">
        <v>602</v>
      </c>
      <c r="H63" s="2" t="s">
        <v>4</v>
      </c>
      <c r="I63" s="2" t="s">
        <v>5</v>
      </c>
      <c r="J63" s="2" t="s">
        <v>603</v>
      </c>
      <c r="K63" s="4" t="s">
        <v>589</v>
      </c>
      <c r="L63" s="4" t="s">
        <v>180</v>
      </c>
      <c r="M63" s="4" t="s">
        <v>180</v>
      </c>
    </row>
    <row r="64" spans="3:13" ht="15" customHeight="1" x14ac:dyDescent="0.35">
      <c r="C64" s="5">
        <v>30000779</v>
      </c>
      <c r="D64" s="38" t="s">
        <v>628</v>
      </c>
      <c r="E64" s="38" t="s">
        <v>509</v>
      </c>
      <c r="F64" s="41">
        <v>95200</v>
      </c>
      <c r="G64" s="2" t="s">
        <v>67</v>
      </c>
      <c r="H64" s="2" t="s">
        <v>68</v>
      </c>
      <c r="I64" s="2" t="s">
        <v>5</v>
      </c>
      <c r="J64" s="2" t="s">
        <v>591</v>
      </c>
      <c r="K64" s="2" t="s">
        <v>595</v>
      </c>
      <c r="L64" s="35" t="s">
        <v>114</v>
      </c>
      <c r="M64" s="35" t="s">
        <v>591</v>
      </c>
    </row>
    <row r="65" spans="3:13" ht="15" customHeight="1" x14ac:dyDescent="0.35">
      <c r="C65" s="5"/>
      <c r="D65" s="38" t="s">
        <v>628</v>
      </c>
      <c r="E65" s="38" t="s">
        <v>646</v>
      </c>
      <c r="F65" s="41" t="s">
        <v>617</v>
      </c>
      <c r="G65" s="2" t="s">
        <v>96</v>
      </c>
      <c r="H65" s="2" t="s">
        <v>68</v>
      </c>
      <c r="I65" s="2" t="s">
        <v>97</v>
      </c>
      <c r="J65" s="2"/>
      <c r="K65" s="2"/>
      <c r="L65" s="4" t="s">
        <v>180</v>
      </c>
      <c r="M65" s="4"/>
    </row>
    <row r="66" spans="3:13" ht="15" customHeight="1" x14ac:dyDescent="0.35">
      <c r="C66" s="5">
        <v>70000010</v>
      </c>
      <c r="D66" s="38" t="s">
        <v>628</v>
      </c>
      <c r="E66" s="38" t="s">
        <v>647</v>
      </c>
      <c r="F66" s="41">
        <v>97639</v>
      </c>
      <c r="G66" s="2" t="s">
        <v>92</v>
      </c>
      <c r="H66" s="2" t="s">
        <v>68</v>
      </c>
      <c r="I66" s="2" t="s">
        <v>5</v>
      </c>
      <c r="J66" s="2" t="s">
        <v>21</v>
      </c>
      <c r="K66" s="2" t="s">
        <v>597</v>
      </c>
      <c r="L66" s="35" t="s">
        <v>150</v>
      </c>
      <c r="M66" s="35" t="s">
        <v>581</v>
      </c>
    </row>
    <row r="67" spans="3:13" ht="15" customHeight="1" x14ac:dyDescent="0.35">
      <c r="C67" s="5"/>
      <c r="D67" s="38" t="s">
        <v>628</v>
      </c>
      <c r="E67" s="38" t="s">
        <v>647</v>
      </c>
      <c r="F67" s="41">
        <v>97421</v>
      </c>
      <c r="G67" s="2" t="s">
        <v>78</v>
      </c>
      <c r="H67" s="2" t="s">
        <v>68</v>
      </c>
      <c r="I67" s="2" t="s">
        <v>5</v>
      </c>
      <c r="J67" s="2" t="s">
        <v>14</v>
      </c>
      <c r="K67" s="2" t="s">
        <v>569</v>
      </c>
      <c r="L67" s="4" t="s">
        <v>150</v>
      </c>
      <c r="M67" s="4" t="s">
        <v>581</v>
      </c>
    </row>
    <row r="68" spans="3:13" ht="15" customHeight="1" x14ac:dyDescent="0.35">
      <c r="C68" s="5"/>
      <c r="D68" s="38" t="s">
        <v>621</v>
      </c>
      <c r="E68" s="38" t="s">
        <v>632</v>
      </c>
      <c r="F68" s="41">
        <v>34005</v>
      </c>
      <c r="G68" s="2" t="s">
        <v>46</v>
      </c>
      <c r="H68" s="2" t="s">
        <v>45</v>
      </c>
      <c r="I68" s="2" t="s">
        <v>5</v>
      </c>
      <c r="J68" s="2" t="s">
        <v>14</v>
      </c>
      <c r="K68" s="2" t="s">
        <v>580</v>
      </c>
      <c r="L68" s="4" t="s">
        <v>150</v>
      </c>
      <c r="M68" s="4" t="s">
        <v>581</v>
      </c>
    </row>
    <row r="69" spans="3:13" ht="15" customHeight="1" x14ac:dyDescent="0.35">
      <c r="C69" s="5"/>
      <c r="D69" s="38" t="s">
        <v>621</v>
      </c>
      <c r="E69" s="38" t="s">
        <v>632</v>
      </c>
      <c r="F69" s="41">
        <v>34004</v>
      </c>
      <c r="G69" s="2" t="s">
        <v>44</v>
      </c>
      <c r="H69" s="2" t="s">
        <v>45</v>
      </c>
      <c r="I69" s="2" t="s">
        <v>5</v>
      </c>
      <c r="J69" s="2" t="s">
        <v>14</v>
      </c>
      <c r="K69" s="2" t="s">
        <v>580</v>
      </c>
      <c r="L69" s="4" t="s">
        <v>150</v>
      </c>
      <c r="M69" s="4" t="s">
        <v>581</v>
      </c>
    </row>
    <row r="70" spans="3:13" ht="15" customHeight="1" x14ac:dyDescent="0.35">
      <c r="C70" s="5"/>
      <c r="D70" s="38" t="s">
        <v>621</v>
      </c>
      <c r="E70" s="38" t="s">
        <v>632</v>
      </c>
      <c r="F70" s="41">
        <v>34006</v>
      </c>
      <c r="G70" s="2" t="s">
        <v>44</v>
      </c>
      <c r="H70" s="2" t="s">
        <v>45</v>
      </c>
      <c r="I70" s="2" t="s">
        <v>5</v>
      </c>
      <c r="J70" s="2" t="s">
        <v>6</v>
      </c>
      <c r="K70" s="2" t="s">
        <v>582</v>
      </c>
      <c r="L70" s="35" t="s">
        <v>120</v>
      </c>
      <c r="M70" s="35" t="s">
        <v>562</v>
      </c>
    </row>
    <row r="71" spans="3:13" ht="15" customHeight="1" x14ac:dyDescent="0.35">
      <c r="C71" s="46" t="s">
        <v>671</v>
      </c>
      <c r="D71" s="43" t="s">
        <v>621</v>
      </c>
      <c r="E71" s="43" t="s">
        <v>643</v>
      </c>
      <c r="F71" s="41">
        <v>97414</v>
      </c>
      <c r="G71" s="41" t="s">
        <v>52</v>
      </c>
      <c r="H71" s="41" t="s">
        <v>478</v>
      </c>
      <c r="I71" s="2" t="s">
        <v>5</v>
      </c>
      <c r="J71" s="2" t="s">
        <v>14</v>
      </c>
      <c r="K71" s="2" t="s">
        <v>597</v>
      </c>
      <c r="L71" s="35" t="s">
        <v>485</v>
      </c>
      <c r="M71" s="35" t="s">
        <v>581</v>
      </c>
    </row>
    <row r="72" spans="3:13" ht="15" customHeight="1" x14ac:dyDescent="0.35">
      <c r="C72" s="5"/>
      <c r="D72" s="38" t="s">
        <v>621</v>
      </c>
      <c r="E72" s="43" t="s">
        <v>643</v>
      </c>
      <c r="F72" s="44">
        <v>98626</v>
      </c>
      <c r="G72" s="4" t="s">
        <v>614</v>
      </c>
      <c r="H72" s="4" t="s">
        <v>478</v>
      </c>
      <c r="I72" s="4" t="s">
        <v>5</v>
      </c>
      <c r="J72" s="4" t="s">
        <v>72</v>
      </c>
      <c r="K72" s="2" t="s">
        <v>597</v>
      </c>
      <c r="L72" s="4" t="s">
        <v>150</v>
      </c>
      <c r="M72" s="4" t="s">
        <v>581</v>
      </c>
    </row>
    <row r="73" spans="3:13" ht="15" customHeight="1" x14ac:dyDescent="0.35">
      <c r="C73" s="5"/>
      <c r="D73" s="38" t="s">
        <v>621</v>
      </c>
      <c r="E73" s="38" t="s">
        <v>643</v>
      </c>
      <c r="F73" s="41">
        <v>97415</v>
      </c>
      <c r="G73" s="2" t="s">
        <v>100</v>
      </c>
      <c r="H73" s="2" t="s">
        <v>478</v>
      </c>
      <c r="I73" s="2" t="s">
        <v>5</v>
      </c>
      <c r="J73" s="2" t="s">
        <v>14</v>
      </c>
      <c r="K73" s="2" t="s">
        <v>569</v>
      </c>
      <c r="L73" s="35" t="s">
        <v>156</v>
      </c>
      <c r="M73" s="35" t="s">
        <v>581</v>
      </c>
    </row>
    <row r="74" spans="3:13" ht="15" customHeight="1" x14ac:dyDescent="0.35">
      <c r="C74" s="5"/>
      <c r="D74" s="38" t="s">
        <v>621</v>
      </c>
      <c r="E74" s="38" t="s">
        <v>644</v>
      </c>
      <c r="F74" s="41">
        <v>26004</v>
      </c>
      <c r="G74" s="2" t="s">
        <v>11</v>
      </c>
      <c r="H74" s="2" t="s">
        <v>12</v>
      </c>
      <c r="I74" s="2" t="s">
        <v>5</v>
      </c>
      <c r="J74" s="2" t="s">
        <v>6</v>
      </c>
      <c r="K74" s="2" t="s">
        <v>561</v>
      </c>
      <c r="L74" s="35" t="s">
        <v>156</v>
      </c>
      <c r="M74" s="35" t="s">
        <v>562</v>
      </c>
    </row>
    <row r="75" spans="3:13" ht="15" customHeight="1" x14ac:dyDescent="0.35">
      <c r="C75" s="5"/>
      <c r="D75" s="38" t="s">
        <v>626</v>
      </c>
      <c r="E75" s="38" t="s">
        <v>639</v>
      </c>
      <c r="F75" s="41">
        <v>97637</v>
      </c>
      <c r="G75" s="2" t="s">
        <v>90</v>
      </c>
      <c r="H75" s="2" t="s">
        <v>31</v>
      </c>
      <c r="I75" s="2" t="s">
        <v>5</v>
      </c>
      <c r="J75" s="2" t="s">
        <v>21</v>
      </c>
      <c r="K75" s="2" t="s">
        <v>601</v>
      </c>
      <c r="L75" s="35" t="s">
        <v>398</v>
      </c>
      <c r="M75" s="35" t="s">
        <v>581</v>
      </c>
    </row>
    <row r="76" spans="3:13" ht="15" customHeight="1" x14ac:dyDescent="0.35">
      <c r="C76" s="5"/>
      <c r="D76" s="38" t="s">
        <v>626</v>
      </c>
      <c r="E76" s="38" t="s">
        <v>640</v>
      </c>
      <c r="F76" s="41">
        <v>97638</v>
      </c>
      <c r="G76" s="2" t="s">
        <v>91</v>
      </c>
      <c r="H76" s="2" t="s">
        <v>31</v>
      </c>
      <c r="I76" s="2" t="s">
        <v>5</v>
      </c>
      <c r="J76" s="2" t="s">
        <v>21</v>
      </c>
      <c r="K76" s="2" t="s">
        <v>601</v>
      </c>
      <c r="L76" s="35" t="s">
        <v>155</v>
      </c>
      <c r="M76" s="35" t="s">
        <v>581</v>
      </c>
    </row>
    <row r="77" spans="3:13" ht="15" customHeight="1" x14ac:dyDescent="0.35">
      <c r="C77" s="5"/>
      <c r="D77" s="38" t="s">
        <v>626</v>
      </c>
      <c r="E77" s="38" t="s">
        <v>642</v>
      </c>
      <c r="F77" s="41">
        <v>34021</v>
      </c>
      <c r="G77" s="2" t="s">
        <v>66</v>
      </c>
      <c r="H77" s="2" t="s">
        <v>31</v>
      </c>
      <c r="I77" s="2" t="s">
        <v>5</v>
      </c>
      <c r="J77" s="2" t="s">
        <v>593</v>
      </c>
      <c r="K77" s="2" t="s">
        <v>586</v>
      </c>
      <c r="L77" s="35" t="s">
        <v>299</v>
      </c>
      <c r="M77" s="35" t="s">
        <v>594</v>
      </c>
    </row>
    <row r="78" spans="3:13" ht="15" customHeight="1" x14ac:dyDescent="0.35">
      <c r="C78" s="5"/>
      <c r="D78" s="38" t="s">
        <v>626</v>
      </c>
      <c r="E78" s="38" t="s">
        <v>641</v>
      </c>
      <c r="F78" s="41">
        <v>26019</v>
      </c>
      <c r="G78" s="2" t="s">
        <v>30</v>
      </c>
      <c r="H78" s="2" t="s">
        <v>31</v>
      </c>
      <c r="I78" s="2" t="s">
        <v>5</v>
      </c>
      <c r="J78" s="2" t="s">
        <v>6</v>
      </c>
      <c r="K78" s="2" t="s">
        <v>574</v>
      </c>
      <c r="L78" s="35" t="s">
        <v>120</v>
      </c>
      <c r="M78" s="35" t="s">
        <v>562</v>
      </c>
    </row>
    <row r="79" spans="3:13" ht="15" customHeight="1" x14ac:dyDescent="0.35">
      <c r="C79" s="5"/>
      <c r="D79" s="38" t="s">
        <v>626</v>
      </c>
      <c r="E79" s="38" t="s">
        <v>656</v>
      </c>
      <c r="F79" s="41">
        <v>97422</v>
      </c>
      <c r="G79" s="2" t="s">
        <v>79</v>
      </c>
      <c r="H79" s="2" t="s">
        <v>80</v>
      </c>
      <c r="I79" s="2" t="s">
        <v>5</v>
      </c>
      <c r="J79" s="2" t="s">
        <v>14</v>
      </c>
      <c r="K79" s="2" t="s">
        <v>569</v>
      </c>
      <c r="L79" s="35" t="s">
        <v>185</v>
      </c>
      <c r="M79" s="35" t="s">
        <v>581</v>
      </c>
    </row>
    <row r="80" spans="3:13" ht="15" customHeight="1" x14ac:dyDescent="0.35">
      <c r="C80" s="5">
        <v>70000348</v>
      </c>
      <c r="D80" s="38" t="s">
        <v>625</v>
      </c>
      <c r="E80" s="38" t="s">
        <v>637</v>
      </c>
      <c r="F80" s="41">
        <v>97416</v>
      </c>
      <c r="G80" s="2" t="s">
        <v>598</v>
      </c>
      <c r="H80" s="2" t="s">
        <v>53</v>
      </c>
      <c r="I80" s="2" t="s">
        <v>5</v>
      </c>
      <c r="J80" s="2" t="s">
        <v>14</v>
      </c>
      <c r="K80" s="2" t="s">
        <v>597</v>
      </c>
      <c r="L80" s="35" t="s">
        <v>150</v>
      </c>
      <c r="M80" s="35" t="s">
        <v>581</v>
      </c>
    </row>
    <row r="81" spans="3:13" ht="15" customHeight="1" x14ac:dyDescent="0.35">
      <c r="C81" s="5">
        <v>70000531</v>
      </c>
      <c r="D81" s="38" t="s">
        <v>625</v>
      </c>
      <c r="E81" s="38" t="s">
        <v>638</v>
      </c>
      <c r="F81" s="41">
        <v>34011</v>
      </c>
      <c r="G81" s="2" t="s">
        <v>52</v>
      </c>
      <c r="H81" s="2" t="s">
        <v>53</v>
      </c>
      <c r="I81" s="2" t="s">
        <v>5</v>
      </c>
      <c r="J81" s="2" t="s">
        <v>6</v>
      </c>
      <c r="K81" s="2" t="s">
        <v>588</v>
      </c>
      <c r="L81" s="35" t="s">
        <v>120</v>
      </c>
      <c r="M81" s="35" t="s">
        <v>562</v>
      </c>
    </row>
    <row r="82" spans="3:13" ht="15" customHeight="1" x14ac:dyDescent="0.35">
      <c r="C82" s="5">
        <v>70000002</v>
      </c>
      <c r="D82" s="38" t="s">
        <v>622</v>
      </c>
      <c r="E82" s="38" t="s">
        <v>634</v>
      </c>
      <c r="F82" s="41">
        <v>26020</v>
      </c>
      <c r="G82" s="2" t="s">
        <v>32</v>
      </c>
      <c r="H82" s="2" t="s">
        <v>33</v>
      </c>
      <c r="I82" s="2" t="s">
        <v>5</v>
      </c>
      <c r="J82" s="2" t="s">
        <v>14</v>
      </c>
      <c r="K82" s="2" t="s">
        <v>569</v>
      </c>
      <c r="L82" s="4" t="s">
        <v>180</v>
      </c>
      <c r="M82" s="4" t="s">
        <v>180</v>
      </c>
    </row>
    <row r="83" spans="3:13" ht="15" customHeight="1" x14ac:dyDescent="0.35">
      <c r="C83" s="5"/>
      <c r="D83" s="38" t="s">
        <v>623</v>
      </c>
      <c r="E83" s="38" t="s">
        <v>635</v>
      </c>
      <c r="F83" s="41">
        <v>26022</v>
      </c>
      <c r="G83" s="2" t="s">
        <v>36</v>
      </c>
      <c r="H83" s="2" t="s">
        <v>20</v>
      </c>
      <c r="I83" s="2" t="s">
        <v>5</v>
      </c>
      <c r="J83" s="2" t="s">
        <v>21</v>
      </c>
      <c r="K83" s="2" t="s">
        <v>575</v>
      </c>
      <c r="L83" s="35" t="s">
        <v>339</v>
      </c>
      <c r="M83" s="35" t="s">
        <v>567</v>
      </c>
    </row>
    <row r="84" spans="3:13" ht="15" customHeight="1" x14ac:dyDescent="0.35">
      <c r="C84" s="5"/>
      <c r="D84" s="32" t="s">
        <v>623</v>
      </c>
      <c r="E84" s="38" t="s">
        <v>661</v>
      </c>
      <c r="F84" s="41">
        <v>97426</v>
      </c>
      <c r="G84" s="2" t="s">
        <v>83</v>
      </c>
      <c r="H84" s="2" t="s">
        <v>71</v>
      </c>
      <c r="I84" s="2" t="s">
        <v>5</v>
      </c>
      <c r="J84" s="2" t="s">
        <v>72</v>
      </c>
      <c r="K84" s="4" t="s">
        <v>569</v>
      </c>
      <c r="L84" s="4" t="s">
        <v>180</v>
      </c>
      <c r="M84" s="4" t="s">
        <v>180</v>
      </c>
    </row>
    <row r="85" spans="3:13" x14ac:dyDescent="0.35">
      <c r="C85" s="5"/>
      <c r="D85" s="38" t="s">
        <v>623</v>
      </c>
      <c r="E85" s="38" t="s">
        <v>661</v>
      </c>
      <c r="F85" s="41">
        <v>97427</v>
      </c>
      <c r="G85" s="2" t="s">
        <v>83</v>
      </c>
      <c r="H85" s="2" t="s">
        <v>71</v>
      </c>
      <c r="I85" s="2" t="s">
        <v>5</v>
      </c>
      <c r="J85" s="2" t="s">
        <v>26</v>
      </c>
      <c r="K85" s="2" t="s">
        <v>573</v>
      </c>
      <c r="L85" s="4" t="s">
        <v>180</v>
      </c>
      <c r="M85" s="4" t="s">
        <v>180</v>
      </c>
    </row>
    <row r="86" spans="3:13" x14ac:dyDescent="0.35">
      <c r="C86" s="5" t="s">
        <v>672</v>
      </c>
      <c r="D86" s="38" t="s">
        <v>623</v>
      </c>
      <c r="E86" s="38" t="s">
        <v>659</v>
      </c>
      <c r="F86" s="41">
        <v>97425</v>
      </c>
      <c r="G86" s="3" t="s">
        <v>82</v>
      </c>
      <c r="H86" s="2" t="s">
        <v>71</v>
      </c>
      <c r="I86" s="2" t="s">
        <v>5</v>
      </c>
      <c r="J86" s="2" t="s">
        <v>14</v>
      </c>
      <c r="K86" s="2" t="s">
        <v>569</v>
      </c>
      <c r="L86" s="4" t="s">
        <v>150</v>
      </c>
      <c r="M86" s="4" t="s">
        <v>567</v>
      </c>
    </row>
    <row r="87" spans="3:13" ht="10.5" thickBot="1" x14ac:dyDescent="0.4">
      <c r="C87" s="6"/>
      <c r="D87" s="38" t="s">
        <v>623</v>
      </c>
      <c r="E87" s="39" t="s">
        <v>660</v>
      </c>
      <c r="F87" s="42">
        <v>95202</v>
      </c>
      <c r="G87" s="8" t="s">
        <v>70</v>
      </c>
      <c r="H87" s="8" t="s">
        <v>71</v>
      </c>
      <c r="I87" s="8" t="s">
        <v>5</v>
      </c>
      <c r="J87" s="8" t="s">
        <v>6</v>
      </c>
      <c r="K87" s="8" t="s">
        <v>573</v>
      </c>
      <c r="L87" s="7" t="s">
        <v>150</v>
      </c>
      <c r="M87" s="7" t="s">
        <v>567</v>
      </c>
    </row>
    <row r="160" ht="10.5" thickBot="1" x14ac:dyDescent="0.4"/>
    <row r="161" spans="6:11" ht="10.5" thickBot="1" x14ac:dyDescent="0.4">
      <c r="F161" s="36"/>
      <c r="G161" s="36"/>
      <c r="H161" s="36"/>
      <c r="I161" s="36"/>
      <c r="J161" s="36"/>
      <c r="K161" s="36"/>
    </row>
    <row r="162" spans="6:11" ht="10.5" thickBot="1" x14ac:dyDescent="0.4">
      <c r="F162" s="36"/>
      <c r="G162" s="36"/>
      <c r="H162" s="36"/>
      <c r="I162" s="36"/>
      <c r="J162" s="36"/>
      <c r="K162" s="36"/>
    </row>
    <row r="163" spans="6:11" ht="10.5" thickBot="1" x14ac:dyDescent="0.4">
      <c r="F163" s="36"/>
      <c r="G163" s="36"/>
      <c r="H163" s="36"/>
      <c r="I163" s="36"/>
      <c r="J163" s="36"/>
      <c r="K163" s="36"/>
    </row>
    <row r="164" spans="6:11" ht="10.5" thickBot="1" x14ac:dyDescent="0.4">
      <c r="F164" s="36"/>
      <c r="G164" s="36"/>
      <c r="H164" s="36"/>
      <c r="I164" s="36"/>
      <c r="J164" s="36"/>
      <c r="K164" s="36"/>
    </row>
    <row r="165" spans="6:11" ht="10.5" thickBot="1" x14ac:dyDescent="0.4">
      <c r="F165" s="36"/>
      <c r="G165" s="36"/>
      <c r="H165" s="36"/>
      <c r="I165" s="36"/>
      <c r="J165" s="36"/>
      <c r="K165" s="36"/>
    </row>
    <row r="166" spans="6:11" ht="10.5" thickBot="1" x14ac:dyDescent="0.4">
      <c r="F166" s="36"/>
      <c r="G166" s="36"/>
      <c r="H166" s="36"/>
      <c r="I166" s="36"/>
      <c r="J166" s="36"/>
      <c r="K166" s="36"/>
    </row>
  </sheetData>
  <autoFilter ref="C2:M87" xr:uid="{572CF014-77E7-413F-A93F-B28D54B3165B}">
    <sortState xmlns:xlrd2="http://schemas.microsoft.com/office/spreadsheetml/2017/richdata2" ref="C3:M87">
      <sortCondition descending="1" ref="D2:D87"/>
    </sortState>
  </autoFilter>
  <phoneticPr fontId="6" type="noConversion"/>
  <conditionalFormatting sqref="C1:C1048576">
    <cfRule type="expression" dxfId="0" priority="1">
      <formula>LEN(A1048552)&lt;15</formula>
    </cfRule>
  </conditionalFormatting>
  <pageMargins left="0.7" right="0.7" top="0.75" bottom="0.75" header="0.3" footer="0.3"/>
  <pageSetup paperSize="9" scale="44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rowBreaks count="1" manualBreakCount="1">
    <brk id="39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IP NO</vt:lpstr>
      <vt:lpstr>guncel_plc</vt:lpstr>
      <vt:lpstr>guncel_plc!Print_Area</vt:lpstr>
      <vt:lpstr>'IP NO'!Print_Area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YUCEL</dc:creator>
  <cp:lastModifiedBy>Özgün SUNGAR</cp:lastModifiedBy>
  <cp:lastPrinted>2024-01-31T07:35:24Z</cp:lastPrinted>
  <dcterms:created xsi:type="dcterms:W3CDTF">2023-08-28T07:15:33Z</dcterms:created>
  <dcterms:modified xsi:type="dcterms:W3CDTF">2024-02-13T06:25:43Z</dcterms:modified>
</cp:coreProperties>
</file>