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boxuser\Documents\GitHub\MpiSkiLite\Reports\"/>
    </mc:Choice>
  </mc:AlternateContent>
  <xr:revisionPtr revIDLastSave="0" documentId="13_ncr:1_{F4FDBA1F-5046-4C3A-B6C1-C585B3C8FF72}" xr6:coauthVersionLast="47" xr6:coauthVersionMax="47" xr10:uidLastSave="{00000000-0000-0000-0000-000000000000}"/>
  <bookViews>
    <workbookView xWindow="16425" yWindow="285" windowWidth="12930" windowHeight="10125" xr2:uid="{00000000-000D-0000-FFFF-FFFF00000000}"/>
  </bookViews>
  <sheets>
    <sheet name="ТО" sheetId="22" r:id="rId1"/>
    <sheet name="ТШР" sheetId="27" r:id="rId2"/>
    <sheet name="ЗИП" sheetId="16" r:id="rId3"/>
    <sheet name="Заключение" sheetId="17" r:id="rId4"/>
  </sheets>
  <definedNames>
    <definedName name="_xlnm.Print_Area" localSheetId="3">Заключение!#REF!</definedName>
    <definedName name="_xlnm.Print_Area" localSheetId="2">ЗИП!$A$1:$K$37</definedName>
    <definedName name="_xlnm.Print_Area" localSheetId="0">ТО!$A$1:$P$165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27" l="1"/>
  <c r="N1" i="27"/>
  <c r="I1" i="22" l="1"/>
  <c r="N1" i="22"/>
  <c r="M79" i="22"/>
</calcChain>
</file>

<file path=xl/sharedStrings.xml><?xml version="1.0" encoding="utf-8"?>
<sst xmlns="http://schemas.openxmlformats.org/spreadsheetml/2006/main" count="166" uniqueCount="131">
  <si>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</si>
  <si>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</si>
  <si>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</si>
  <si>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</si>
  <si>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</si>
  <si>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</si>
  <si>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</si>
  <si>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Рекомендованное значение:</t>
  </si>
  <si>
    <t>ДАТА:</t>
  </si>
  <si>
    <t>Давление питания, bar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</si>
  <si>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</si>
  <si>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</si>
  <si>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</si>
  <si>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</si>
  <si>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</si>
  <si>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</si>
  <si>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</si>
  <si>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</si>
  <si>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</si>
  <si>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</si>
  <si>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</si>
  <si>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</si>
  <si>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</si>
  <si>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</si>
  <si>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</si>
  <si>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Коэффициент трения, %</t>
  </si>
  <si>
    <t>Трение, среднее значение (N)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</si>
  <si>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</si>
  <si>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</si>
  <si>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</si>
  <si>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</si>
  <si>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</si>
  <si>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</si>
  <si>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</si>
  <si>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</si>
  <si>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</si>
  <si>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</si>
  <si>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Нижнее/верхнее значение давления в приводе, бар</t>
  </si>
  <si>
    <t>сальниковое уплотнение (согласно исполнению)</t>
  </si>
  <si>
    <t>плунжер (при необходимости)</t>
  </si>
  <si>
    <t>диск/уплотнение диска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</si>
  <si>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</si>
  <si>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</si>
  <si>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</si>
  <si>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</si>
  <si>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</si>
  <si>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</si>
  <si>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</si>
  <si>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подшипник стойки привода (для Камфлекс)</t>
  </si>
  <si>
    <t>прокладка крышка/корпус</t>
  </si>
  <si>
    <t>прокладка корпус/клетка</t>
  </si>
  <si>
    <t>комплект уплотнений/прокладок</t>
  </si>
  <si>
    <t>прокладка седло/корпус</t>
  </si>
  <si>
    <t>прокладка корпус/нижняя крышка</t>
  </si>
  <si>
    <t>затвор Варипак (согласно номеру указанному в модели клапана)</t>
  </si>
  <si>
    <t>втулка направляющая</t>
  </si>
  <si>
    <t xml:space="preserve">втулка опорная </t>
  </si>
  <si>
    <t>манжета/комплект манжет</t>
  </si>
  <si>
    <t>клетка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</si>
  <si>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</si>
  <si>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</si>
  <si>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мембрана привода</t>
  </si>
  <si>
    <t>ремкомплект для привода</t>
  </si>
  <si>
    <t>набор пружин привода (пружина привода)</t>
  </si>
  <si>
    <t>ручной дублер</t>
  </si>
  <si>
    <t>позиционер (при необходимости)</t>
  </si>
  <si>
    <t>фильтр-регулятор</t>
  </si>
  <si>
    <t>бустерное реле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</si>
  <si>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</si>
  <si>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</si>
  <si>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</si>
  <si>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</si>
  <si>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концевой выключатель/датчик положения</t>
  </si>
  <si>
    <t>комплект адаптации/узел обратной связи</t>
  </si>
  <si>
    <t>манометр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</si>
  <si>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</si>
  <si>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</si>
  <si>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</si>
  <si>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</si>
  <si>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charset val="204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charset val="204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charset val="204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</si>
  <si>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</si>
  <si>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</si>
  <si>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</si>
  <si>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</si>
  <si>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  <charset val="204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  <charset val="204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  <charset val="204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</si>
  <si>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</si>
  <si>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</si>
  <si>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</si>
  <si>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</si>
  <si>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</si>
  <si>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</si>
  <si>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</si>
  <si>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</si>
  <si>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</si>
  <si>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</si>
  <si>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</si>
  <si>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</si>
  <si>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</si>
  <si>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РЕЗУЛЬТАТ ДИАГНОСТИКИ</t>
  </si>
  <si>
    <t>Краткая спецификация на клапан</t>
  </si>
  <si>
    <t>Перерегулирование</t>
  </si>
  <si>
    <t>Шаг</t>
  </si>
  <si>
    <t>№</t>
  </si>
  <si>
    <t>РЕЗУЛЬТАТЫ ТЕСТА ШАГОВОЙ РЕАКЦИИ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</si>
  <si>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</si>
  <si>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</si>
  <si>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</si>
  <si>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</si>
  <si>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</si>
  <si>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</si>
  <si>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</si>
  <si>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</si>
  <si>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</si>
  <si>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</si>
  <si>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</si>
  <si>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</si>
  <si>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</si>
  <si>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Отделение/установка</t>
  </si>
  <si>
    <t>Т86, время</t>
  </si>
  <si>
    <t xml:space="preserve">Дата: </t>
  </si>
  <si>
    <t xml:space="preserve">Акт о проведении диагностики клапана  </t>
  </si>
  <si>
    <t>Привод, ПБ</t>
  </si>
  <si>
    <t>График зависимости ход штока/управляющий сигнал мА</t>
  </si>
  <si>
    <t>График зависимости ход штока/давление в приводе</t>
  </si>
  <si>
    <t>График трения, N</t>
  </si>
  <si>
    <t>Время срабатывания прямого/обратного хода, сек.</t>
  </si>
  <si>
    <t>Объект</t>
  </si>
  <si>
    <t>Установка</t>
  </si>
  <si>
    <t>Данные по объекту</t>
  </si>
  <si>
    <t>Материал деталей</t>
  </si>
  <si>
    <t xml:space="preserve">Акт шагового испытания клапана, позиция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</si>
</sst>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0" xfId="0" applyFont="1"/>
    <xf numFmtId="0" fontId="0" fillId="0" borderId="15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0" fillId="0" borderId="0" xfId="0" applyAlignment="1">
      <alignment wrapText="1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22" fillId="0" borderId="1" xfId="0" applyFont="1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left"/>
    </xf>
    <xf numFmtId="0" fontId="28" fillId="0" borderId="38" xfId="0" applyFont="1" applyBorder="1" applyAlignment="1">
      <alignment horizontal="center" vertical="center"/>
    </xf>
    <xf numFmtId="0" fontId="30" fillId="0" borderId="0" xfId="0" applyFont="1"/>
    <xf numFmtId="0" fontId="30" fillId="0" borderId="38" xfId="0" applyFont="1" applyBorder="1" applyAlignment="1">
      <alignment horizontal="center" vertic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B7ED-D69C-47EE-89DB-A9B98A8D500F}">
  <dimension ref="A1:U165"/>
  <sheetViews>
    <sheetView tabSelected="1" view="pageBreakPreview" zoomScale="75" zoomScaleNormal="100" zoomScaleSheetLayoutView="75" workbookViewId="0">
      <selection activeCell="K33" sqref="K33:P34"/>
    </sheetView>
  </sheetViews>
  <sheetFormatPr defaultColWidth="9" defaultRowHeight="15" x14ac:dyDescent="0.25"/>
  <cols>
    <col min="1" max="1" width="1.140625" style="1" customWidth="1"/>
    <col min="2" max="2" width="9" style="1" customWidth="1"/>
    <col min="3" max="3" width="10.7109375" style="1" customWidth="1"/>
    <col min="4" max="4" width="9" style="1" customWidth="1"/>
    <col min="5" max="10" width="10.5703125" style="1" customWidth="1"/>
    <col min="11" max="15" width="9" style="1" customWidth="1"/>
    <col min="16" max="16" width="8.7109375" style="1" customWidth="1"/>
    <col min="17" max="17" width="8" style="1" customWidth="1"/>
    <col min="18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2:16" ht="40.15" customHeight="1" x14ac:dyDescent="0.35">
      <c r="B1" s="61" t="s">
        <v>120</v>
      </c>
      <c r="C1" s="61"/>
      <c r="D1" s="61"/>
      <c r="E1" s="61"/>
      <c r="F1" s="61"/>
      <c r="G1" s="61"/>
      <c r="H1" s="61"/>
      <c r="I1" s="62" t="str">
        <f>REPT(M5,1)</f>
        <v/>
      </c>
      <c r="J1" s="62"/>
      <c r="K1" s="62"/>
      <c r="L1" s="62" t="s">
        <v>0</v>
      </c>
      <c r="M1" s="62"/>
      <c r="N1" s="62" t="str">
        <f>IF(D7="","",D7)</f>
        <v/>
      </c>
      <c r="O1" s="62"/>
      <c r="P1" s="62"/>
    </row>
    <row r="4" spans="2:16" ht="18.75" x14ac:dyDescent="0.3">
      <c r="B4" s="63" t="s">
        <v>128</v>
      </c>
      <c r="C4" s="63"/>
      <c r="D4" s="63"/>
      <c r="E4" s="63"/>
      <c r="F4" s="63"/>
      <c r="G4" s="63"/>
      <c r="J4" s="63" t="s">
        <v>99</v>
      </c>
      <c r="K4" s="63"/>
      <c r="L4" s="63"/>
      <c r="M4" s="63"/>
      <c r="N4" s="63"/>
      <c r="O4" s="63"/>
      <c r="P4" s="63"/>
    </row>
    <row r="5" spans="2:16" x14ac:dyDescent="0.25">
      <c r="B5" s="52" t="s">
        <v>126</v>
      </c>
      <c r="C5" s="54"/>
      <c r="D5" s="52"/>
      <c r="E5" s="53"/>
      <c r="F5" s="53"/>
      <c r="G5" s="54"/>
      <c r="J5" s="48" t="s">
        <v>1</v>
      </c>
      <c r="K5" s="48"/>
      <c r="L5" s="48"/>
      <c r="M5" s="49"/>
      <c r="N5" s="50"/>
      <c r="O5" s="50"/>
      <c r="P5" s="51"/>
    </row>
    <row r="6" spans="2:16" x14ac:dyDescent="0.25">
      <c r="B6" s="52" t="s">
        <v>18</v>
      </c>
      <c r="C6" s="54"/>
      <c r="D6" s="52"/>
      <c r="E6" s="53"/>
      <c r="F6" s="53"/>
      <c r="G6" s="54"/>
      <c r="J6" s="48" t="s">
        <v>2</v>
      </c>
      <c r="K6" s="48"/>
      <c r="L6" s="48"/>
      <c r="M6" s="49" t="s">
        <v>12</v>
      </c>
      <c r="N6" s="50"/>
      <c r="O6" s="50"/>
      <c r="P6" s="51"/>
    </row>
    <row r="7" spans="2:16" x14ac:dyDescent="0.25">
      <c r="B7" s="52" t="s">
        <v>117</v>
      </c>
      <c r="C7" s="54"/>
      <c r="D7" s="52"/>
      <c r="E7" s="53"/>
      <c r="F7" s="53"/>
      <c r="G7" s="54"/>
      <c r="J7" s="48" t="s">
        <v>3</v>
      </c>
      <c r="K7" s="48"/>
      <c r="L7" s="48"/>
      <c r="M7" s="49" t="s">
        <v>12</v>
      </c>
      <c r="N7" s="50"/>
      <c r="O7" s="50"/>
      <c r="P7" s="51"/>
    </row>
    <row r="8" spans="2:16" x14ac:dyDescent="0.25">
      <c r="B8" s="42"/>
      <c r="C8" s="42"/>
      <c r="D8" s="42"/>
      <c r="E8" s="42"/>
      <c r="F8" s="42"/>
      <c r="G8" s="42"/>
      <c r="J8" s="52" t="s">
        <v>21</v>
      </c>
      <c r="K8" s="53"/>
      <c r="L8" s="54"/>
      <c r="M8" s="49"/>
      <c r="N8" s="50"/>
      <c r="O8" s="50"/>
      <c r="P8" s="51"/>
    </row>
    <row r="9" spans="2:16" x14ac:dyDescent="0.25">
      <c r="J9" s="48" t="s">
        <v>4</v>
      </c>
      <c r="K9" s="48"/>
      <c r="L9" s="48"/>
      <c r="M9" s="49"/>
      <c r="N9" s="50"/>
      <c r="O9" s="50"/>
      <c r="P9" s="51"/>
    </row>
    <row r="10" spans="2:16" x14ac:dyDescent="0.25">
      <c r="B10" s="52" t="s">
        <v>129</v>
      </c>
      <c r="C10" s="53"/>
      <c r="D10" s="53"/>
      <c r="E10" s="53"/>
      <c r="F10" s="53"/>
      <c r="G10" s="54"/>
      <c r="J10" s="48" t="s">
        <v>5</v>
      </c>
      <c r="K10" s="48"/>
      <c r="L10" s="48"/>
      <c r="M10" s="49" t="s">
        <v>12</v>
      </c>
      <c r="N10" s="50"/>
      <c r="O10" s="50"/>
      <c r="P10" s="51"/>
    </row>
    <row r="11" spans="2:16" ht="15" customHeight="1" x14ac:dyDescent="0.25">
      <c r="B11" s="48" t="s">
        <v>116</v>
      </c>
      <c r="C11" s="48"/>
      <c r="D11" s="48"/>
      <c r="E11" s="48"/>
      <c r="F11" s="48"/>
      <c r="G11" s="48"/>
      <c r="J11" s="55" t="s">
        <v>9</v>
      </c>
      <c r="K11" s="56"/>
      <c r="L11" s="57"/>
      <c r="M11" s="58" t="s">
        <v>12</v>
      </c>
      <c r="N11" s="59"/>
      <c r="O11" s="59"/>
      <c r="P11" s="60"/>
    </row>
    <row r="12" spans="2:16" ht="15" customHeight="1" x14ac:dyDescent="0.25">
      <c r="B12" s="48" t="s">
        <v>115</v>
      </c>
      <c r="C12" s="48"/>
      <c r="D12" s="48"/>
      <c r="E12" s="48"/>
      <c r="F12" s="48"/>
      <c r="G12" s="48"/>
      <c r="J12" s="55" t="s">
        <v>121</v>
      </c>
      <c r="K12" s="56"/>
      <c r="L12" s="57"/>
      <c r="M12" s="64"/>
      <c r="N12" s="65"/>
      <c r="O12" s="65"/>
      <c r="P12" s="66"/>
    </row>
    <row r="13" spans="2:16" ht="15" customHeight="1" x14ac:dyDescent="0.25">
      <c r="B13" s="32" t="s">
        <v>114</v>
      </c>
      <c r="C13" s="32" t="s">
        <v>113</v>
      </c>
      <c r="D13" s="52"/>
      <c r="E13" s="54"/>
      <c r="F13" s="52"/>
      <c r="G13" s="54"/>
      <c r="J13" s="55" t="s">
        <v>11</v>
      </c>
      <c r="K13" s="56"/>
      <c r="L13" s="57"/>
      <c r="M13" s="64" t="s">
        <v>12</v>
      </c>
      <c r="N13" s="65"/>
      <c r="O13" s="65"/>
      <c r="P13" s="66"/>
    </row>
    <row r="14" spans="2:16" x14ac:dyDescent="0.25">
      <c r="B14" s="48" t="s">
        <v>112</v>
      </c>
      <c r="C14" s="48"/>
      <c r="D14" s="48"/>
      <c r="E14" s="48"/>
      <c r="F14" s="48"/>
      <c r="G14" s="48"/>
      <c r="J14" s="67" t="s">
        <v>10</v>
      </c>
      <c r="K14" s="67"/>
      <c r="L14" s="67"/>
      <c r="M14" s="68"/>
      <c r="N14" s="68"/>
      <c r="O14" s="68"/>
      <c r="P14" s="68"/>
    </row>
    <row r="15" spans="2:16" x14ac:dyDescent="0.25">
      <c r="B15" s="48" t="s">
        <v>111</v>
      </c>
      <c r="C15" s="48"/>
      <c r="D15" s="48"/>
      <c r="E15" s="48"/>
      <c r="F15" s="48"/>
      <c r="G15" s="48"/>
      <c r="J15" s="69" t="s">
        <v>14</v>
      </c>
      <c r="K15" s="69"/>
      <c r="L15" s="69"/>
      <c r="M15" s="70"/>
      <c r="N15" s="70"/>
      <c r="O15" s="70"/>
      <c r="P15" s="70"/>
    </row>
    <row r="16" spans="2:16" x14ac:dyDescent="0.25">
      <c r="B16" s="48" t="s">
        <v>110</v>
      </c>
      <c r="C16" s="48"/>
      <c r="D16" s="48"/>
      <c r="E16" s="48"/>
      <c r="F16" s="48"/>
      <c r="G16" s="48"/>
      <c r="J16" s="43"/>
      <c r="K16" s="43"/>
      <c r="L16" s="43"/>
      <c r="M16" s="30"/>
      <c r="N16" s="30"/>
      <c r="O16" s="30"/>
      <c r="P16" s="30"/>
    </row>
    <row r="17" spans="1:21" x14ac:dyDescent="0.25">
      <c r="B17" s="48" t="s">
        <v>109</v>
      </c>
      <c r="C17" s="48"/>
      <c r="D17" s="48"/>
      <c r="E17" s="48"/>
      <c r="F17" s="48"/>
      <c r="G17" s="48"/>
      <c r="J17" s="43"/>
      <c r="K17" s="43"/>
      <c r="L17" s="43"/>
      <c r="M17" s="30"/>
      <c r="N17" s="30"/>
      <c r="O17" s="30"/>
      <c r="P17" s="30"/>
    </row>
    <row r="18" spans="1:21" x14ac:dyDescent="0.25">
      <c r="B18" s="48" t="s">
        <v>108</v>
      </c>
      <c r="C18" s="48"/>
      <c r="D18" s="48"/>
      <c r="E18" s="48"/>
      <c r="F18" s="48"/>
      <c r="G18" s="48"/>
      <c r="J18" s="44"/>
      <c r="K18" s="44"/>
      <c r="L18" s="44"/>
      <c r="M18" s="30"/>
      <c r="N18" s="30"/>
      <c r="O18" s="30"/>
      <c r="P18" s="30"/>
    </row>
    <row r="19" spans="1:21" x14ac:dyDescent="0.25">
      <c r="B19" s="48" t="s">
        <v>107</v>
      </c>
      <c r="C19" s="48"/>
      <c r="D19" s="48"/>
      <c r="E19" s="48"/>
      <c r="F19" s="48"/>
      <c r="G19" s="48"/>
    </row>
    <row r="20" spans="1:21" x14ac:dyDescent="0.25">
      <c r="B20" s="31"/>
      <c r="C20" s="31"/>
      <c r="D20" s="31"/>
      <c r="E20" s="31"/>
      <c r="F20" s="31"/>
      <c r="G20" s="31"/>
    </row>
    <row r="21" spans="1:21" x14ac:dyDescent="0.25">
      <c r="B21" s="31"/>
      <c r="C21" s="31"/>
      <c r="D21" s="31"/>
      <c r="E21" s="31"/>
      <c r="F21" s="31"/>
      <c r="G21" s="31"/>
    </row>
    <row r="22" spans="1:21" x14ac:dyDescent="0.25">
      <c r="B22" s="31"/>
      <c r="C22" s="31"/>
      <c r="D22" s="31"/>
      <c r="E22" s="31"/>
      <c r="F22" s="31"/>
      <c r="G22" s="31"/>
    </row>
    <row r="23" spans="1:21" ht="15.6" customHeight="1" x14ac:dyDescent="0.25">
      <c r="A23" s="71" t="s">
        <v>98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</row>
    <row r="24" spans="1:2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</row>
    <row r="25" spans="1:21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7" spans="1:21" ht="15" customHeight="1" x14ac:dyDescent="0.25">
      <c r="B27" s="72" t="s">
        <v>6</v>
      </c>
      <c r="C27" s="72"/>
      <c r="D27" s="72"/>
      <c r="E27" s="72" t="s">
        <v>106</v>
      </c>
      <c r="F27" s="72"/>
      <c r="G27" s="72"/>
      <c r="H27" s="72" t="s">
        <v>7</v>
      </c>
      <c r="I27" s="72"/>
      <c r="J27" s="72"/>
      <c r="K27" s="73" t="s">
        <v>13</v>
      </c>
      <c r="L27" s="74"/>
      <c r="M27" s="74"/>
      <c r="N27" s="74"/>
      <c r="O27" s="74"/>
      <c r="P27" s="75"/>
    </row>
    <row r="28" spans="1:21" x14ac:dyDescent="0.25">
      <c r="B28" s="72"/>
      <c r="C28" s="72"/>
      <c r="D28" s="72"/>
      <c r="E28" s="72"/>
      <c r="F28" s="72"/>
      <c r="G28" s="72"/>
      <c r="H28" s="72"/>
      <c r="I28" s="72"/>
      <c r="J28" s="72"/>
      <c r="K28" s="76"/>
      <c r="L28" s="77"/>
      <c r="M28" s="77"/>
      <c r="N28" s="77"/>
      <c r="O28" s="77"/>
      <c r="P28" s="78"/>
    </row>
    <row r="29" spans="1:21" ht="19.899999999999999" customHeight="1" x14ac:dyDescent="0.25">
      <c r="B29" s="67" t="s">
        <v>22</v>
      </c>
      <c r="C29" s="67"/>
      <c r="D29" s="67"/>
      <c r="E29" s="79"/>
      <c r="F29" s="79"/>
      <c r="G29" s="79"/>
      <c r="H29" s="80" t="s">
        <v>12</v>
      </c>
      <c r="I29" s="80"/>
      <c r="J29" s="80"/>
      <c r="K29" s="81"/>
      <c r="L29" s="82"/>
      <c r="M29" s="82"/>
      <c r="N29" s="82"/>
      <c r="O29" s="82"/>
      <c r="P29" s="83"/>
      <c r="Q29" s="84"/>
      <c r="R29" s="85"/>
      <c r="S29" s="85"/>
      <c r="T29" s="85"/>
      <c r="U29" s="85"/>
    </row>
    <row r="30" spans="1:21" ht="19.899999999999999" customHeight="1" x14ac:dyDescent="0.25">
      <c r="B30" s="67"/>
      <c r="C30" s="67"/>
      <c r="D30" s="67"/>
      <c r="E30" s="79"/>
      <c r="F30" s="79"/>
      <c r="G30" s="79"/>
      <c r="H30" s="80"/>
      <c r="I30" s="80"/>
      <c r="J30" s="80"/>
      <c r="K30" s="81"/>
      <c r="L30" s="82"/>
      <c r="M30" s="82"/>
      <c r="N30" s="82"/>
      <c r="O30" s="82"/>
      <c r="P30" s="83"/>
      <c r="Q30" s="84"/>
      <c r="R30" s="85"/>
      <c r="S30" s="85"/>
      <c r="T30" s="85"/>
      <c r="U30" s="85"/>
    </row>
    <row r="31" spans="1:21" ht="19.899999999999999" customHeight="1" x14ac:dyDescent="0.25">
      <c r="B31" s="67" t="s">
        <v>23</v>
      </c>
      <c r="C31" s="67"/>
      <c r="D31" s="67"/>
      <c r="E31" s="79"/>
      <c r="F31" s="79"/>
      <c r="G31" s="79"/>
      <c r="H31" s="79" t="s">
        <v>12</v>
      </c>
      <c r="I31" s="79"/>
      <c r="J31" s="79"/>
      <c r="K31" s="81"/>
      <c r="L31" s="82"/>
      <c r="M31" s="82"/>
      <c r="N31" s="82"/>
      <c r="O31" s="82"/>
      <c r="P31" s="83"/>
      <c r="R31" s="23"/>
      <c r="S31" s="23"/>
      <c r="T31" s="23"/>
      <c r="U31" s="23"/>
    </row>
    <row r="32" spans="1:21" ht="19.899999999999999" customHeight="1" x14ac:dyDescent="0.25">
      <c r="B32" s="67"/>
      <c r="C32" s="67"/>
      <c r="D32" s="67"/>
      <c r="E32" s="79"/>
      <c r="F32" s="79"/>
      <c r="G32" s="79"/>
      <c r="H32" s="79"/>
      <c r="I32" s="79"/>
      <c r="J32" s="79"/>
      <c r="K32" s="81"/>
      <c r="L32" s="82"/>
      <c r="M32" s="82"/>
      <c r="N32" s="82"/>
      <c r="O32" s="82"/>
      <c r="P32" s="83"/>
      <c r="R32" s="23"/>
      <c r="S32" s="23"/>
      <c r="T32" s="23"/>
      <c r="U32" s="23"/>
    </row>
    <row r="33" spans="2:21" ht="19.899999999999999" customHeight="1" x14ac:dyDescent="0.25">
      <c r="B33" s="67" t="s">
        <v>24</v>
      </c>
      <c r="C33" s="67"/>
      <c r="D33" s="67"/>
      <c r="E33" s="79"/>
      <c r="F33" s="79"/>
      <c r="G33" s="79"/>
      <c r="H33" s="79"/>
      <c r="I33" s="79"/>
      <c r="J33" s="79"/>
      <c r="K33" s="81"/>
      <c r="L33" s="82"/>
      <c r="M33" s="82"/>
      <c r="N33" s="82"/>
      <c r="O33" s="82"/>
      <c r="P33" s="83"/>
      <c r="Q33" s="84"/>
      <c r="R33" s="85"/>
      <c r="S33" s="85"/>
      <c r="T33" s="85"/>
      <c r="U33" s="85"/>
    </row>
    <row r="34" spans="2:21" ht="19.899999999999999" customHeight="1" x14ac:dyDescent="0.25">
      <c r="B34" s="67"/>
      <c r="C34" s="67"/>
      <c r="D34" s="67"/>
      <c r="E34" s="79"/>
      <c r="F34" s="79"/>
      <c r="G34" s="79"/>
      <c r="H34" s="79"/>
      <c r="I34" s="79"/>
      <c r="J34" s="79"/>
      <c r="K34" s="81"/>
      <c r="L34" s="82"/>
      <c r="M34" s="82"/>
      <c r="N34" s="82"/>
      <c r="O34" s="82"/>
      <c r="P34" s="83"/>
      <c r="Q34" s="84"/>
      <c r="R34" s="85"/>
      <c r="S34" s="85"/>
      <c r="T34" s="85"/>
      <c r="U34" s="85"/>
    </row>
    <row r="35" spans="2:21" ht="19.899999999999999" customHeight="1" x14ac:dyDescent="0.25">
      <c r="B35" s="86" t="s">
        <v>37</v>
      </c>
      <c r="C35" s="87"/>
      <c r="D35" s="88"/>
      <c r="E35" s="58"/>
      <c r="F35" s="59"/>
      <c r="G35" s="59"/>
      <c r="H35" s="59"/>
      <c r="I35" s="59"/>
      <c r="J35" s="60"/>
      <c r="K35" s="95"/>
      <c r="L35" s="96"/>
      <c r="M35" s="96"/>
      <c r="N35" s="96"/>
      <c r="O35" s="96"/>
      <c r="P35" s="97"/>
      <c r="Q35" s="24"/>
      <c r="R35" s="25"/>
      <c r="S35" s="25"/>
      <c r="T35" s="25"/>
      <c r="U35" s="25"/>
    </row>
    <row r="36" spans="2:21" ht="19.899999999999999" customHeight="1" x14ac:dyDescent="0.25">
      <c r="B36" s="89"/>
      <c r="C36" s="90"/>
      <c r="D36" s="91"/>
      <c r="E36" s="92"/>
      <c r="F36" s="93"/>
      <c r="G36" s="93"/>
      <c r="H36" s="93"/>
      <c r="I36" s="93"/>
      <c r="J36" s="94"/>
      <c r="K36" s="98"/>
      <c r="L36" s="99"/>
      <c r="M36" s="99"/>
      <c r="N36" s="99"/>
      <c r="O36" s="99"/>
      <c r="P36" s="100"/>
      <c r="Q36" s="24"/>
      <c r="R36" s="25"/>
      <c r="S36" s="25"/>
      <c r="T36" s="25"/>
      <c r="U36" s="25"/>
    </row>
    <row r="37" spans="2:21" ht="19.899999999999999" customHeight="1" x14ac:dyDescent="0.25">
      <c r="B37" s="48" t="s">
        <v>25</v>
      </c>
      <c r="C37" s="48"/>
      <c r="D37" s="48"/>
      <c r="E37" s="101"/>
      <c r="F37" s="102"/>
      <c r="G37" s="102"/>
      <c r="H37" s="102"/>
      <c r="I37" s="102"/>
      <c r="J37" s="103"/>
      <c r="K37" s="81"/>
      <c r="L37" s="82"/>
      <c r="M37" s="82"/>
      <c r="N37" s="82"/>
      <c r="O37" s="82"/>
      <c r="P37" s="83"/>
      <c r="Q37" s="84"/>
      <c r="R37" s="85"/>
      <c r="S37" s="85"/>
      <c r="T37" s="85"/>
      <c r="U37" s="85"/>
    </row>
    <row r="38" spans="2:21" ht="19.899999999999999" customHeight="1" x14ac:dyDescent="0.25">
      <c r="B38" s="48"/>
      <c r="C38" s="48"/>
      <c r="D38" s="48"/>
      <c r="E38" s="104"/>
      <c r="F38" s="102"/>
      <c r="G38" s="102"/>
      <c r="H38" s="102"/>
      <c r="I38" s="102"/>
      <c r="J38" s="103"/>
      <c r="K38" s="81"/>
      <c r="L38" s="82"/>
      <c r="M38" s="82"/>
      <c r="N38" s="82"/>
      <c r="O38" s="82"/>
      <c r="P38" s="83"/>
      <c r="Q38" s="84"/>
      <c r="R38" s="85"/>
      <c r="S38" s="85"/>
      <c r="T38" s="85"/>
      <c r="U38" s="85"/>
    </row>
    <row r="39" spans="2:21" ht="15" customHeight="1" x14ac:dyDescent="0.25">
      <c r="B39" s="48" t="s">
        <v>26</v>
      </c>
      <c r="C39" s="48"/>
      <c r="D39" s="48"/>
      <c r="E39" s="79"/>
      <c r="F39" s="79"/>
      <c r="G39" s="79"/>
      <c r="H39" s="79"/>
      <c r="I39" s="79"/>
      <c r="J39" s="79"/>
    </row>
    <row r="40" spans="2:21" ht="15" customHeight="1" x14ac:dyDescent="0.25">
      <c r="B40" s="48"/>
      <c r="C40" s="48"/>
      <c r="D40" s="48"/>
      <c r="E40" s="79"/>
      <c r="F40" s="79"/>
      <c r="G40" s="79"/>
      <c r="H40" s="79"/>
      <c r="I40" s="79"/>
      <c r="J40" s="79"/>
    </row>
    <row r="41" spans="2:21" ht="18" customHeight="1" x14ac:dyDescent="0.25">
      <c r="B41" s="48" t="s">
        <v>36</v>
      </c>
      <c r="C41" s="48"/>
      <c r="D41" s="48"/>
      <c r="E41" s="105" t="s">
        <v>19</v>
      </c>
      <c r="F41" s="106"/>
      <c r="G41" s="106"/>
      <c r="H41" s="106"/>
      <c r="I41" s="106"/>
      <c r="J41" s="107"/>
      <c r="K41" s="114"/>
      <c r="L41" s="115"/>
      <c r="M41" s="115"/>
      <c r="N41" s="115"/>
      <c r="O41" s="115"/>
      <c r="P41" s="115"/>
    </row>
    <row r="42" spans="2:21" ht="18" customHeight="1" x14ac:dyDescent="0.25">
      <c r="B42" s="48"/>
      <c r="C42" s="48"/>
      <c r="D42" s="48"/>
      <c r="E42" s="105"/>
      <c r="F42" s="106"/>
      <c r="G42" s="106"/>
      <c r="H42" s="106"/>
      <c r="I42" s="106"/>
      <c r="J42" s="107"/>
      <c r="K42" s="114"/>
      <c r="L42" s="115"/>
      <c r="M42" s="115"/>
      <c r="N42" s="115"/>
      <c r="O42" s="115"/>
      <c r="P42" s="115"/>
    </row>
    <row r="43" spans="2:21" ht="18" customHeight="1" x14ac:dyDescent="0.25">
      <c r="B43" s="67" t="s">
        <v>35</v>
      </c>
      <c r="C43" s="67"/>
      <c r="D43" s="67"/>
      <c r="E43" s="105" t="s">
        <v>15</v>
      </c>
      <c r="F43" s="106"/>
      <c r="G43" s="106"/>
      <c r="H43" s="106"/>
      <c r="I43" s="106"/>
      <c r="J43" s="107"/>
      <c r="K43" s="29"/>
      <c r="L43" s="29"/>
      <c r="M43" s="29"/>
      <c r="N43" s="29"/>
      <c r="O43" s="29"/>
      <c r="P43" s="29"/>
    </row>
    <row r="44" spans="2:21" ht="18" customHeight="1" x14ac:dyDescent="0.25">
      <c r="B44" s="67"/>
      <c r="C44" s="67"/>
      <c r="D44" s="67"/>
      <c r="E44" s="105"/>
      <c r="F44" s="106"/>
      <c r="G44" s="106"/>
      <c r="H44" s="106"/>
      <c r="I44" s="106"/>
      <c r="J44" s="107"/>
      <c r="K44" s="29"/>
      <c r="L44" s="29"/>
      <c r="M44" s="29"/>
      <c r="N44" s="29"/>
      <c r="O44" s="29"/>
      <c r="P44" s="29"/>
    </row>
    <row r="45" spans="2:21" ht="18" customHeight="1" thickBot="1" x14ac:dyDescent="0.3">
      <c r="B45" s="67" t="s">
        <v>34</v>
      </c>
      <c r="C45" s="48"/>
      <c r="D45" s="48"/>
      <c r="E45" s="108" t="s">
        <v>15</v>
      </c>
      <c r="F45" s="109"/>
      <c r="G45" s="109"/>
      <c r="H45" s="109"/>
      <c r="I45" s="109"/>
      <c r="J45" s="110"/>
      <c r="K45" s="29"/>
      <c r="L45" s="29"/>
      <c r="M45" s="29"/>
      <c r="N45" s="28"/>
      <c r="O45" s="28"/>
      <c r="P45" s="28"/>
    </row>
    <row r="46" spans="2:21" ht="18" customHeight="1" thickTop="1" x14ac:dyDescent="0.25">
      <c r="B46" s="48"/>
      <c r="C46" s="48"/>
      <c r="D46" s="48"/>
      <c r="E46" s="111"/>
      <c r="F46" s="112"/>
      <c r="G46" s="112"/>
      <c r="H46" s="112"/>
      <c r="I46" s="112"/>
      <c r="J46" s="113"/>
      <c r="K46" s="29"/>
      <c r="L46" s="29"/>
      <c r="M46" s="29"/>
      <c r="N46" s="28"/>
      <c r="O46" s="28"/>
      <c r="P46" s="28"/>
    </row>
    <row r="47" spans="2:21" ht="18" customHeight="1" x14ac:dyDescent="0.25">
      <c r="B47" s="48" t="s">
        <v>33</v>
      </c>
      <c r="C47" s="48"/>
      <c r="D47" s="48"/>
      <c r="E47" s="105" t="s">
        <v>16</v>
      </c>
      <c r="F47" s="106"/>
      <c r="G47" s="106"/>
      <c r="H47" s="106"/>
      <c r="I47" s="106"/>
      <c r="J47" s="107"/>
      <c r="K47" s="116"/>
      <c r="L47" s="117"/>
      <c r="M47" s="117"/>
      <c r="N47" s="117"/>
      <c r="O47" s="117"/>
      <c r="P47" s="117"/>
    </row>
    <row r="48" spans="2:21" ht="18" customHeight="1" x14ac:dyDescent="0.25">
      <c r="B48" s="48"/>
      <c r="C48" s="48"/>
      <c r="D48" s="48"/>
      <c r="E48" s="105"/>
      <c r="F48" s="106"/>
      <c r="G48" s="106"/>
      <c r="H48" s="106"/>
      <c r="I48" s="106"/>
      <c r="J48" s="107"/>
      <c r="K48" s="116"/>
      <c r="L48" s="117"/>
      <c r="M48" s="117"/>
      <c r="N48" s="117"/>
      <c r="O48" s="117"/>
      <c r="P48" s="117"/>
    </row>
    <row r="49" spans="2:16" ht="18" customHeight="1" x14ac:dyDescent="0.25">
      <c r="B49" s="118" t="s">
        <v>32</v>
      </c>
      <c r="C49" s="118"/>
      <c r="D49" s="118"/>
      <c r="E49" s="120" t="s">
        <v>17</v>
      </c>
      <c r="F49" s="121"/>
      <c r="G49" s="121"/>
      <c r="H49" s="121"/>
      <c r="I49" s="121"/>
      <c r="J49" s="122"/>
      <c r="K49" s="152"/>
      <c r="L49" s="153"/>
      <c r="M49" s="153"/>
      <c r="N49" s="153"/>
      <c r="O49" s="153"/>
      <c r="P49" s="153"/>
    </row>
    <row r="50" spans="2:16" ht="18" customHeight="1" x14ac:dyDescent="0.25">
      <c r="B50" s="119"/>
      <c r="C50" s="119"/>
      <c r="D50" s="119"/>
      <c r="E50" s="120"/>
      <c r="F50" s="121"/>
      <c r="G50" s="121"/>
      <c r="H50" s="121"/>
      <c r="I50" s="121"/>
      <c r="J50" s="122"/>
      <c r="K50" s="152"/>
      <c r="L50" s="153"/>
      <c r="M50" s="153"/>
      <c r="N50" s="153"/>
      <c r="O50" s="153"/>
      <c r="P50" s="153"/>
    </row>
    <row r="51" spans="2:16" ht="18" customHeight="1" x14ac:dyDescent="0.25">
      <c r="B51" s="123" t="s">
        <v>125</v>
      </c>
      <c r="C51" s="123"/>
      <c r="D51" s="123"/>
      <c r="E51" s="125"/>
      <c r="F51" s="126"/>
      <c r="G51" s="127"/>
      <c r="H51" s="125"/>
      <c r="I51" s="126"/>
      <c r="J51" s="127"/>
      <c r="K51" s="28"/>
      <c r="L51" s="28"/>
      <c r="M51" s="28"/>
      <c r="N51" s="28"/>
      <c r="O51" s="28"/>
      <c r="P51" s="28"/>
    </row>
    <row r="52" spans="2:16" ht="18" customHeight="1" x14ac:dyDescent="0.25">
      <c r="B52" s="124"/>
      <c r="C52" s="124"/>
      <c r="D52" s="124"/>
      <c r="E52" s="128"/>
      <c r="F52" s="129"/>
      <c r="G52" s="130"/>
      <c r="H52" s="128"/>
      <c r="I52" s="129"/>
      <c r="J52" s="130"/>
      <c r="K52" s="28"/>
      <c r="L52" s="28"/>
      <c r="M52" s="28"/>
      <c r="N52" s="28"/>
      <c r="O52" s="28"/>
      <c r="P52" s="28"/>
    </row>
    <row r="53" spans="2:16" ht="15.75" thickBot="1" x14ac:dyDescent="0.3"/>
    <row r="54" spans="2:16" ht="31.15" customHeight="1" thickTop="1" thickBot="1" x14ac:dyDescent="0.3">
      <c r="B54" s="131" t="s">
        <v>31</v>
      </c>
      <c r="C54" s="132"/>
      <c r="D54" s="132"/>
      <c r="E54" s="132"/>
      <c r="F54" s="132"/>
      <c r="G54" s="132"/>
      <c r="H54" s="132"/>
      <c r="I54" s="133"/>
      <c r="J54" s="134" t="s">
        <v>30</v>
      </c>
      <c r="K54" s="135"/>
      <c r="L54" s="135"/>
      <c r="M54" s="135"/>
      <c r="N54" s="135"/>
      <c r="O54" s="135"/>
      <c r="P54" s="136"/>
    </row>
    <row r="55" spans="2:16" ht="14.65" customHeight="1" thickTop="1" x14ac:dyDescent="0.25">
      <c r="B55" s="137" t="s">
        <v>29</v>
      </c>
      <c r="C55" s="138"/>
      <c r="D55" s="138"/>
      <c r="E55" s="138"/>
      <c r="F55" s="138"/>
      <c r="G55" s="138"/>
      <c r="H55" s="138"/>
      <c r="I55" s="139"/>
      <c r="J55" s="146"/>
      <c r="K55" s="147"/>
      <c r="L55" s="147"/>
      <c r="M55" s="147"/>
      <c r="N55" s="147"/>
      <c r="O55" s="147"/>
      <c r="P55" s="148"/>
    </row>
    <row r="56" spans="2:16" ht="14.65" customHeight="1" x14ac:dyDescent="0.25">
      <c r="B56" s="140"/>
      <c r="C56" s="141"/>
      <c r="D56" s="141"/>
      <c r="E56" s="141"/>
      <c r="F56" s="141"/>
      <c r="G56" s="141"/>
      <c r="H56" s="141"/>
      <c r="I56" s="142"/>
      <c r="J56" s="146"/>
      <c r="K56" s="147"/>
      <c r="L56" s="147"/>
      <c r="M56" s="147"/>
      <c r="N56" s="147"/>
      <c r="O56" s="147"/>
      <c r="P56" s="148"/>
    </row>
    <row r="57" spans="2:16" ht="14.65" customHeight="1" x14ac:dyDescent="0.25">
      <c r="B57" s="140"/>
      <c r="C57" s="141"/>
      <c r="D57" s="141"/>
      <c r="E57" s="141"/>
      <c r="F57" s="141"/>
      <c r="G57" s="141"/>
      <c r="H57" s="141"/>
      <c r="I57" s="142"/>
      <c r="J57" s="146"/>
      <c r="K57" s="147"/>
      <c r="L57" s="147"/>
      <c r="M57" s="147"/>
      <c r="N57" s="147"/>
      <c r="O57" s="147"/>
      <c r="P57" s="148"/>
    </row>
    <row r="58" spans="2:16" ht="14.65" customHeight="1" x14ac:dyDescent="0.25">
      <c r="B58" s="140"/>
      <c r="C58" s="141"/>
      <c r="D58" s="141"/>
      <c r="E58" s="141"/>
      <c r="F58" s="141"/>
      <c r="G58" s="141"/>
      <c r="H58" s="141"/>
      <c r="I58" s="142"/>
      <c r="J58" s="146"/>
      <c r="K58" s="147"/>
      <c r="L58" s="147"/>
      <c r="M58" s="147"/>
      <c r="N58" s="147"/>
      <c r="O58" s="147"/>
      <c r="P58" s="148"/>
    </row>
    <row r="59" spans="2:16" ht="14.65" customHeight="1" x14ac:dyDescent="0.25">
      <c r="B59" s="140"/>
      <c r="C59" s="141"/>
      <c r="D59" s="141"/>
      <c r="E59" s="141"/>
      <c r="F59" s="141"/>
      <c r="G59" s="141"/>
      <c r="H59" s="141"/>
      <c r="I59" s="142"/>
      <c r="J59" s="146"/>
      <c r="K59" s="147"/>
      <c r="L59" s="147"/>
      <c r="M59" s="147"/>
      <c r="N59" s="147"/>
      <c r="O59" s="147"/>
      <c r="P59" s="148"/>
    </row>
    <row r="60" spans="2:16" ht="14.65" customHeight="1" x14ac:dyDescent="0.25">
      <c r="B60" s="140"/>
      <c r="C60" s="141"/>
      <c r="D60" s="141"/>
      <c r="E60" s="141"/>
      <c r="F60" s="141"/>
      <c r="G60" s="141"/>
      <c r="H60" s="141"/>
      <c r="I60" s="142"/>
      <c r="J60" s="146"/>
      <c r="K60" s="147"/>
      <c r="L60" s="147"/>
      <c r="M60" s="147"/>
      <c r="N60" s="147"/>
      <c r="O60" s="147"/>
      <c r="P60" s="148"/>
    </row>
    <row r="61" spans="2:16" ht="14.65" customHeight="1" x14ac:dyDescent="0.25">
      <c r="B61" s="140"/>
      <c r="C61" s="141"/>
      <c r="D61" s="141"/>
      <c r="E61" s="141"/>
      <c r="F61" s="141"/>
      <c r="G61" s="141"/>
      <c r="H61" s="141"/>
      <c r="I61" s="142"/>
      <c r="J61" s="146"/>
      <c r="K61" s="147"/>
      <c r="L61" s="147"/>
      <c r="M61" s="147"/>
      <c r="N61" s="147"/>
      <c r="O61" s="147"/>
      <c r="P61" s="148"/>
    </row>
    <row r="62" spans="2:16" ht="14.65" customHeight="1" x14ac:dyDescent="0.25">
      <c r="B62" s="140"/>
      <c r="C62" s="141"/>
      <c r="D62" s="141"/>
      <c r="E62" s="141"/>
      <c r="F62" s="141"/>
      <c r="G62" s="141"/>
      <c r="H62" s="141"/>
      <c r="I62" s="142"/>
      <c r="J62" s="146"/>
      <c r="K62" s="147"/>
      <c r="L62" s="147"/>
      <c r="M62" s="147"/>
      <c r="N62" s="147"/>
      <c r="O62" s="147"/>
      <c r="P62" s="148"/>
    </row>
    <row r="63" spans="2:16" ht="14.65" customHeight="1" x14ac:dyDescent="0.25">
      <c r="B63" s="140"/>
      <c r="C63" s="141"/>
      <c r="D63" s="141"/>
      <c r="E63" s="141"/>
      <c r="F63" s="141"/>
      <c r="G63" s="141"/>
      <c r="H63" s="141"/>
      <c r="I63" s="142"/>
      <c r="J63" s="146"/>
      <c r="K63" s="147"/>
      <c r="L63" s="147"/>
      <c r="M63" s="147"/>
      <c r="N63" s="147"/>
      <c r="O63" s="147"/>
      <c r="P63" s="148"/>
    </row>
    <row r="64" spans="2:16" ht="15" customHeight="1" thickBot="1" x14ac:dyDescent="0.3">
      <c r="B64" s="143"/>
      <c r="C64" s="144"/>
      <c r="D64" s="144"/>
      <c r="E64" s="144"/>
      <c r="F64" s="144"/>
      <c r="G64" s="144"/>
      <c r="H64" s="144"/>
      <c r="I64" s="145"/>
      <c r="J64" s="149"/>
      <c r="K64" s="150"/>
      <c r="L64" s="150"/>
      <c r="M64" s="150"/>
      <c r="N64" s="150"/>
      <c r="O64" s="150"/>
      <c r="P64" s="151"/>
    </row>
    <row r="65" spans="1:16" ht="16.5" thickTop="1" x14ac:dyDescent="0.25">
      <c r="K65" s="5" t="s">
        <v>8</v>
      </c>
      <c r="L65" s="154"/>
      <c r="M65" s="154"/>
      <c r="N65" s="154"/>
      <c r="O65" s="154"/>
      <c r="P65" s="3"/>
    </row>
    <row r="66" spans="1:16" ht="29.45" customHeight="1" x14ac:dyDescent="0.25">
      <c r="B66" s="155"/>
      <c r="C66" s="155"/>
      <c r="D66" s="155"/>
      <c r="E66" s="156"/>
      <c r="F66" s="156"/>
      <c r="G66" s="156"/>
      <c r="H66" s="156"/>
      <c r="I66" s="156"/>
      <c r="K66" s="4"/>
      <c r="L66" s="26"/>
      <c r="M66" s="26"/>
      <c r="N66" s="26"/>
      <c r="O66" s="26"/>
      <c r="P66" s="3"/>
    </row>
    <row r="67" spans="1:16" ht="29.45" customHeight="1" x14ac:dyDescent="0.25">
      <c r="B67" s="155"/>
      <c r="C67" s="155"/>
      <c r="D67" s="155"/>
      <c r="E67" s="156"/>
      <c r="F67" s="156"/>
      <c r="G67" s="156"/>
      <c r="H67" s="156"/>
      <c r="I67" s="156"/>
      <c r="K67" s="4"/>
      <c r="L67" s="26"/>
      <c r="M67" s="26"/>
      <c r="N67" s="26"/>
      <c r="O67" s="26"/>
      <c r="P67" s="3"/>
    </row>
    <row r="68" spans="1:16" ht="29.45" customHeight="1" x14ac:dyDescent="0.25">
      <c r="B68" s="155"/>
      <c r="C68" s="155"/>
      <c r="D68" s="155"/>
      <c r="E68" s="156"/>
      <c r="F68" s="156"/>
      <c r="G68" s="156"/>
      <c r="H68" s="156"/>
      <c r="I68" s="156"/>
      <c r="K68" s="4"/>
      <c r="L68" s="26"/>
      <c r="M68" s="26"/>
      <c r="N68" s="26"/>
      <c r="O68" s="26"/>
      <c r="P68" s="3"/>
    </row>
    <row r="69" spans="1:16" s="27" customFormat="1" ht="29.25" customHeight="1" x14ac:dyDescent="0.25">
      <c r="A69" s="7"/>
      <c r="B69" s="155"/>
      <c r="C69" s="155"/>
      <c r="D69" s="155"/>
      <c r="E69" s="156"/>
      <c r="F69" s="156"/>
      <c r="G69" s="156"/>
      <c r="H69" s="156"/>
      <c r="I69" s="156"/>
      <c r="J69" s="22"/>
      <c r="K69" s="6"/>
      <c r="L69" s="6"/>
      <c r="M69" s="6"/>
      <c r="N69" s="6"/>
      <c r="O69" s="6"/>
      <c r="P69" s="6"/>
    </row>
    <row r="70" spans="1:16" s="27" customFormat="1" ht="29.25" customHeight="1" x14ac:dyDescent="0.25">
      <c r="A70" s="7"/>
      <c r="B70" s="157"/>
      <c r="C70" s="157"/>
      <c r="D70" s="157"/>
      <c r="E70" s="156"/>
      <c r="F70" s="156"/>
      <c r="G70" s="156"/>
      <c r="H70" s="156"/>
      <c r="I70" s="156"/>
      <c r="J70" s="22"/>
      <c r="K70" s="6"/>
      <c r="L70" s="6"/>
      <c r="M70" s="6"/>
      <c r="N70" s="6"/>
      <c r="O70" s="6"/>
      <c r="P70" s="6"/>
    </row>
    <row r="71" spans="1:16" s="27" customFormat="1" ht="29.25" customHeight="1" x14ac:dyDescent="0.25">
      <c r="A71" s="7"/>
      <c r="B71" s="155"/>
      <c r="C71" s="155"/>
      <c r="D71" s="155"/>
      <c r="E71" s="156"/>
      <c r="F71" s="156"/>
      <c r="G71" s="156"/>
      <c r="H71" s="156"/>
      <c r="I71" s="156"/>
      <c r="J71" s="22"/>
      <c r="K71" s="6"/>
      <c r="L71" s="6"/>
      <c r="M71" s="6"/>
      <c r="N71" s="6"/>
      <c r="O71" s="6"/>
      <c r="P71" s="6"/>
    </row>
    <row r="72" spans="1:16" s="27" customFormat="1" ht="29.25" customHeight="1" x14ac:dyDescent="0.25">
      <c r="A72" s="7"/>
      <c r="B72" s="22"/>
      <c r="C72" s="22"/>
      <c r="D72" s="22"/>
      <c r="E72" s="22"/>
      <c r="F72" s="22"/>
      <c r="G72" s="22"/>
      <c r="H72" s="22"/>
      <c r="I72" s="22"/>
      <c r="J72" s="22"/>
      <c r="K72" s="6"/>
      <c r="L72" s="6"/>
      <c r="M72" s="6"/>
      <c r="N72" s="6"/>
      <c r="O72" s="6"/>
      <c r="P72" s="6"/>
    </row>
    <row r="73" spans="1:16" s="27" customFormat="1" ht="29.25" customHeight="1" x14ac:dyDescent="0.25">
      <c r="A73" s="7"/>
      <c r="B73" s="158" t="s">
        <v>20</v>
      </c>
      <c r="C73" s="159"/>
      <c r="D73" s="160"/>
      <c r="E73" s="161"/>
      <c r="F73" s="161"/>
      <c r="G73" s="161"/>
      <c r="H73" s="161"/>
      <c r="I73" s="161"/>
      <c r="J73" s="162"/>
      <c r="K73" s="164"/>
      <c r="L73" s="165"/>
      <c r="M73" s="165"/>
      <c r="N73" s="165"/>
      <c r="O73" s="165"/>
      <c r="P73" s="165"/>
    </row>
    <row r="74" spans="1:16" s="27" customFormat="1" ht="29.25" customHeight="1" x14ac:dyDescent="0.25">
      <c r="A74" s="7"/>
      <c r="B74" s="158" t="s">
        <v>28</v>
      </c>
      <c r="C74" s="159"/>
      <c r="D74" s="160"/>
      <c r="E74" s="161"/>
      <c r="F74" s="161"/>
      <c r="G74" s="161"/>
      <c r="H74" s="161"/>
      <c r="I74" s="161"/>
      <c r="J74" s="162"/>
      <c r="K74" s="166"/>
      <c r="L74" s="167"/>
      <c r="M74" s="167"/>
      <c r="N74" s="167"/>
      <c r="O74" s="167"/>
      <c r="P74" s="164"/>
    </row>
    <row r="75" spans="1:16" s="27" customFormat="1" ht="29.25" customHeight="1" x14ac:dyDescent="0.25">
      <c r="A75" s="7"/>
      <c r="B75" s="168"/>
      <c r="C75" s="169"/>
      <c r="D75" s="168"/>
      <c r="E75" s="169"/>
      <c r="F75" s="169"/>
      <c r="G75" s="169"/>
      <c r="H75" s="169"/>
      <c r="I75" s="169"/>
      <c r="J75" s="170"/>
      <c r="K75" s="166"/>
      <c r="L75" s="167"/>
      <c r="M75" s="167"/>
      <c r="N75" s="167"/>
      <c r="O75" s="167"/>
      <c r="P75" s="164"/>
    </row>
    <row r="76" spans="1:16" s="27" customFormat="1" ht="29.25" customHeight="1" x14ac:dyDescent="0.25">
      <c r="A76" s="7"/>
      <c r="B76" s="22"/>
      <c r="C76" s="22"/>
      <c r="D76" s="22"/>
      <c r="E76" s="22"/>
      <c r="F76" s="22"/>
      <c r="G76" s="22"/>
      <c r="H76" s="22"/>
      <c r="I76" s="22"/>
      <c r="J76" s="22"/>
      <c r="K76" s="6"/>
      <c r="L76" s="6"/>
      <c r="M76" s="6"/>
      <c r="N76" s="6"/>
      <c r="O76" s="6"/>
      <c r="P76" s="6"/>
    </row>
    <row r="77" spans="1:16" s="27" customFormat="1" ht="29.25" customHeight="1" x14ac:dyDescent="0.25">
      <c r="A77" s="7"/>
      <c r="B77" s="174" t="s">
        <v>27</v>
      </c>
      <c r="C77" s="174"/>
      <c r="D77" s="174"/>
      <c r="E77" s="174"/>
      <c r="F77" s="174"/>
      <c r="G77" s="174"/>
      <c r="H77" s="22"/>
      <c r="I77" s="22"/>
      <c r="J77" s="22"/>
      <c r="K77" s="6"/>
      <c r="L77" s="6"/>
      <c r="M77" s="6"/>
      <c r="N77" s="6"/>
      <c r="O77" s="6"/>
      <c r="P77" s="6"/>
    </row>
    <row r="79" spans="1:16" ht="14.25" customHeight="1" x14ac:dyDescent="0.25">
      <c r="B79" s="175" t="s">
        <v>105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6" t="str">
        <f>IF(M5="","",M5)</f>
        <v/>
      </c>
      <c r="N79" s="176"/>
      <c r="O79" s="176"/>
      <c r="P79" s="176"/>
    </row>
    <row r="80" spans="1:16" ht="14.45" customHeight="1" x14ac:dyDescent="0.25"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6"/>
      <c r="N80" s="176"/>
      <c r="O80" s="176"/>
      <c r="P80" s="176"/>
    </row>
    <row r="81" spans="2:17" ht="14.45" customHeight="1" x14ac:dyDescent="0.25"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6"/>
      <c r="N81" s="176"/>
      <c r="O81" s="176"/>
      <c r="P81" s="176"/>
    </row>
    <row r="82" spans="2:17" ht="15" customHeight="1" x14ac:dyDescent="0.25"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6"/>
      <c r="N82" s="176"/>
      <c r="O82" s="176"/>
      <c r="P82" s="176"/>
    </row>
    <row r="83" spans="2:17" ht="25.15" customHeight="1" x14ac:dyDescent="0.35">
      <c r="B83" s="177" t="s">
        <v>122</v>
      </c>
      <c r="C83" s="177"/>
      <c r="D83" s="177"/>
      <c r="E83" s="177"/>
      <c r="F83" s="177"/>
      <c r="G83" s="177"/>
      <c r="H83" s="177"/>
      <c r="I83" s="177"/>
      <c r="J83" s="177"/>
      <c r="K83" s="177"/>
    </row>
    <row r="84" spans="2:17" x14ac:dyDescent="0.25"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</row>
    <row r="85" spans="2:17" x14ac:dyDescent="0.25"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</row>
    <row r="86" spans="2:17" x14ac:dyDescent="0.25"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</row>
    <row r="87" spans="2:17" x14ac:dyDescent="0.25"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</row>
    <row r="88" spans="2:17" x14ac:dyDescent="0.25"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27"/>
      <c r="Q88" s="27"/>
    </row>
    <row r="89" spans="2:17" x14ac:dyDescent="0.25"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27"/>
      <c r="Q89" s="27"/>
    </row>
    <row r="90" spans="2:17" x14ac:dyDescent="0.25"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27"/>
      <c r="Q90" s="27"/>
    </row>
    <row r="91" spans="2:17" x14ac:dyDescent="0.25"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27"/>
      <c r="Q91" s="27"/>
    </row>
    <row r="92" spans="2:17" x14ac:dyDescent="0.25"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27"/>
      <c r="Q92" s="27"/>
    </row>
    <row r="93" spans="2:17" x14ac:dyDescent="0.25"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27"/>
      <c r="Q93" s="27"/>
    </row>
    <row r="94" spans="2:17" x14ac:dyDescent="0.25"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27"/>
      <c r="Q94" s="27"/>
    </row>
    <row r="95" spans="2:17" x14ac:dyDescent="0.25"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27"/>
      <c r="Q95" s="27"/>
    </row>
    <row r="96" spans="2:17" x14ac:dyDescent="0.25"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27"/>
      <c r="Q96" s="27"/>
    </row>
    <row r="97" spans="2:17" x14ac:dyDescent="0.25"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27"/>
      <c r="Q97" s="27"/>
    </row>
    <row r="98" spans="2:17" x14ac:dyDescent="0.25"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27"/>
      <c r="Q98" s="27"/>
    </row>
    <row r="99" spans="2:17" x14ac:dyDescent="0.25"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27"/>
      <c r="Q99" s="27"/>
    </row>
    <row r="100" spans="2:17" x14ac:dyDescent="0.25"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27"/>
      <c r="Q100" s="27"/>
    </row>
    <row r="101" spans="2:17" x14ac:dyDescent="0.25"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27"/>
      <c r="Q101" s="27"/>
    </row>
    <row r="102" spans="2:17" x14ac:dyDescent="0.25"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27"/>
      <c r="Q102" s="27"/>
    </row>
    <row r="103" spans="2:17" x14ac:dyDescent="0.25"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27"/>
      <c r="Q103" s="27"/>
    </row>
    <row r="104" spans="2:17" x14ac:dyDescent="0.25"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27"/>
      <c r="Q104" s="27"/>
    </row>
    <row r="105" spans="2:17" x14ac:dyDescent="0.25"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27"/>
      <c r="Q105" s="27"/>
    </row>
    <row r="106" spans="2:17" x14ac:dyDescent="0.25"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27"/>
      <c r="Q106" s="27"/>
    </row>
    <row r="107" spans="2:17" x14ac:dyDescent="0.25">
      <c r="B107" s="45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4"/>
      <c r="Q107" s="34"/>
    </row>
    <row r="108" spans="2:17" x14ac:dyDescent="0.25">
      <c r="B108" s="45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4"/>
      <c r="Q108" s="34"/>
    </row>
    <row r="109" spans="2:17" x14ac:dyDescent="0.25">
      <c r="B109" s="45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4"/>
      <c r="Q109" s="34"/>
    </row>
    <row r="110" spans="2:17" x14ac:dyDescent="0.2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r="111" spans="2:17" ht="25.15" customHeight="1" x14ac:dyDescent="0.25">
      <c r="B111" s="163" t="s">
        <v>123</v>
      </c>
      <c r="C111" s="163"/>
      <c r="D111" s="163"/>
      <c r="E111" s="163"/>
      <c r="F111" s="163"/>
      <c r="G111" s="163"/>
      <c r="H111" s="163"/>
      <c r="I111" s="163"/>
      <c r="J111" s="163"/>
      <c r="K111" s="27"/>
      <c r="L111" s="27"/>
      <c r="M111" s="27"/>
      <c r="N111" s="27"/>
      <c r="O111" s="27"/>
      <c r="P111" s="27"/>
      <c r="Q111" s="27"/>
    </row>
    <row r="112" spans="2:17" x14ac:dyDescent="0.25"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27"/>
      <c r="Q112" s="27"/>
    </row>
    <row r="113" spans="2:17" x14ac:dyDescent="0.25"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27"/>
      <c r="Q113" s="27"/>
    </row>
    <row r="114" spans="2:17" x14ac:dyDescent="0.25"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27"/>
      <c r="Q114" s="27"/>
    </row>
    <row r="115" spans="2:17" x14ac:dyDescent="0.25"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27"/>
      <c r="Q115" s="27"/>
    </row>
    <row r="116" spans="2:17" x14ac:dyDescent="0.25"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27"/>
      <c r="Q116" s="27"/>
    </row>
    <row r="117" spans="2:17" x14ac:dyDescent="0.25"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27"/>
      <c r="Q117" s="27"/>
    </row>
    <row r="118" spans="2:17" x14ac:dyDescent="0.25"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27"/>
      <c r="Q118" s="27"/>
    </row>
    <row r="119" spans="2:17" x14ac:dyDescent="0.25"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27"/>
      <c r="Q119" s="27"/>
    </row>
    <row r="120" spans="2:17" x14ac:dyDescent="0.25"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27"/>
      <c r="Q120" s="27"/>
    </row>
    <row r="121" spans="2:17" x14ac:dyDescent="0.25"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27"/>
      <c r="Q121" s="27"/>
    </row>
    <row r="122" spans="2:17" x14ac:dyDescent="0.25"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27"/>
      <c r="Q122" s="27"/>
    </row>
    <row r="123" spans="2:17" x14ac:dyDescent="0.25"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27"/>
      <c r="Q123" s="27"/>
    </row>
    <row r="124" spans="2:17" x14ac:dyDescent="0.25"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27"/>
      <c r="Q124" s="27"/>
    </row>
    <row r="125" spans="2:17" x14ac:dyDescent="0.25"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27"/>
      <c r="Q125" s="27"/>
    </row>
    <row r="126" spans="2:17" x14ac:dyDescent="0.25"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27"/>
      <c r="Q126" s="27"/>
    </row>
    <row r="127" spans="2:17" x14ac:dyDescent="0.25"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27"/>
      <c r="Q127" s="27"/>
    </row>
    <row r="128" spans="2:17" x14ac:dyDescent="0.25"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27"/>
      <c r="Q128" s="27"/>
    </row>
    <row r="129" spans="2:17" x14ac:dyDescent="0.25"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27"/>
      <c r="Q129" s="27"/>
    </row>
    <row r="130" spans="2:17" x14ac:dyDescent="0.25"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27"/>
      <c r="Q130" s="27"/>
    </row>
    <row r="131" spans="2:17" x14ac:dyDescent="0.25"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27"/>
      <c r="Q131" s="27"/>
    </row>
    <row r="132" spans="2:17" x14ac:dyDescent="0.25"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27"/>
      <c r="Q132" s="27"/>
    </row>
    <row r="133" spans="2:17" x14ac:dyDescent="0.25"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27"/>
      <c r="Q133" s="27"/>
    </row>
    <row r="134" spans="2:17" x14ac:dyDescent="0.25"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27"/>
      <c r="Q134" s="27"/>
    </row>
    <row r="135" spans="2:17" x14ac:dyDescent="0.25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34"/>
      <c r="Q135" s="34"/>
    </row>
    <row r="136" spans="2:17" x14ac:dyDescent="0.25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34"/>
      <c r="Q136" s="34"/>
    </row>
    <row r="137" spans="2:17" x14ac:dyDescent="0.25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34"/>
      <c r="Q137" s="34"/>
    </row>
    <row r="138" spans="2:17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 spans="2:17" ht="25.15" customHeight="1" x14ac:dyDescent="0.25">
      <c r="B139" s="163" t="s">
        <v>124</v>
      </c>
      <c r="C139" s="163"/>
      <c r="D139" s="163"/>
      <c r="E139" s="163"/>
      <c r="F139" s="163"/>
      <c r="G139" s="163"/>
      <c r="H139" s="163"/>
      <c r="I139" s="163"/>
      <c r="J139" s="163"/>
      <c r="K139" s="27"/>
      <c r="L139" s="27"/>
      <c r="M139" s="27"/>
      <c r="N139" s="27"/>
      <c r="O139" s="27"/>
      <c r="P139" s="27"/>
      <c r="Q139" s="27"/>
    </row>
    <row r="140" spans="2:17" x14ac:dyDescent="0.25"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27"/>
      <c r="Q140" s="27"/>
    </row>
    <row r="141" spans="2:17" x14ac:dyDescent="0.25"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27"/>
      <c r="Q141" s="27"/>
    </row>
    <row r="142" spans="2:17" x14ac:dyDescent="0.25"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27"/>
      <c r="Q142" s="27"/>
    </row>
    <row r="143" spans="2:17" x14ac:dyDescent="0.25"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27"/>
      <c r="Q143" s="27"/>
    </row>
    <row r="144" spans="2:17" x14ac:dyDescent="0.25"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27"/>
      <c r="Q144" s="27"/>
    </row>
    <row r="145" spans="2:17" x14ac:dyDescent="0.25"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27"/>
      <c r="Q145" s="27"/>
    </row>
    <row r="146" spans="2:17" x14ac:dyDescent="0.25"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27"/>
      <c r="Q146" s="27"/>
    </row>
    <row r="147" spans="2:17" x14ac:dyDescent="0.25"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27"/>
      <c r="Q147" s="27"/>
    </row>
    <row r="148" spans="2:17" x14ac:dyDescent="0.25"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27"/>
      <c r="Q148" s="27"/>
    </row>
    <row r="149" spans="2:17" x14ac:dyDescent="0.25"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27"/>
      <c r="Q149" s="27"/>
    </row>
    <row r="150" spans="2:17" x14ac:dyDescent="0.25"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27"/>
      <c r="Q150" s="27"/>
    </row>
    <row r="151" spans="2:17" x14ac:dyDescent="0.25"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27"/>
      <c r="Q151" s="27"/>
    </row>
    <row r="152" spans="2:17" x14ac:dyDescent="0.25"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27"/>
      <c r="Q152" s="27"/>
    </row>
    <row r="153" spans="2:17" x14ac:dyDescent="0.25"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27"/>
      <c r="Q153" s="27"/>
    </row>
    <row r="154" spans="2:17" x14ac:dyDescent="0.25"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27"/>
      <c r="Q154" s="27"/>
    </row>
    <row r="155" spans="2:17" x14ac:dyDescent="0.25"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27"/>
      <c r="Q155" s="27"/>
    </row>
    <row r="156" spans="2:17" x14ac:dyDescent="0.25"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27"/>
      <c r="Q156" s="27"/>
    </row>
    <row r="157" spans="2:17" x14ac:dyDescent="0.25"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27"/>
      <c r="Q157" s="27"/>
    </row>
    <row r="158" spans="2:17" x14ac:dyDescent="0.25"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27"/>
      <c r="Q158" s="27"/>
    </row>
    <row r="159" spans="2:17" x14ac:dyDescent="0.25"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27"/>
      <c r="Q159" s="27"/>
    </row>
    <row r="160" spans="2:17" x14ac:dyDescent="0.25"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27"/>
      <c r="Q160" s="27"/>
    </row>
    <row r="161" spans="2:17" x14ac:dyDescent="0.25"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27"/>
      <c r="Q161" s="27"/>
    </row>
    <row r="162" spans="2:17" x14ac:dyDescent="0.25"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27"/>
      <c r="Q162" s="27"/>
    </row>
    <row r="163" spans="2:17" x14ac:dyDescent="0.25">
      <c r="B163" s="45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4"/>
      <c r="Q163" s="34"/>
    </row>
    <row r="164" spans="2:17" x14ac:dyDescent="0.25">
      <c r="B164" s="172" t="s">
        <v>27</v>
      </c>
      <c r="C164" s="172"/>
      <c r="D164" s="172"/>
      <c r="E164" s="172"/>
      <c r="F164" s="172"/>
      <c r="G164" s="172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5" spans="2:17" ht="15.75" x14ac:dyDescent="0.25">
      <c r="B165" s="172"/>
      <c r="C165" s="172"/>
      <c r="D165" s="172"/>
      <c r="E165" s="172"/>
      <c r="F165" s="172"/>
      <c r="G165" s="172"/>
      <c r="H165" s="27"/>
      <c r="I165" s="27"/>
      <c r="J165" s="27"/>
      <c r="K165" s="4" t="s">
        <v>8</v>
      </c>
      <c r="L165" s="173"/>
      <c r="M165" s="173"/>
      <c r="N165" s="173"/>
      <c r="O165" s="173"/>
      <c r="P165" s="27"/>
      <c r="Q165" s="2"/>
    </row>
  </sheetData>
  <sheetProtection formatCells="0" formatColumns="0" formatRows="0" insertColumns="0" insertRows="0" insertHyperlinks="0" deleteColumns="0" deleteRows="0" sort="0" autoFilter="0" pivotTables="0"/>
  <mergeCells count="143">
    <mergeCell ref="B112:O134"/>
    <mergeCell ref="B139:J139"/>
    <mergeCell ref="B140:O162"/>
    <mergeCell ref="B164:G165"/>
    <mergeCell ref="L165:O165"/>
    <mergeCell ref="B77:G77"/>
    <mergeCell ref="B79:L82"/>
    <mergeCell ref="M79:P82"/>
    <mergeCell ref="B83:K83"/>
    <mergeCell ref="B84:O106"/>
    <mergeCell ref="B70:D70"/>
    <mergeCell ref="E70:I70"/>
    <mergeCell ref="B71:D71"/>
    <mergeCell ref="E71:I71"/>
    <mergeCell ref="B73:C73"/>
    <mergeCell ref="D73:J73"/>
    <mergeCell ref="B111:J111"/>
    <mergeCell ref="K73:P73"/>
    <mergeCell ref="B74:C74"/>
    <mergeCell ref="D74:J74"/>
    <mergeCell ref="K74:P74"/>
    <mergeCell ref="B75:C75"/>
    <mergeCell ref="D75:J75"/>
    <mergeCell ref="K75:P75"/>
    <mergeCell ref="L65:O65"/>
    <mergeCell ref="B66:D66"/>
    <mergeCell ref="E66:I66"/>
    <mergeCell ref="B67:D67"/>
    <mergeCell ref="E67:I67"/>
    <mergeCell ref="B68:D68"/>
    <mergeCell ref="E68:I68"/>
    <mergeCell ref="B69:D69"/>
    <mergeCell ref="E69:I69"/>
    <mergeCell ref="B49:D50"/>
    <mergeCell ref="E49:J50"/>
    <mergeCell ref="B51:D52"/>
    <mergeCell ref="E51:G52"/>
    <mergeCell ref="H51:J52"/>
    <mergeCell ref="B54:I54"/>
    <mergeCell ref="J54:P54"/>
    <mergeCell ref="B55:I64"/>
    <mergeCell ref="J55:P55"/>
    <mergeCell ref="J56:P56"/>
    <mergeCell ref="J57:P57"/>
    <mergeCell ref="J58:P58"/>
    <mergeCell ref="J59:P59"/>
    <mergeCell ref="J60:P60"/>
    <mergeCell ref="J61:P61"/>
    <mergeCell ref="J62:P62"/>
    <mergeCell ref="J63:P63"/>
    <mergeCell ref="J64:P64"/>
    <mergeCell ref="K49:P50"/>
    <mergeCell ref="B41:D42"/>
    <mergeCell ref="E41:J42"/>
    <mergeCell ref="B43:D44"/>
    <mergeCell ref="E43:J44"/>
    <mergeCell ref="B45:D46"/>
    <mergeCell ref="E45:J46"/>
    <mergeCell ref="B47:D48"/>
    <mergeCell ref="E47:J48"/>
    <mergeCell ref="K41:P42"/>
    <mergeCell ref="K47:P48"/>
    <mergeCell ref="B35:D36"/>
    <mergeCell ref="E35:J36"/>
    <mergeCell ref="K35:P36"/>
    <mergeCell ref="B37:D38"/>
    <mergeCell ref="E37:J38"/>
    <mergeCell ref="K37:P38"/>
    <mergeCell ref="Q37:U38"/>
    <mergeCell ref="B39:D40"/>
    <mergeCell ref="E39:J40"/>
    <mergeCell ref="B31:D32"/>
    <mergeCell ref="E31:G32"/>
    <mergeCell ref="H31:J32"/>
    <mergeCell ref="K31:P32"/>
    <mergeCell ref="B33:D34"/>
    <mergeCell ref="E33:G34"/>
    <mergeCell ref="H33:J34"/>
    <mergeCell ref="K33:P34"/>
    <mergeCell ref="Q33:U34"/>
    <mergeCell ref="B19:C19"/>
    <mergeCell ref="D19:G19"/>
    <mergeCell ref="A23:Q25"/>
    <mergeCell ref="B27:D28"/>
    <mergeCell ref="E27:G28"/>
    <mergeCell ref="H27:J28"/>
    <mergeCell ref="K27:P28"/>
    <mergeCell ref="B29:D30"/>
    <mergeCell ref="E29:G30"/>
    <mergeCell ref="H29:J30"/>
    <mergeCell ref="K29:P30"/>
    <mergeCell ref="Q29:U30"/>
    <mergeCell ref="B15:C15"/>
    <mergeCell ref="D15:G15"/>
    <mergeCell ref="J15:L15"/>
    <mergeCell ref="M15:P15"/>
    <mergeCell ref="B16:C16"/>
    <mergeCell ref="D16:G16"/>
    <mergeCell ref="B17:C17"/>
    <mergeCell ref="D17:G17"/>
    <mergeCell ref="B18:C18"/>
    <mergeCell ref="D18:G18"/>
    <mergeCell ref="D12:G12"/>
    <mergeCell ref="J12:L12"/>
    <mergeCell ref="M12:P12"/>
    <mergeCell ref="J13:L13"/>
    <mergeCell ref="M13:P13"/>
    <mergeCell ref="D13:E13"/>
    <mergeCell ref="F13:G13"/>
    <mergeCell ref="B14:C14"/>
    <mergeCell ref="D14:G14"/>
    <mergeCell ref="J14:L14"/>
    <mergeCell ref="M14:P14"/>
    <mergeCell ref="B12:C12"/>
    <mergeCell ref="B1:H1"/>
    <mergeCell ref="I1:K1"/>
    <mergeCell ref="L1:M1"/>
    <mergeCell ref="N1:P1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B7:C7"/>
    <mergeCell ref="D7:G7"/>
    <mergeCell ref="J7:L7"/>
    <mergeCell ref="M7:P7"/>
    <mergeCell ref="J4:P4"/>
    <mergeCell ref="B4:G4"/>
    <mergeCell ref="J9:L9"/>
    <mergeCell ref="M9:P9"/>
    <mergeCell ref="B10:G10"/>
    <mergeCell ref="J10:L10"/>
    <mergeCell ref="M10:P10"/>
    <mergeCell ref="B11:C11"/>
    <mergeCell ref="D11:G11"/>
    <mergeCell ref="J11:L11"/>
    <mergeCell ref="M11:P11"/>
  </mergeCells>
  <dataValidations count="1">
    <dataValidation type="list" allowBlank="1" showInputMessage="1" showErrorMessage="1" sqref="K29:P34 K37:P38" xr:uid="{7A66AFBC-367C-4BFC-83AC-AC18A05597DC}">
      <formula1>"соответсвует, не соответствует"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8" max="15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8BCBBFA-869B-4E92-8AEF-AD68DDC5595B}">
          <x14:formula1>
            <xm:f>Заключение!$F$3</xm:f>
          </x14:formula1>
          <xm:sqref>E49:J50</xm:sqref>
        </x14:dataValidation>
        <x14:dataValidation type="list" allowBlank="1" showInputMessage="1" showErrorMessage="1" xr:uid="{4E65645A-4CED-4A05-8F3D-C673224A0FDF}">
          <x14:formula1>
            <xm:f>ЗИП!$A$1:$A$37</xm:f>
          </x14:formula1>
          <xm:sqref>J55:P64</xm:sqref>
        </x14:dataValidation>
        <x14:dataValidation type="list" allowBlank="1" showInputMessage="1" showErrorMessage="1" xr:uid="{8DC0ECFC-9E7C-4A95-917D-3AF905DB4DA5}">
          <x14:formula1>
            <xm:f>Заключение!$A$1:$A$7</xm:f>
          </x14:formula1>
          <xm:sqref>B55:I64</xm:sqref>
        </x14:dataValidation>
        <x14:dataValidation type="list" allowBlank="1" showInputMessage="1" showErrorMessage="1" xr:uid="{DC8223AF-2FBB-4FF9-B930-1C1FE62A3AFB}">
          <x14:formula1>
            <xm:f>Заключение!$B$1:$B$4</xm:f>
          </x14:formula1>
          <xm:sqref>E41:J42</xm:sqref>
        </x14:dataValidation>
        <x14:dataValidation type="list" allowBlank="1" showInputMessage="1" showErrorMessage="1" xr:uid="{C5BA957C-AE77-4C1C-AFEC-382D2536064D}">
          <x14:formula1>
            <xm:f>Заключение!$C$1:$C$3</xm:f>
          </x14:formula1>
          <xm:sqref>E43:J44</xm:sqref>
        </x14:dataValidation>
        <x14:dataValidation type="list" allowBlank="1" showInputMessage="1" showErrorMessage="1" xr:uid="{3D87FE3F-61D5-4D82-BEEF-88C699FE096F}">
          <x14:formula1>
            <xm:f>Заключение!$E$1:$E$4</xm:f>
          </x14:formula1>
          <xm:sqref>E45:J46</xm:sqref>
        </x14:dataValidation>
        <x14:dataValidation type="list" allowBlank="1" showInputMessage="1" showErrorMessage="1" xr:uid="{D99AA8C9-A99E-43DB-848A-0B7C52262047}">
          <x14:formula1>
            <xm:f>Заключение!$D$1:$D$5</xm:f>
          </x14:formula1>
          <xm:sqref>E47:J48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60FA-2B68-488F-99D1-E803E8274A30}">
  <dimension ref="A1:V67"/>
  <sheetViews>
    <sheetView view="pageBreakPreview" topLeftCell="A22" zoomScale="40" zoomScaleNormal="100" zoomScaleSheetLayoutView="40" workbookViewId="0">
      <selection activeCell="E49" sqref="E49"/>
    </sheetView>
  </sheetViews>
  <sheetFormatPr defaultRowHeight="15" x14ac:dyDescent="0.25"/>
  <cols>
    <col min="1" max="2" width="9.140625" style="47"/>
    <col min="3" max="3" width="11.5703125" style="47" customWidth="1"/>
    <col min="4" max="4" width="21.7109375" style="47" customWidth="1"/>
    <col min="5" max="5" width="23.42578125" style="47" customWidth="1"/>
    <col min="6" max="9" width="9.140625" style="47"/>
    <col min="10" max="10" width="11.5703125" style="47" customWidth="1"/>
    <col min="11" max="11" width="21.7109375" style="47" customWidth="1"/>
    <col min="12" max="12" width="23.42578125" style="47" customWidth="1"/>
    <col min="13" max="16384" width="9.140625" style="47"/>
  </cols>
  <sheetData>
    <row r="1" spans="1:17" ht="40.35" customHeight="1" x14ac:dyDescent="0.45">
      <c r="A1" s="1"/>
      <c r="B1" s="189" t="s">
        <v>130</v>
      </c>
      <c r="C1" s="189"/>
      <c r="D1" s="189"/>
      <c r="E1" s="189"/>
      <c r="F1" s="189"/>
      <c r="G1" s="189"/>
      <c r="H1" s="189"/>
      <c r="I1" s="190" t="str">
        <f>REPT(M4,1)</f>
        <v/>
      </c>
      <c r="J1" s="190"/>
      <c r="K1" s="190"/>
      <c r="L1" s="190" t="s">
        <v>0</v>
      </c>
      <c r="M1" s="190"/>
      <c r="N1" s="190" t="str">
        <f>IF(D6="","",D6)</f>
        <v/>
      </c>
      <c r="O1" s="190"/>
      <c r="P1" s="190"/>
      <c r="Q1" s="1"/>
    </row>
    <row r="2" spans="1:17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35">
      <c r="A3" s="1"/>
      <c r="B3" s="191" t="s">
        <v>128</v>
      </c>
      <c r="C3" s="192"/>
      <c r="D3" s="192"/>
      <c r="E3" s="192"/>
      <c r="F3" s="192"/>
      <c r="G3" s="193"/>
      <c r="H3" s="35"/>
      <c r="I3" s="194" t="s">
        <v>99</v>
      </c>
      <c r="J3" s="195"/>
      <c r="K3" s="195"/>
      <c r="L3" s="195"/>
      <c r="M3" s="195"/>
      <c r="N3" s="195"/>
      <c r="O3" s="195"/>
      <c r="P3" s="196"/>
      <c r="Q3" s="1"/>
    </row>
    <row r="4" spans="1:17" ht="20.100000000000001" customHeight="1" x14ac:dyDescent="0.35">
      <c r="A4" s="1"/>
      <c r="B4" s="182" t="s">
        <v>126</v>
      </c>
      <c r="C4" s="184"/>
      <c r="D4" s="182"/>
      <c r="E4" s="183"/>
      <c r="F4" s="183"/>
      <c r="G4" s="184"/>
      <c r="H4" s="35"/>
      <c r="I4" s="182" t="s">
        <v>1</v>
      </c>
      <c r="J4" s="183"/>
      <c r="K4" s="183"/>
      <c r="L4" s="184"/>
      <c r="M4" s="182"/>
      <c r="N4" s="183"/>
      <c r="O4" s="183"/>
      <c r="P4" s="184"/>
      <c r="Q4" s="1"/>
    </row>
    <row r="5" spans="1:17" ht="20.100000000000001" customHeight="1" x14ac:dyDescent="0.35">
      <c r="A5" s="1"/>
      <c r="B5" s="182" t="s">
        <v>18</v>
      </c>
      <c r="C5" s="184"/>
      <c r="D5" s="182"/>
      <c r="E5" s="183"/>
      <c r="F5" s="183"/>
      <c r="G5" s="184"/>
      <c r="H5" s="35"/>
      <c r="I5" s="182" t="s">
        <v>2</v>
      </c>
      <c r="J5" s="183"/>
      <c r="K5" s="183"/>
      <c r="L5" s="184"/>
      <c r="M5" s="182" t="s">
        <v>12</v>
      </c>
      <c r="N5" s="183"/>
      <c r="O5" s="183"/>
      <c r="P5" s="184"/>
      <c r="Q5" s="1"/>
    </row>
    <row r="6" spans="1:17" ht="20.100000000000001" customHeight="1" x14ac:dyDescent="0.35">
      <c r="A6" s="1"/>
      <c r="B6" s="182" t="s">
        <v>127</v>
      </c>
      <c r="C6" s="184"/>
      <c r="D6" s="182"/>
      <c r="E6" s="183"/>
      <c r="F6" s="183"/>
      <c r="G6" s="184"/>
      <c r="H6" s="35"/>
      <c r="I6" s="182" t="s">
        <v>3</v>
      </c>
      <c r="J6" s="183"/>
      <c r="K6" s="183"/>
      <c r="L6" s="184"/>
      <c r="M6" s="182" t="s">
        <v>12</v>
      </c>
      <c r="N6" s="183"/>
      <c r="O6" s="183"/>
      <c r="P6" s="184"/>
      <c r="Q6" s="1"/>
    </row>
    <row r="7" spans="1:17" ht="20.100000000000001" customHeight="1" x14ac:dyDescent="0.35">
      <c r="A7" s="1"/>
      <c r="B7" s="36"/>
      <c r="C7" s="36"/>
      <c r="D7" s="36"/>
      <c r="E7" s="36"/>
      <c r="F7" s="36"/>
      <c r="G7" s="36"/>
      <c r="H7" s="35"/>
      <c r="I7" s="182" t="s">
        <v>21</v>
      </c>
      <c r="J7" s="183"/>
      <c r="K7" s="183"/>
      <c r="L7" s="184"/>
      <c r="M7" s="182"/>
      <c r="N7" s="183"/>
      <c r="O7" s="183"/>
      <c r="P7" s="184"/>
      <c r="Q7" s="1"/>
    </row>
    <row r="8" spans="1:17" ht="20.100000000000001" customHeight="1" x14ac:dyDescent="0.35">
      <c r="A8" s="1"/>
      <c r="B8" s="35"/>
      <c r="C8" s="35"/>
      <c r="D8" s="35"/>
      <c r="E8" s="35"/>
      <c r="F8" s="35"/>
      <c r="G8" s="35"/>
      <c r="H8" s="35"/>
      <c r="I8" s="182" t="s">
        <v>4</v>
      </c>
      <c r="J8" s="183"/>
      <c r="K8" s="183"/>
      <c r="L8" s="184"/>
      <c r="M8" s="182"/>
      <c r="N8" s="183"/>
      <c r="O8" s="183"/>
      <c r="P8" s="184"/>
      <c r="Q8" s="1"/>
    </row>
    <row r="9" spans="1:17" ht="20.100000000000001" customHeight="1" x14ac:dyDescent="0.35">
      <c r="A9" s="1"/>
      <c r="B9" s="35"/>
      <c r="C9" s="35"/>
      <c r="D9" s="35"/>
      <c r="E9" s="35"/>
      <c r="F9" s="35"/>
      <c r="G9" s="35"/>
      <c r="H9" s="35"/>
      <c r="I9" s="182" t="s">
        <v>5</v>
      </c>
      <c r="J9" s="183"/>
      <c r="K9" s="183"/>
      <c r="L9" s="184"/>
      <c r="M9" s="182" t="s">
        <v>12</v>
      </c>
      <c r="N9" s="183"/>
      <c r="O9" s="183"/>
      <c r="P9" s="184"/>
      <c r="Q9" s="1"/>
    </row>
    <row r="10" spans="1:17" ht="20.100000000000001" customHeight="1" x14ac:dyDescent="0.35">
      <c r="A10" s="1"/>
      <c r="B10" s="35"/>
      <c r="C10" s="35"/>
      <c r="D10" s="35"/>
      <c r="E10" s="35"/>
      <c r="F10" s="35"/>
      <c r="G10" s="35"/>
      <c r="H10" s="35"/>
      <c r="I10" s="182" t="s">
        <v>9</v>
      </c>
      <c r="J10" s="183"/>
      <c r="K10" s="183"/>
      <c r="L10" s="184"/>
      <c r="M10" s="182" t="s">
        <v>12</v>
      </c>
      <c r="N10" s="183"/>
      <c r="O10" s="183"/>
      <c r="P10" s="184"/>
      <c r="Q10" s="1"/>
    </row>
    <row r="11" spans="1:17" ht="20.100000000000001" customHeight="1" x14ac:dyDescent="0.35">
      <c r="A11" s="1"/>
      <c r="B11" s="35"/>
      <c r="C11" s="35"/>
      <c r="D11" s="35"/>
      <c r="E11" s="35"/>
      <c r="F11" s="35"/>
      <c r="G11" s="35"/>
      <c r="H11" s="35"/>
      <c r="I11" s="182" t="s">
        <v>121</v>
      </c>
      <c r="J11" s="183"/>
      <c r="K11" s="183"/>
      <c r="L11" s="184"/>
      <c r="M11" s="182"/>
      <c r="N11" s="183"/>
      <c r="O11" s="183"/>
      <c r="P11" s="184"/>
      <c r="Q11" s="1"/>
    </row>
    <row r="12" spans="1:17" ht="20.100000000000001" customHeight="1" x14ac:dyDescent="0.35">
      <c r="A12" s="1"/>
      <c r="B12" s="35"/>
      <c r="C12" s="35"/>
      <c r="D12" s="35"/>
      <c r="E12" s="35"/>
      <c r="F12" s="35"/>
      <c r="G12" s="35"/>
      <c r="H12" s="35"/>
      <c r="I12" s="182" t="s">
        <v>11</v>
      </c>
      <c r="J12" s="183"/>
      <c r="K12" s="183"/>
      <c r="L12" s="184"/>
      <c r="M12" s="182" t="s">
        <v>12</v>
      </c>
      <c r="N12" s="183"/>
      <c r="O12" s="183"/>
      <c r="P12" s="184"/>
      <c r="Q12" s="1"/>
    </row>
    <row r="13" spans="1:17" ht="20.100000000000001" customHeight="1" x14ac:dyDescent="0.35">
      <c r="A13" s="1"/>
      <c r="B13" s="35"/>
      <c r="C13" s="35"/>
      <c r="D13" s="35"/>
      <c r="E13" s="35"/>
      <c r="F13" s="35"/>
      <c r="G13" s="35"/>
      <c r="H13" s="35"/>
      <c r="I13" s="182" t="s">
        <v>10</v>
      </c>
      <c r="J13" s="183"/>
      <c r="K13" s="183"/>
      <c r="L13" s="184"/>
      <c r="M13" s="182"/>
      <c r="N13" s="183"/>
      <c r="O13" s="183"/>
      <c r="P13" s="184"/>
      <c r="Q13" s="1"/>
    </row>
    <row r="14" spans="1:17" ht="20.100000000000001" customHeight="1" x14ac:dyDescent="0.35">
      <c r="A14" s="1"/>
      <c r="B14" s="35"/>
      <c r="C14" s="35"/>
      <c r="D14" s="35"/>
      <c r="E14" s="35"/>
      <c r="F14" s="35"/>
      <c r="G14" s="35"/>
      <c r="H14" s="35"/>
      <c r="I14" s="182" t="s">
        <v>14</v>
      </c>
      <c r="J14" s="183"/>
      <c r="K14" s="183"/>
      <c r="L14" s="184"/>
      <c r="M14" s="182"/>
      <c r="N14" s="183"/>
      <c r="O14" s="183"/>
      <c r="P14" s="184"/>
      <c r="Q14" s="1"/>
    </row>
    <row r="15" spans="1:17" ht="18.75" customHeight="1" x14ac:dyDescent="0.25">
      <c r="A15" s="1"/>
      <c r="B15" s="1"/>
      <c r="C15" s="1"/>
      <c r="D15" s="1"/>
      <c r="E15" s="1"/>
      <c r="F15" s="1"/>
      <c r="G15" s="1"/>
      <c r="H15" s="1"/>
      <c r="I15" s="21"/>
      <c r="J15" s="21"/>
      <c r="K15" s="21"/>
      <c r="L15" s="21"/>
      <c r="M15" s="21"/>
      <c r="N15" s="21"/>
      <c r="O15" s="21"/>
      <c r="P15" s="21"/>
      <c r="Q15" s="1"/>
    </row>
    <row r="16" spans="1:17" ht="18.75" customHeight="1" x14ac:dyDescent="0.25">
      <c r="A16" s="186" t="s">
        <v>104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</row>
    <row r="17" spans="1:17" ht="18.75" customHeight="1" x14ac:dyDescent="0.25">
      <c r="A17" s="186"/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</row>
    <row r="18" spans="1:17" ht="18.75" customHeight="1" x14ac:dyDescent="0.25">
      <c r="A18" s="1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"/>
    </row>
    <row r="19" spans="1:17" ht="18.75" customHeight="1" x14ac:dyDescent="0.25">
      <c r="A19" s="1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"/>
    </row>
    <row r="20" spans="1:17" ht="18.75" customHeight="1" x14ac:dyDescent="0.25">
      <c r="A20" s="1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"/>
    </row>
    <row r="21" spans="1:17" ht="18.75" customHeight="1" x14ac:dyDescent="0.25">
      <c r="A21" s="1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"/>
    </row>
    <row r="22" spans="1:17" ht="18.75" customHeight="1" x14ac:dyDescent="0.25">
      <c r="A22" s="1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"/>
    </row>
    <row r="23" spans="1:17" ht="18.75" customHeight="1" x14ac:dyDescent="0.25">
      <c r="A23" s="1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"/>
    </row>
    <row r="24" spans="1:17" ht="18.75" customHeight="1" x14ac:dyDescent="0.25">
      <c r="A24" s="1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"/>
    </row>
    <row r="25" spans="1:17" ht="18.75" customHeight="1" x14ac:dyDescent="0.25">
      <c r="A25" s="1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"/>
    </row>
    <row r="26" spans="1:17" ht="18.75" customHeight="1" x14ac:dyDescent="0.25">
      <c r="A26" s="1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"/>
    </row>
    <row r="27" spans="1:17" ht="18.75" customHeight="1" x14ac:dyDescent="0.25">
      <c r="A27" s="1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"/>
    </row>
    <row r="28" spans="1:17" ht="18.75" customHeight="1" x14ac:dyDescent="0.25">
      <c r="A28" s="1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"/>
    </row>
    <row r="29" spans="1:17" ht="18.75" customHeight="1" x14ac:dyDescent="0.25">
      <c r="A29" s="1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"/>
    </row>
    <row r="30" spans="1:17" ht="18.75" customHeight="1" x14ac:dyDescent="0.25">
      <c r="A30" s="1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"/>
    </row>
    <row r="31" spans="1:17" ht="18.75" customHeight="1" x14ac:dyDescent="0.25">
      <c r="A31" s="1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"/>
    </row>
    <row r="32" spans="1:17" ht="18.75" customHeight="1" x14ac:dyDescent="0.25">
      <c r="A32" s="1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"/>
    </row>
    <row r="33" spans="1:17" ht="18.75" customHeight="1" x14ac:dyDescent="0.25">
      <c r="A33" s="1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"/>
    </row>
    <row r="34" spans="1:17" ht="18.75" customHeight="1" x14ac:dyDescent="0.25">
      <c r="A34" s="1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"/>
    </row>
    <row r="35" spans="1:17" ht="18.75" customHeight="1" x14ac:dyDescent="0.25">
      <c r="A35" s="1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"/>
    </row>
    <row r="36" spans="1:17" ht="18.75" customHeight="1" x14ac:dyDescent="0.25">
      <c r="A36" s="1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"/>
    </row>
    <row r="37" spans="1:17" ht="18.75" customHeight="1" x14ac:dyDescent="0.25">
      <c r="A37" s="1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"/>
    </row>
    <row r="38" spans="1:17" ht="18.75" customHeight="1" x14ac:dyDescent="0.25">
      <c r="A38" s="1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"/>
    </row>
    <row r="39" spans="1:17" ht="18.75" customHeight="1" x14ac:dyDescent="0.25">
      <c r="A39" s="1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"/>
    </row>
    <row r="40" spans="1:17" ht="18.75" customHeight="1" x14ac:dyDescent="0.25">
      <c r="A40" s="1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"/>
    </row>
    <row r="41" spans="1:17" ht="18.75" customHeight="1" x14ac:dyDescent="0.25">
      <c r="A41" s="1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"/>
    </row>
    <row r="42" spans="1:17" ht="18.75" customHeight="1" x14ac:dyDescent="0.25">
      <c r="A42" s="1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"/>
    </row>
    <row r="43" spans="1:17" ht="18.75" customHeight="1" x14ac:dyDescent="0.25">
      <c r="A43" s="1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"/>
    </row>
    <row r="44" spans="1:17" ht="18.75" customHeight="1" x14ac:dyDescent="0.25">
      <c r="A44" s="1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"/>
    </row>
    <row r="45" spans="1:17" ht="18.75" customHeight="1" x14ac:dyDescent="0.25">
      <c r="A45" s="1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"/>
    </row>
    <row r="46" spans="1:17" ht="18.75" customHeight="1" x14ac:dyDescent="0.25">
      <c r="A46" s="1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"/>
    </row>
    <row r="47" spans="1:17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.75" x14ac:dyDescent="0.25">
      <c r="A49" s="1"/>
      <c r="B49" s="1"/>
      <c r="C49" s="1"/>
      <c r="D49" s="1"/>
      <c r="E49" s="1"/>
      <c r="F49" s="1"/>
      <c r="G49" s="1"/>
      <c r="H49" s="1"/>
      <c r="I49" s="19"/>
      <c r="J49" s="19"/>
      <c r="K49" s="19"/>
      <c r="L49" s="19"/>
      <c r="M49" s="20"/>
      <c r="N49" s="20"/>
      <c r="O49" s="20"/>
      <c r="P49" s="20"/>
      <c r="Q49" s="1"/>
    </row>
    <row r="50" spans="1:22" x14ac:dyDescent="0.25">
      <c r="A50" s="181" t="s">
        <v>103</v>
      </c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V50" s="41"/>
    </row>
    <row r="51" spans="1:22" x14ac:dyDescent="0.25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</row>
    <row r="52" spans="1:22" x14ac:dyDescent="0.25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</row>
    <row r="53" spans="1:22" ht="15.75" thickBot="1" x14ac:dyDescent="0.3"/>
    <row r="54" spans="1:22" ht="40.15" customHeight="1" thickBot="1" x14ac:dyDescent="0.4">
      <c r="B54" s="38" t="s">
        <v>102</v>
      </c>
      <c r="C54" s="38" t="s">
        <v>101</v>
      </c>
      <c r="D54" s="38" t="s">
        <v>118</v>
      </c>
      <c r="E54" s="187" t="s">
        <v>100</v>
      </c>
      <c r="F54" s="188"/>
      <c r="G54" s="39"/>
      <c r="H54" s="39"/>
      <c r="I54" s="38" t="s">
        <v>102</v>
      </c>
      <c r="J54" s="38" t="s">
        <v>101</v>
      </c>
      <c r="K54" s="38" t="s">
        <v>118</v>
      </c>
      <c r="L54" s="187" t="s">
        <v>100</v>
      </c>
      <c r="M54" s="188"/>
    </row>
    <row r="55" spans="1:22" ht="40.35" customHeight="1" thickBot="1" x14ac:dyDescent="0.4">
      <c r="B55" s="38">
        <v>1</v>
      </c>
      <c r="C55" s="40"/>
      <c r="D55" s="40"/>
      <c r="E55" s="178"/>
      <c r="F55" s="179"/>
      <c r="G55" s="39"/>
      <c r="H55" s="39"/>
      <c r="I55" s="38">
        <v>1</v>
      </c>
      <c r="J55" s="40"/>
      <c r="K55" s="40"/>
      <c r="L55" s="178"/>
      <c r="M55" s="179"/>
    </row>
    <row r="56" spans="1:22" ht="40.15" customHeight="1" thickBot="1" x14ac:dyDescent="0.4">
      <c r="B56" s="38">
        <v>2</v>
      </c>
      <c r="C56" s="40"/>
      <c r="D56" s="40"/>
      <c r="E56" s="178"/>
      <c r="F56" s="179"/>
      <c r="G56" s="39"/>
      <c r="H56" s="39"/>
      <c r="I56" s="38">
        <v>2</v>
      </c>
      <c r="J56" s="40"/>
      <c r="K56" s="40"/>
      <c r="L56" s="178"/>
      <c r="M56" s="179"/>
    </row>
    <row r="57" spans="1:22" ht="40.15" customHeight="1" thickBot="1" x14ac:dyDescent="0.4">
      <c r="B57" s="38">
        <v>3</v>
      </c>
      <c r="C57" s="40"/>
      <c r="D57" s="40"/>
      <c r="E57" s="178"/>
      <c r="F57" s="179"/>
      <c r="G57" s="39"/>
      <c r="H57" s="39"/>
      <c r="I57" s="38">
        <v>3</v>
      </c>
      <c r="J57" s="40"/>
      <c r="K57" s="40"/>
      <c r="L57" s="178"/>
      <c r="M57" s="179"/>
    </row>
    <row r="58" spans="1:22" ht="40.15" customHeight="1" thickBot="1" x14ac:dyDescent="0.4">
      <c r="B58" s="38">
        <v>4</v>
      </c>
      <c r="C58" s="40"/>
      <c r="D58" s="40"/>
      <c r="E58" s="178"/>
      <c r="F58" s="179"/>
      <c r="G58" s="39"/>
      <c r="H58" s="39"/>
      <c r="I58" s="38">
        <v>4</v>
      </c>
      <c r="J58" s="40"/>
      <c r="K58" s="40"/>
      <c r="L58" s="178"/>
      <c r="M58" s="179"/>
    </row>
    <row r="59" spans="1:22" ht="40.15" customHeight="1" thickBot="1" x14ac:dyDescent="0.4">
      <c r="B59" s="38">
        <v>5</v>
      </c>
      <c r="C59" s="40"/>
      <c r="D59" s="40"/>
      <c r="E59" s="178"/>
      <c r="F59" s="179"/>
      <c r="G59" s="39"/>
      <c r="H59" s="39"/>
      <c r="I59" s="38">
        <v>5</v>
      </c>
      <c r="J59" s="40"/>
      <c r="K59" s="40"/>
      <c r="L59" s="178"/>
      <c r="M59" s="179"/>
    </row>
    <row r="60" spans="1:22" ht="40.15" customHeight="1" thickBot="1" x14ac:dyDescent="0.4">
      <c r="B60" s="38">
        <v>6</v>
      </c>
      <c r="C60" s="40"/>
      <c r="D60" s="40"/>
      <c r="E60" s="178"/>
      <c r="F60" s="179"/>
      <c r="G60" s="39"/>
      <c r="H60" s="39"/>
      <c r="I60" s="38">
        <v>6</v>
      </c>
      <c r="J60" s="40"/>
      <c r="K60" s="40"/>
      <c r="L60" s="178"/>
      <c r="M60" s="179"/>
    </row>
    <row r="61" spans="1:22" ht="40.15" customHeight="1" thickBot="1" x14ac:dyDescent="0.4">
      <c r="B61" s="38">
        <v>7</v>
      </c>
      <c r="C61" s="40"/>
      <c r="D61" s="40"/>
      <c r="E61" s="178"/>
      <c r="F61" s="179"/>
      <c r="G61" s="39"/>
      <c r="H61" s="39"/>
      <c r="I61" s="38">
        <v>7</v>
      </c>
      <c r="J61" s="40"/>
      <c r="K61" s="40"/>
      <c r="L61" s="178"/>
      <c r="M61" s="179"/>
    </row>
    <row r="62" spans="1:22" ht="40.15" customHeight="1" thickBot="1" x14ac:dyDescent="0.4">
      <c r="B62" s="38">
        <v>8</v>
      </c>
      <c r="C62" s="40"/>
      <c r="D62" s="40"/>
      <c r="E62" s="178"/>
      <c r="F62" s="179"/>
      <c r="G62" s="39"/>
      <c r="H62" s="39"/>
      <c r="I62" s="38">
        <v>8</v>
      </c>
      <c r="J62" s="40"/>
      <c r="K62" s="40"/>
      <c r="L62" s="178"/>
      <c r="M62" s="179"/>
    </row>
    <row r="63" spans="1:22" ht="40.15" customHeight="1" thickBot="1" x14ac:dyDescent="0.4">
      <c r="B63" s="38">
        <v>9</v>
      </c>
      <c r="C63" s="40"/>
      <c r="D63" s="40"/>
      <c r="E63" s="178"/>
      <c r="F63" s="179"/>
      <c r="G63" s="39"/>
      <c r="H63" s="39"/>
      <c r="I63" s="38">
        <v>9</v>
      </c>
      <c r="J63" s="40"/>
      <c r="K63" s="40"/>
      <c r="L63" s="178"/>
      <c r="M63" s="179"/>
    </row>
    <row r="64" spans="1:22" ht="40.15" customHeight="1" thickBot="1" x14ac:dyDescent="0.4">
      <c r="B64" s="38">
        <v>10</v>
      </c>
      <c r="C64" s="40"/>
      <c r="D64" s="40"/>
      <c r="E64" s="178"/>
      <c r="F64" s="179"/>
      <c r="G64" s="39"/>
      <c r="H64" s="39"/>
      <c r="I64" s="38">
        <v>10</v>
      </c>
      <c r="J64" s="40"/>
      <c r="K64" s="40"/>
      <c r="L64" s="178"/>
      <c r="M64" s="179"/>
    </row>
    <row r="65" spans="1:16" ht="23.25" customHeight="1" x14ac:dyDescent="0.3">
      <c r="B65" s="200"/>
      <c r="C65" s="199"/>
      <c r="D65" s="199"/>
      <c r="E65" s="199"/>
      <c r="I65" s="200"/>
      <c r="J65" s="199"/>
      <c r="K65" s="199"/>
      <c r="L65" s="199"/>
    </row>
    <row r="66" spans="1:16" ht="23.25" customHeight="1" x14ac:dyDescent="0.25"/>
    <row r="67" spans="1:16" ht="23.25" customHeight="1" x14ac:dyDescent="0.35">
      <c r="A67" s="7"/>
      <c r="B67" s="46"/>
      <c r="C67" s="46"/>
      <c r="D67" s="46"/>
      <c r="E67" s="46"/>
      <c r="F67" s="46"/>
      <c r="G67" s="46"/>
      <c r="H67" s="46"/>
      <c r="I67" s="46"/>
      <c r="J67" s="46"/>
      <c r="K67" s="37" t="s">
        <v>119</v>
      </c>
      <c r="L67" s="180"/>
      <c r="M67" s="180"/>
      <c r="N67" s="180"/>
      <c r="O67" s="18"/>
      <c r="P67" s="6"/>
    </row>
  </sheetData>
  <mergeCells count="60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E56:F56"/>
    <mergeCell ref="E57:F57"/>
    <mergeCell ref="I11:L11"/>
    <mergeCell ref="M11:P11"/>
    <mergeCell ref="I12:L12"/>
    <mergeCell ref="M12:P12"/>
    <mergeCell ref="I13:L13"/>
    <mergeCell ref="M13:P13"/>
    <mergeCell ref="A16:Q17"/>
    <mergeCell ref="L60:M60"/>
    <mergeCell ref="L61:M61"/>
    <mergeCell ref="L67:N67"/>
    <mergeCell ref="A50:Q52"/>
    <mergeCell ref="I14:L14"/>
    <mergeCell ref="M14:P14"/>
    <mergeCell ref="B18:P46"/>
    <mergeCell ref="E54:F54"/>
    <mergeCell ref="E55:F55"/>
    <mergeCell ref="L54:M54"/>
    <mergeCell ref="L55:M55"/>
    <mergeCell ref="L56:M56"/>
    <mergeCell ref="L57:M57"/>
    <mergeCell ref="L58:M58"/>
    <mergeCell ref="L59:M59"/>
    <mergeCell ref="L62:M62"/>
    <mergeCell ref="L63:M63"/>
    <mergeCell ref="L64:M64"/>
    <mergeCell ref="E58:F58"/>
    <mergeCell ref="E59:F59"/>
    <mergeCell ref="E60:F60"/>
    <mergeCell ref="E61:F61"/>
    <mergeCell ref="E62:F62"/>
    <mergeCell ref="E63:F63"/>
    <mergeCell ref="E64:F64"/>
  </mergeCells>
  <pageMargins left="0.7" right="0.7" top="0.75" bottom="0.75" header="0.3" footer="0.3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687-7559-4E00-8A35-280344DCE62A}">
  <dimension ref="A1:A37"/>
  <sheetViews>
    <sheetView view="pageBreakPreview" zoomScale="70" zoomScaleNormal="100" zoomScaleSheetLayoutView="70" workbookViewId="0">
      <selection activeCell="M23" sqref="M23"/>
    </sheetView>
  </sheetViews>
  <sheetFormatPr defaultColWidth="9" defaultRowHeight="15" x14ac:dyDescent="0.25"/>
  <cols>
    <col min="1" max="1" width="44.7109375" customWidth="1"/>
  </cols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ht="30" x14ac:dyDescent="0.25">
      <c r="A7" s="8" t="s">
        <v>44</v>
      </c>
    </row>
    <row r="8" spans="1:1" x14ac:dyDescent="0.25">
      <c r="A8" t="s">
        <v>45</v>
      </c>
    </row>
    <row r="9" spans="1:1" ht="30" x14ac:dyDescent="0.25">
      <c r="A9" s="8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ht="30" x14ac:dyDescent="0.25">
      <c r="A17" s="8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ht="90" x14ac:dyDescent="0.25">
      <c r="A22" s="8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8C3-1A47-4E52-902B-865A1A3BC0A6}">
  <dimension ref="A1:F7"/>
  <sheetViews>
    <sheetView view="pageBreakPreview" zoomScale="65" zoomScaleNormal="100" zoomScaleSheetLayoutView="65" workbookViewId="0">
      <selection activeCell="B5" sqref="B5"/>
    </sheetView>
  </sheetViews>
  <sheetFormatPr defaultColWidth="9"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</cols>
  <sheetData>
    <row r="1" spans="1:6" ht="71.099999999999994" customHeight="1" x14ac:dyDescent="0.25">
      <c r="A1" s="9" t="s">
        <v>29</v>
      </c>
      <c r="B1" s="10" t="s">
        <v>75</v>
      </c>
      <c r="C1" s="10" t="s">
        <v>76</v>
      </c>
      <c r="D1" s="10" t="s">
        <v>77</v>
      </c>
      <c r="E1" s="10" t="s">
        <v>78</v>
      </c>
      <c r="F1" s="11"/>
    </row>
    <row r="2" spans="1:6" s="13" customFormat="1" ht="96" customHeight="1" x14ac:dyDescent="0.25">
      <c r="A2" s="12" t="s">
        <v>79</v>
      </c>
      <c r="B2" s="10" t="s">
        <v>80</v>
      </c>
      <c r="C2" s="10" t="s">
        <v>81</v>
      </c>
      <c r="D2" s="10" t="s">
        <v>82</v>
      </c>
      <c r="E2" s="10" t="s">
        <v>83</v>
      </c>
      <c r="F2" s="11"/>
    </row>
    <row r="3" spans="1:6" ht="90" customHeight="1" x14ac:dyDescent="0.25">
      <c r="A3" s="14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</row>
    <row r="4" spans="1:6" ht="71.099999999999994" customHeight="1" x14ac:dyDescent="0.25">
      <c r="A4" s="14" t="s">
        <v>90</v>
      </c>
      <c r="B4" s="10" t="s">
        <v>91</v>
      </c>
      <c r="C4" s="11"/>
      <c r="D4" s="10" t="s">
        <v>92</v>
      </c>
      <c r="E4" s="10" t="s">
        <v>93</v>
      </c>
      <c r="F4" s="11"/>
    </row>
    <row r="5" spans="1:6" ht="71.099999999999994" customHeight="1" x14ac:dyDescent="0.25">
      <c r="A5" s="15" t="s">
        <v>94</v>
      </c>
      <c r="B5" s="11"/>
      <c r="C5" s="11"/>
      <c r="D5" s="10" t="s">
        <v>95</v>
      </c>
      <c r="E5" s="11"/>
      <c r="F5" s="11"/>
    </row>
    <row r="6" spans="1:6" ht="71.099999999999994" customHeight="1" x14ac:dyDescent="0.25">
      <c r="A6" s="9" t="s">
        <v>96</v>
      </c>
      <c r="B6" s="16"/>
      <c r="C6" s="16"/>
      <c r="D6" s="17"/>
      <c r="E6" s="16"/>
      <c r="F6" s="16"/>
    </row>
    <row r="7" spans="1:6" ht="71.099999999999994" customHeight="1" x14ac:dyDescent="0.25">
      <c r="A7" s="9" t="s">
        <v>97</v>
      </c>
      <c r="B7" s="197"/>
      <c r="C7" s="198"/>
      <c r="D7" s="198"/>
      <c r="E7" s="198"/>
      <c r="F7" s="198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ТО</vt:lpstr>
      <vt:lpstr>ТШР</vt:lpstr>
      <vt:lpstr>ЗИП</vt:lpstr>
      <vt:lpstr>Заключение</vt:lpstr>
      <vt:lpstr>ЗИП!Область_печати</vt:lpstr>
      <vt:lpstr>ТО!Область_печати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vboxuser</cp:lastModifiedBy>
  <cp:lastPrinted>2026-02-24T19:24:36Z</cp:lastPrinted>
  <dcterms:created xsi:type="dcterms:W3CDTF">2022-08-09T11:46:27Z</dcterms:created>
  <dcterms:modified xsi:type="dcterms:W3CDTF">2026-03-02T09:59:30Z</dcterms:modified>
</cp:coreProperties>
</file>