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examples'!$A$1:$E$21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here'!$A$1:$H$20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<sst xmlns="http://schemas.openxmlformats.org/spreadsheetml/2006/main" count="219" uniqueCount="153">
  <si>
    <t xml:space="preserve">PQC DISCOVERY | Mainframe platforms and security software</t>
  </si>
  <si>
    <t xml:space="preserve">Specialized and regulated cryptography  •  area-09  /  mainframe</t>
  </si>
  <si>
    <t xml:space="preserve">FIVE-QUESTION PRIMARY FORM • EMAIL-RETURN EDITION
Questionnaire: PQC-DQ-mainframe | Work item: PQC-QNR-mainframe</t>
  </si>
  <si>
    <t xml:space="preserve">Software examples in this discovery domain</t>
  </si>
  <si>
    <t xml:space="preserve">Mainframe platforms and security software: IBM z/OS; IBM Integrated Cryptographic Service Facility; IBM Resource Access Control Facility; IBM zSecure; IBM CICS Transaction Server for z/OS; IBM MQ for z/OS; IBM Db2 for z/OS; Broadcom ACF2; Broadcom Top Secret</t>
  </si>
  <si>
    <t xml:space="preserve">Payment, financial messaging and specialized transaction systems: Thales payShield 10K; Futurex Excrypt Plus; AWS Payment Cryptography; Swift Alliance Access; IBM Sterling B2B Integrator; Axway B2Bi; OpenText Trading Grid; Hyperledger Fabric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</si>
  <si>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</si>
  <si>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</si>
  <si>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</si>
  <si>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</si>
  <si>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</si>
  <si>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</si>
  <si>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</si>
  <si>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</si>
  <si>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</si>
  <si>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</si>
  <si>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</si>
  <si>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</si>
  <si>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PQC-QNR-mainframe in its place. Suggested subject: [PQC] [Jira key or work-item ID] [mainframe] [PQC-DQ-mainframe]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</si>
  <si>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</si>
  <si>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Mainframe platforms and security software</t>
  </si>
  <si>
    <t xml:space="preserve">PQC-DQ-mainframe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</si>
  <si>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</si>
  <si>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</si>
  <si>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</si>
  <si>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</si>
  <si>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</si>
  <si>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</si>
  <si>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</si>
  <si>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</si>
  <si>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</si>
  <si>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</si>
  <si>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</si>
  <si>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</si>
  <si>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Mainframe platforms and security software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</si>
  <si>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</si>
  <si>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</si>
  <si>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</si>
  <si>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</si>
  <si>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</si>
  <si>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</si>
  <si>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</si>
  <si>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</si>
  <si>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</si>
  <si>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Mainframe platforms and security software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</si>
  <si>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</si>
  <si>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</si>
  <si>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</si>
  <si>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</si>
  <si>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IBM z/OS ICSF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</si>
  <si>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</si>
  <si>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</si>
  <si>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</si>
  <si>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</si>
  <si>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</si>
  <si>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</si>
  <si>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</si>
  <si>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</si>
  <si>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</si>
  <si>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</si>
  <si>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</si>
  <si>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Specialized and regulated cryptography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</si>
  <si>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</si>
  <si>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</si>
  <si>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</si>
  <si>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</si>
  <si>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</si>
  <si>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</si>
  <si>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</si>
  <si>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Mainframe platforms and security software</t>
  </si>
  <si>
    <t xml:space="preserve">IBM z/OS</t>
  </si>
  <si>
    <t xml:space="preserve">COTS</t>
  </si>
  <si>
    <t xml:space="preserve">https://www.ibm.com/products/zos</t>
  </si>
  <si>
    <t xml:space="preserve">Operating system software for IBM Z mainframes.</t>
  </si>
  <si>
    <t xml:space="preserve">IBM Integrated Cryptographic Service Facility</t>
  </si>
  <si>
    <t xml:space="preserve">https://www.ibm.com/docs/en/SSLTBW_3.2.0/pdf/csfb500_icsf_overview_hcr77f0.pdf</t>
  </si>
  <si>
    <t xml:space="preserve">ICSF; z/OS cryptographic services software component.</t>
  </si>
  <si>
    <t xml:space="preserve">IBM Resource Access Control Facility</t>
  </si>
  <si>
    <t xml:space="preserve">https://www.ibm.com/products/resource-access-control-facility</t>
  </si>
  <si>
    <t xml:space="preserve">RACF; z/OS security and access control component.</t>
  </si>
  <si>
    <t xml:space="preserve">IBM zSecure</t>
  </si>
  <si>
    <t xml:space="preserve">https://www.ibm.com/products/zsecure</t>
  </si>
  <si>
    <t xml:space="preserve">Mainframe security administration and audit software portfolio.</t>
  </si>
  <si>
    <t xml:space="preserve">IBM CICS Transaction Server for z/OS</t>
  </si>
  <si>
    <t xml:space="preserve">https://www.ibm.com/products/cics-transaction-server</t>
  </si>
  <si>
    <t xml:space="preserve">Mainframe transaction processing software.</t>
  </si>
  <si>
    <t xml:space="preserve">IBM MQ for z/OS</t>
  </si>
  <si>
    <t xml:space="preserve">https://www.ibm.com/products/mq/zos</t>
  </si>
  <si>
    <t xml:space="preserve">Mainframe messaging middleware.</t>
  </si>
  <si>
    <t xml:space="preserve">IBM Db2 for z/OS</t>
  </si>
  <si>
    <t xml:space="preserve">https://www.ibm.com/products/db2-for-zos</t>
  </si>
  <si>
    <t xml:space="preserve">Mainframe relational database edition.</t>
  </si>
  <si>
    <t xml:space="preserve">Broadcom ACF2</t>
  </si>
  <si>
    <t xml:space="preserve">https://www.broadcom.com/products/mainframe/security/acf2</t>
  </si>
  <si>
    <t xml:space="preserve">ACF2 mainframe security software.</t>
  </si>
  <si>
    <t xml:space="preserve">Broadcom Top Secret</t>
  </si>
  <si>
    <t xml:space="preserve">https://www.broadcom.com/products/mainframe/security/top-secret</t>
  </si>
  <si>
    <t xml:space="preserve">Top Secret z/OS mainframe security software.</t>
  </si>
  <si>
    <t xml:space="preserve">Payment, financial messaging and specialized transaction systems</t>
  </si>
  <si>
    <t xml:space="preserve">Thales payShield 10K</t>
  </si>
  <si>
    <t xml:space="preserve">Hardware/platform</t>
  </si>
  <si>
    <t xml:space="preserve">https://cpl.thalesgroup.com/encryption/hardware-security-modules/payment-hsms/payshield-10k</t>
  </si>
  <si>
    <t xml:space="preserve">Payment HSM appliance; identify firmware and host software separately.</t>
  </si>
  <si>
    <t xml:space="preserve">Futurex Excrypt Plus</t>
  </si>
  <si>
    <t xml:space="preserve">https://www.futurex.com/products/hardware-security-modules/excrypt-plus-payment-hsm</t>
  </si>
  <si>
    <t xml:space="preserve">Payment and general-purpose HSM appliance.</t>
  </si>
  <si>
    <t xml:space="preserve">AWS Payment Cryptography</t>
  </si>
  <si>
    <t xml:space="preserve">SaaS</t>
  </si>
  <si>
    <t xml:space="preserve">https://aws.amazon.com/payment-cryptography/</t>
  </si>
  <si>
    <t xml:space="preserve">Managed payment cryptographic operations and key service.</t>
  </si>
  <si>
    <t xml:space="preserve">Swift Alliance Access</t>
  </si>
  <si>
    <t xml:space="preserve">https://www.swift.com/products/alliance-access</t>
  </si>
  <si>
    <t xml:space="preserve">Financial messaging interface software.</t>
  </si>
  <si>
    <t xml:space="preserve">IBM Sterling B2B Integrator</t>
  </si>
  <si>
    <t xml:space="preserve">https://www.ibm.com/products/b2b-integrator</t>
  </si>
  <si>
    <t xml:space="preserve">Business-to-business transaction and partner integration software.</t>
  </si>
  <si>
    <t xml:space="preserve">Axway B2Bi</t>
  </si>
  <si>
    <t xml:space="preserve">https://www.axway.com/en/products/b2b-integration</t>
  </si>
  <si>
    <t xml:space="preserve">B2B and EDI transaction integration software.</t>
  </si>
  <si>
    <t xml:space="preserve">OpenText Trading Grid</t>
  </si>
  <si>
    <t xml:space="preserve">https://www.opentext.com/products/trading-grid</t>
  </si>
  <si>
    <t xml:space="preserve">Managed B2B integration and trading-partner transaction platform.</t>
  </si>
  <si>
    <t xml:space="preserve">Hyperledger Fabric</t>
  </si>
  <si>
    <t xml:space="preserve">Open source</t>
  </si>
  <si>
    <t xml:space="preserve">https://www.lfdecentralizedtrust.org/projects/fabric</t>
  </si>
  <si>
    <t xml:space="preserve">Permissioned distributed-ledger software; identify the specific network and components.</t>
  </si>
  <si>
    <t xml:space="preserve">VERSION &amp; RETURN RECORD | Mainframe platforms and security software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</si>
  <si>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</si>
  <si>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</si>
  <si>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PQC-DQ-mainframe</t>
  </si>
  <si>
    <t xml:space="preserve">Stable work-item ID</t>
  </si>
  <si>
    <t xml:space="preserve">PQC-QNR-mainframe</t>
  </si>
  <si>
    <t xml:space="preserve">Family / domain</t>
  </si>
  <si>
    <t xml:space="preserve">mainframe / area-09 / Specialized and regulated cryptography</t>
  </si>
  <si>
    <t xml:space="preserve">Source template version</t>
  </si>
  <si>
    <t xml:space="preserve">pqc.discovery.v2</t>
  </si>
  <si>
    <t xml:space="preserve">Source template SHA-256</t>
  </si>
  <si>
    <t xml:space="preserve">266c3edbb4d7ff184d325feef41be310a0c16db42af2f6ec59dc1d82585db9aa</t>
  </si>
  <si>
    <t xml:space="preserve">Source workbook SHA-256</t>
  </si>
  <si>
    <t xml:space="preserve">bb209a9a94552b24591fe3c2e81f3610c57084f5769549fa9c06d3c89009430a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</si>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</sst>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52.6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5.4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24.85" hidden="false" customHeight="true" outlineLevel="0" collapsed="false">
      <c r="A8" s="2" t="s">
        <v>7</v>
      </c>
      <c r="B8" s="2"/>
      <c r="C8" s="2"/>
      <c r="D8" s="2"/>
      <c r="E8" s="2"/>
      <c r="F8" s="2"/>
      <c r="G8" s="2"/>
      <c r="H8" s="2"/>
    </row>
    <row r="9" customFormat="false" ht="52.6" hidden="false" customHeight="true" outlineLevel="0" collapsed="false">
      <c r="A9" s="3" t="s">
        <v>8</v>
      </c>
      <c r="B9" s="3"/>
      <c r="C9" s="3"/>
      <c r="D9" s="3"/>
      <c r="E9" s="3"/>
      <c r="F9" s="3"/>
      <c r="G9" s="3"/>
      <c r="H9" s="3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22.2" hidden="false" customHeight="true" outlineLevel="0" collapsed="false">
      <c r="A11" s="4" t="s">
        <v>10</v>
      </c>
      <c r="B11" s="4"/>
      <c r="C11" s="4"/>
      <c r="D11" s="5"/>
      <c r="E11" s="5"/>
      <c r="F11" s="5"/>
      <c r="G11" s="5"/>
      <c r="H11" s="5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4.85" hidden="false" customHeight="true" outlineLevel="0" collapsed="false">
      <c r="A17" s="2" t="s">
        <v>16</v>
      </c>
      <c r="B17" s="2"/>
      <c r="C17" s="2"/>
      <c r="D17" s="2"/>
      <c r="E17" s="2"/>
      <c r="F17" s="2"/>
      <c r="G17" s="2"/>
      <c r="H17" s="2"/>
    </row>
    <row r="18" customFormat="false" ht="52.6" hidden="false" customHeight="true" outlineLevel="0" collapsed="false">
      <c r="A18" s="3" t="s">
        <v>17</v>
      </c>
      <c r="B18" s="3"/>
      <c r="C18" s="3"/>
      <c r="D18" s="3"/>
      <c r="E18" s="3"/>
      <c r="F18" s="3"/>
      <c r="G18" s="3"/>
      <c r="H18" s="3"/>
    </row>
    <row r="19" customFormat="false" ht="35.4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48.6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2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21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23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24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25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26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27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28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29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24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26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27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28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30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24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25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26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27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28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31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24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26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27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28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32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24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25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26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27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28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33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26</v>
      </c>
      <c r="H3" s="2" t="s">
        <v>42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45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23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46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47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48</v>
      </c>
      <c r="B6" s="4"/>
      <c r="C6" s="4"/>
      <c r="D6" s="4"/>
      <c r="E6" s="4"/>
      <c r="F6" s="4"/>
      <c r="G6" s="4"/>
      <c r="H6" s="4"/>
    </row>
    <row r="7" customFormat="false" ht="23.55" hidden="false" customHeight="true" outlineLevel="0" collapsed="false">
      <c r="A7" s="3" t="s">
        <v>49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50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51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29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46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52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48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50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30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48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50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55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31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46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48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50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57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32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46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48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50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59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60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61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62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63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customFormat="false" ht="35.4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</row>
    <row r="6" customFormat="false" ht="38.05" hidden="false" customHeight="true" outlineLevel="0" collapsed="false">
      <c r="A6" s="3" t="s">
        <v>69</v>
      </c>
      <c r="B6" s="3" t="s">
        <v>74</v>
      </c>
      <c r="C6" s="3" t="s">
        <v>71</v>
      </c>
      <c r="D6" s="3" t="s">
        <v>75</v>
      </c>
      <c r="E6" s="3" t="s">
        <v>76</v>
      </c>
    </row>
    <row r="7" customFormat="false" ht="35.4" hidden="false" customHeight="true" outlineLevel="0" collapsed="false">
      <c r="A7" s="4" t="s">
        <v>69</v>
      </c>
      <c r="B7" s="4" t="s">
        <v>77</v>
      </c>
      <c r="C7" s="4" t="s">
        <v>71</v>
      </c>
      <c r="D7" s="4" t="s">
        <v>78</v>
      </c>
      <c r="E7" s="4" t="s">
        <v>79</v>
      </c>
    </row>
    <row r="8" customFormat="false" ht="38.05" hidden="false" customHeight="true" outlineLevel="0" collapsed="false">
      <c r="A8" s="3" t="s">
        <v>69</v>
      </c>
      <c r="B8" s="3" t="s">
        <v>80</v>
      </c>
      <c r="C8" s="3" t="s">
        <v>71</v>
      </c>
      <c r="D8" s="3" t="s">
        <v>81</v>
      </c>
      <c r="E8" s="3" t="s">
        <v>82</v>
      </c>
    </row>
    <row r="9" customFormat="false" ht="35.4" hidden="false" customHeight="true" outlineLevel="0" collapsed="false">
      <c r="A9" s="4" t="s">
        <v>69</v>
      </c>
      <c r="B9" s="4" t="s">
        <v>83</v>
      </c>
      <c r="C9" s="4" t="s">
        <v>71</v>
      </c>
      <c r="D9" s="4" t="s">
        <v>84</v>
      </c>
      <c r="E9" s="4" t="s">
        <v>85</v>
      </c>
    </row>
    <row r="10" customFormat="false" ht="38.05" hidden="false" customHeight="true" outlineLevel="0" collapsed="false">
      <c r="A10" s="3" t="s">
        <v>69</v>
      </c>
      <c r="B10" s="3" t="s">
        <v>86</v>
      </c>
      <c r="C10" s="3" t="s">
        <v>71</v>
      </c>
      <c r="D10" s="3" t="s">
        <v>87</v>
      </c>
      <c r="E10" s="3" t="s">
        <v>88</v>
      </c>
    </row>
    <row r="11" customFormat="false" ht="35.4" hidden="false" customHeight="true" outlineLevel="0" collapsed="false">
      <c r="A11" s="4" t="s">
        <v>69</v>
      </c>
      <c r="B11" s="4" t="s">
        <v>89</v>
      </c>
      <c r="C11" s="4" t="s">
        <v>71</v>
      </c>
      <c r="D11" s="4" t="s">
        <v>90</v>
      </c>
      <c r="E11" s="4" t="s">
        <v>91</v>
      </c>
    </row>
    <row r="12" customFormat="false" ht="38.05" hidden="false" customHeight="true" outlineLevel="0" collapsed="false">
      <c r="A12" s="3" t="s">
        <v>69</v>
      </c>
      <c r="B12" s="3" t="s">
        <v>92</v>
      </c>
      <c r="C12" s="3" t="s">
        <v>71</v>
      </c>
      <c r="D12" s="3" t="s">
        <v>93</v>
      </c>
      <c r="E12" s="3" t="s">
        <v>94</v>
      </c>
    </row>
    <row r="13" customFormat="false" ht="35.4" hidden="false" customHeight="true" outlineLevel="0" collapsed="false">
      <c r="A13" s="4" t="s">
        <v>69</v>
      </c>
      <c r="B13" s="4" t="s">
        <v>95</v>
      </c>
      <c r="C13" s="4" t="s">
        <v>71</v>
      </c>
      <c r="D13" s="4" t="s">
        <v>96</v>
      </c>
      <c r="E13" s="4" t="s">
        <v>97</v>
      </c>
    </row>
    <row r="14" customFormat="false" ht="52.6" hidden="false" customHeight="true" outlineLevel="0" collapsed="false">
      <c r="A14" s="3" t="s">
        <v>98</v>
      </c>
      <c r="B14" s="3" t="s">
        <v>99</v>
      </c>
      <c r="C14" s="3" t="s">
        <v>100</v>
      </c>
      <c r="D14" s="3" t="s">
        <v>101</v>
      </c>
      <c r="E14" s="3" t="s">
        <v>102</v>
      </c>
    </row>
    <row r="15" customFormat="false" ht="35.4" hidden="false" customHeight="true" outlineLevel="0" collapsed="false">
      <c r="A15" s="4" t="s">
        <v>98</v>
      </c>
      <c r="B15" s="4" t="s">
        <v>103</v>
      </c>
      <c r="C15" s="4" t="s">
        <v>100</v>
      </c>
      <c r="D15" s="4" t="s">
        <v>104</v>
      </c>
      <c r="E15" s="4" t="s">
        <v>105</v>
      </c>
    </row>
    <row r="16" customFormat="false" ht="52.6" hidden="false" customHeight="true" outlineLevel="0" collapsed="false">
      <c r="A16" s="3" t="s">
        <v>98</v>
      </c>
      <c r="B16" s="3" t="s">
        <v>106</v>
      </c>
      <c r="C16" s="3" t="s">
        <v>107</v>
      </c>
      <c r="D16" s="3" t="s">
        <v>108</v>
      </c>
      <c r="E16" s="3" t="s">
        <v>109</v>
      </c>
    </row>
    <row r="17" customFormat="false" ht="35.4" hidden="false" customHeight="true" outlineLevel="0" collapsed="false">
      <c r="A17" s="4" t="s">
        <v>98</v>
      </c>
      <c r="B17" s="4" t="s">
        <v>110</v>
      </c>
      <c r="C17" s="4" t="s">
        <v>71</v>
      </c>
      <c r="D17" s="4" t="s">
        <v>111</v>
      </c>
      <c r="E17" s="4" t="s">
        <v>112</v>
      </c>
    </row>
    <row r="18" customFormat="false" ht="52.6" hidden="false" customHeight="true" outlineLevel="0" collapsed="false">
      <c r="A18" s="3" t="s">
        <v>98</v>
      </c>
      <c r="B18" s="3" t="s">
        <v>113</v>
      </c>
      <c r="C18" s="3" t="s">
        <v>71</v>
      </c>
      <c r="D18" s="3" t="s">
        <v>114</v>
      </c>
      <c r="E18" s="3" t="s">
        <v>115</v>
      </c>
    </row>
    <row r="19" customFormat="false" ht="35.4" hidden="false" customHeight="true" outlineLevel="0" collapsed="false">
      <c r="A19" s="4" t="s">
        <v>98</v>
      </c>
      <c r="B19" s="4" t="s">
        <v>116</v>
      </c>
      <c r="C19" s="4" t="s">
        <v>71</v>
      </c>
      <c r="D19" s="4" t="s">
        <v>117</v>
      </c>
      <c r="E19" s="4" t="s">
        <v>118</v>
      </c>
    </row>
    <row r="20" customFormat="false" ht="52.6" hidden="false" customHeight="true" outlineLevel="0" collapsed="false">
      <c r="A20" s="3" t="s">
        <v>98</v>
      </c>
      <c r="B20" s="3" t="s">
        <v>119</v>
      </c>
      <c r="C20" s="3" t="s">
        <v>107</v>
      </c>
      <c r="D20" s="3" t="s">
        <v>120</v>
      </c>
      <c r="E20" s="3" t="s">
        <v>121</v>
      </c>
    </row>
    <row r="21" customFormat="false" ht="35.4" hidden="false" customHeight="true" outlineLevel="0" collapsed="false">
      <c r="A21" s="4" t="s">
        <v>98</v>
      </c>
      <c r="B21" s="4" t="s">
        <v>122</v>
      </c>
      <c r="C21" s="4" t="s">
        <v>123</v>
      </c>
      <c r="D21" s="4" t="s">
        <v>124</v>
      </c>
      <c r="E21" s="4" t="s">
        <v>125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127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128</v>
      </c>
      <c r="B3" s="4"/>
      <c r="C3" s="4"/>
      <c r="D3" s="3" t="s">
        <v>129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130</v>
      </c>
      <c r="B4" s="4"/>
      <c r="C4" s="4"/>
      <c r="D4" s="3" t="s">
        <v>131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132</v>
      </c>
      <c r="B5" s="4"/>
      <c r="C5" s="4"/>
      <c r="D5" s="3" t="s">
        <v>133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134</v>
      </c>
      <c r="B6" s="4"/>
      <c r="C6" s="4"/>
      <c r="D6" s="3" t="s">
        <v>135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136</v>
      </c>
      <c r="B7" s="4"/>
      <c r="C7" s="4"/>
      <c r="D7" s="3" t="s">
        <v>137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138</v>
      </c>
      <c r="B8" s="4"/>
      <c r="C8" s="4"/>
      <c r="D8" s="3" t="s">
        <v>139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140</v>
      </c>
      <c r="B9" s="4"/>
      <c r="C9" s="4"/>
      <c r="D9" s="3" t="s">
        <v>141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142</v>
      </c>
      <c r="B10" s="4"/>
      <c r="C10" s="4"/>
      <c r="D10" s="3" t="s">
        <v>143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144</v>
      </c>
      <c r="B11" s="4"/>
      <c r="C11" s="4"/>
      <c r="D11" s="3" t="s">
        <v>145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146</v>
      </c>
      <c r="B12" s="4"/>
      <c r="C12" s="4"/>
      <c r="D12" s="3" t="s">
        <v>147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148</v>
      </c>
      <c r="B13" s="4"/>
      <c r="C13" s="4"/>
      <c r="D13" s="3" t="s">
        <v>149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150</v>
      </c>
      <c r="B14" s="4"/>
      <c r="C14" s="4"/>
      <c r="D14" s="3" t="s">
        <v>151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152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2026-09-14T10:59:56Z</dcterms:modified>
  <cp:revision>1</cp:revision>
  <dc:subject/>
  <dc:title/>
</cp:coreProperties>
</file>