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5d8101975ebd534d/Pictures/Screenshots/مشروع التخرج/منصة البيانات المفتوحة/raw data/"/>
    </mc:Choice>
  </mc:AlternateContent>
  <xr:revisionPtr revIDLastSave="13" documentId="11_2C44BDEC2040C98AC652E45FC436EE501898AE2A" xr6:coauthVersionLast="47" xr6:coauthVersionMax="47" xr10:uidLastSave="{7CB9D35A-43E4-456F-A18D-BC273595A34F}"/>
  <bookViews>
    <workbookView xWindow="-96" yWindow="0" windowWidth="11712" windowHeight="12336" xr2:uid="{00000000-000D-0000-FFFF-FFFF00000000}"/>
  </bookViews>
  <sheets>
    <sheet name="تصاريح العمرة بالأشهر حسب النوع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 s="1"/>
  <c r="B5" i="1" s="1"/>
  <c r="B6" i="1" s="1"/>
  <c r="B8" i="1"/>
  <c r="B9" i="1"/>
  <c r="B10" i="1"/>
  <c r="B11" i="1" s="1"/>
  <c r="B13" i="1"/>
  <c r="B14" i="1" s="1"/>
  <c r="B15" i="1" s="1"/>
  <c r="B16" i="1" s="1"/>
  <c r="B18" i="1"/>
  <c r="B19" i="1" s="1"/>
  <c r="B20" i="1" s="1"/>
  <c r="B21" i="1" s="1"/>
  <c r="B23" i="1"/>
  <c r="B24" i="1" s="1"/>
  <c r="B25" i="1" s="1"/>
  <c r="B26" i="1" s="1"/>
  <c r="B28" i="1"/>
  <c r="B29" i="1" s="1"/>
  <c r="B30" i="1" s="1"/>
  <c r="B31" i="1" s="1"/>
  <c r="B33" i="1"/>
  <c r="B34" i="1"/>
  <c r="B35" i="1" s="1"/>
  <c r="B36" i="1" s="1"/>
  <c r="B38" i="1"/>
  <c r="B39" i="1" s="1"/>
  <c r="B40" i="1" s="1"/>
  <c r="B41" i="1" s="1"/>
  <c r="B43" i="1"/>
  <c r="B44" i="1" s="1"/>
  <c r="B45" i="1" s="1"/>
  <c r="B46" i="1" s="1"/>
  <c r="B48" i="1"/>
  <c r="B49" i="1" s="1"/>
  <c r="B50" i="1" s="1"/>
  <c r="B51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B53" i="1"/>
  <c r="B54" i="1" s="1"/>
  <c r="B55" i="1" s="1"/>
  <c r="B56" i="1" s="1"/>
</calcChain>
</file>

<file path=xl/sharedStrings.xml><?xml version="1.0" encoding="utf-8"?>
<sst xmlns="http://schemas.openxmlformats.org/spreadsheetml/2006/main" count="71" uniqueCount="21">
  <si>
    <t xml:space="preserve">السنة بالهجري </t>
  </si>
  <si>
    <t xml:space="preserve">الشهر </t>
  </si>
  <si>
    <t xml:space="preserve">نوع المستخدم </t>
  </si>
  <si>
    <t xml:space="preserve">عدد تصاريح </t>
  </si>
  <si>
    <t>1446</t>
  </si>
  <si>
    <t>محرم</t>
  </si>
  <si>
    <t>مواطن</t>
  </si>
  <si>
    <t>مقيم</t>
  </si>
  <si>
    <t>خليجي</t>
  </si>
  <si>
    <t>زائر</t>
  </si>
  <si>
    <t>معتمر خارجي</t>
  </si>
  <si>
    <t>صفر</t>
  </si>
  <si>
    <t>ربيع الأول</t>
  </si>
  <si>
    <t>ربيع الثاني</t>
  </si>
  <si>
    <t>جماد الأول</t>
  </si>
  <si>
    <t>جماد الثاني</t>
  </si>
  <si>
    <t>رجب</t>
  </si>
  <si>
    <t>شعبان</t>
  </si>
  <si>
    <t>رمضان</t>
  </si>
  <si>
    <t>شوال</t>
  </si>
  <si>
    <t>ذوالحجة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</si>
</sst>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0"/>
      <name val="Sakkal Majalla"/>
    </font>
    <font>
      <sz val="12"/>
      <color theme="1"/>
      <name val="Sakkal Majalla"/>
    </font>
    <font>
      <sz val="12"/>
      <color rgb="FF000000"/>
      <name val="Sakkal Majall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quotePrefix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4" fillId="0" borderId="0" xfId="1" applyNumberFormat="1" applyFont="1" applyFill="1" applyAlignment="1">
      <alignment horizontal="center" vertical="center"/>
    </xf>
  </cellXfs>
  <cellStyles count="2">
    <cellStyle name="Comma" xfId="1" builtinId="3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Sakkal Majalla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Sakkal Majalla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Sakkal Majalla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Sakkal Majalla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CA1F26-9F1C-4916-9A16-9CD8CAFD8840}" name="الجدول1" displayName="الجدول1" ref="A1:D56" totalsRowShown="0" headerRowDxfId="5" dataDxfId="4">
  <autoFilter ref="A1:D56" xr:uid="{45CA1F26-9F1C-4916-9A16-9CD8CAFD8840}"/>
  <tableColumns count="4">
    <tableColumn id="1" xr3:uid="{A9DE0A19-542E-4902-82CB-EF2C1D4D00E9}" name="السنة بالهجري " dataDxfId="3"/>
    <tableColumn id="2" xr3:uid="{18E43A85-41A4-4B18-A03A-B1B91F3EABC7}" name="الشهر " dataDxfId="2"/>
    <tableColumn id="3" xr3:uid="{33579669-F7F3-4FD9-B15E-77913931BF19}" name="نوع المستخدم " dataDxfId="1"/>
    <tableColumn id="4" xr3:uid="{41620FDE-11DF-4F2D-A8EB-E9468A105E26}" name="عدد تصاريح " dataDxfId="0" dataCellStyle="Comma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6"/>
  <sheetViews>
    <sheetView rightToLeft="1" tabSelected="1" workbookViewId="0"/>
  </sheetViews>
  <sheetFormatPr defaultColWidth="9" defaultRowHeight="18" x14ac:dyDescent="0.5"/>
  <cols>
    <col min="1" max="1" width="13.8984375" style="2" bestFit="1" customWidth="1"/>
    <col min="2" max="2" width="8.8984375" style="2" bestFit="1" customWidth="1"/>
    <col min="3" max="3" width="13.8984375" style="2" bestFit="1" customWidth="1"/>
    <col min="4" max="4" width="12.3984375" style="2" bestFit="1" customWidth="1"/>
    <col min="5" max="16384" width="9" style="2"/>
  </cols>
  <sheetData>
    <row r="1" spans="1:4" x14ac:dyDescent="0.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">
      <c r="A2" s="3" t="s">
        <v>4</v>
      </c>
      <c r="B2" s="3" t="s">
        <v>5</v>
      </c>
      <c r="C2" s="3" t="s">
        <v>6</v>
      </c>
      <c r="D2" s="5">
        <v>142847</v>
      </c>
    </row>
    <row r="3" spans="1:4" x14ac:dyDescent="0.5">
      <c r="A3" s="4" t="str">
        <f t="shared" ref="A3:A34" si="0">A2</f>
        <v>1446</v>
      </c>
      <c r="B3" s="4" t="str">
        <f t="shared" ref="B3:B6" si="1">B2</f>
        <v>محرم</v>
      </c>
      <c r="C3" s="3" t="s">
        <v>7</v>
      </c>
      <c r="D3" s="5">
        <v>170143</v>
      </c>
    </row>
    <row r="4" spans="1:4" x14ac:dyDescent="0.5">
      <c r="A4" s="4" t="str">
        <f t="shared" si="0"/>
        <v>1446</v>
      </c>
      <c r="B4" s="4" t="str">
        <f t="shared" si="1"/>
        <v>محرم</v>
      </c>
      <c r="C4" s="3" t="s">
        <v>8</v>
      </c>
      <c r="D4" s="5">
        <v>2463</v>
      </c>
    </row>
    <row r="5" spans="1:4" x14ac:dyDescent="0.5">
      <c r="A5" s="4" t="str">
        <f t="shared" si="0"/>
        <v>1446</v>
      </c>
      <c r="B5" s="4" t="str">
        <f t="shared" si="1"/>
        <v>محرم</v>
      </c>
      <c r="C5" s="3" t="s">
        <v>9</v>
      </c>
      <c r="D5" s="5">
        <v>103548</v>
      </c>
    </row>
    <row r="6" spans="1:4" x14ac:dyDescent="0.5">
      <c r="A6" s="4" t="str">
        <f t="shared" si="0"/>
        <v>1446</v>
      </c>
      <c r="B6" s="4" t="str">
        <f t="shared" si="1"/>
        <v>محرم</v>
      </c>
      <c r="C6" s="3" t="s">
        <v>10</v>
      </c>
      <c r="D6" s="5">
        <v>512195</v>
      </c>
    </row>
    <row r="7" spans="1:4" x14ac:dyDescent="0.5">
      <c r="A7" s="4" t="str">
        <f t="shared" si="0"/>
        <v>1446</v>
      </c>
      <c r="B7" s="3" t="s">
        <v>11</v>
      </c>
      <c r="C7" s="3" t="s">
        <v>6</v>
      </c>
      <c r="D7" s="5">
        <v>78638</v>
      </c>
    </row>
    <row r="8" spans="1:4" x14ac:dyDescent="0.5">
      <c r="A8" s="4" t="str">
        <f t="shared" si="0"/>
        <v>1446</v>
      </c>
      <c r="B8" s="4" t="str">
        <f t="shared" ref="B8:B11" si="2">B7</f>
        <v>صفر</v>
      </c>
      <c r="C8" s="3" t="s">
        <v>7</v>
      </c>
      <c r="D8" s="5">
        <v>120749</v>
      </c>
    </row>
    <row r="9" spans="1:4" x14ac:dyDescent="0.5">
      <c r="A9" s="4" t="str">
        <f t="shared" si="0"/>
        <v>1446</v>
      </c>
      <c r="B9" s="4" t="str">
        <f t="shared" si="2"/>
        <v>صفر</v>
      </c>
      <c r="C9" s="3" t="s">
        <v>8</v>
      </c>
      <c r="D9" s="5">
        <v>3152</v>
      </c>
    </row>
    <row r="10" spans="1:4" x14ac:dyDescent="0.5">
      <c r="A10" s="4" t="str">
        <f t="shared" si="0"/>
        <v>1446</v>
      </c>
      <c r="B10" s="4" t="str">
        <f t="shared" si="2"/>
        <v>صفر</v>
      </c>
      <c r="C10" s="3" t="s">
        <v>9</v>
      </c>
      <c r="D10" s="5">
        <v>83566</v>
      </c>
    </row>
    <row r="11" spans="1:4" x14ac:dyDescent="0.5">
      <c r="A11" s="4" t="str">
        <f t="shared" si="0"/>
        <v>1446</v>
      </c>
      <c r="B11" s="4" t="str">
        <f t="shared" si="2"/>
        <v>صفر</v>
      </c>
      <c r="C11" s="3" t="s">
        <v>10</v>
      </c>
      <c r="D11" s="5">
        <v>743461</v>
      </c>
    </row>
    <row r="12" spans="1:4" x14ac:dyDescent="0.5">
      <c r="A12" s="4" t="str">
        <f t="shared" si="0"/>
        <v>1446</v>
      </c>
      <c r="B12" s="3" t="s">
        <v>12</v>
      </c>
      <c r="C12" s="3" t="s">
        <v>6</v>
      </c>
      <c r="D12" s="5">
        <v>54543</v>
      </c>
    </row>
    <row r="13" spans="1:4" x14ac:dyDescent="0.5">
      <c r="A13" s="4" t="str">
        <f t="shared" si="0"/>
        <v>1446</v>
      </c>
      <c r="B13" s="4" t="str">
        <f t="shared" ref="B13:B16" si="3">B12</f>
        <v>ربيع الأول</v>
      </c>
      <c r="C13" s="3" t="s">
        <v>7</v>
      </c>
      <c r="D13" s="5">
        <v>121184</v>
      </c>
    </row>
    <row r="14" spans="1:4" x14ac:dyDescent="0.5">
      <c r="A14" s="4" t="str">
        <f t="shared" si="0"/>
        <v>1446</v>
      </c>
      <c r="B14" s="4" t="str">
        <f t="shared" si="3"/>
        <v>ربيع الأول</v>
      </c>
      <c r="C14" s="3" t="s">
        <v>8</v>
      </c>
      <c r="D14" s="5">
        <v>2143</v>
      </c>
    </row>
    <row r="15" spans="1:4" x14ac:dyDescent="0.5">
      <c r="A15" s="4" t="str">
        <f t="shared" si="0"/>
        <v>1446</v>
      </c>
      <c r="B15" s="4" t="str">
        <f t="shared" si="3"/>
        <v>ربيع الأول</v>
      </c>
      <c r="C15" s="3" t="s">
        <v>9</v>
      </c>
      <c r="D15" s="5">
        <v>92239</v>
      </c>
    </row>
    <row r="16" spans="1:4" x14ac:dyDescent="0.5">
      <c r="A16" s="4" t="str">
        <f t="shared" si="0"/>
        <v>1446</v>
      </c>
      <c r="B16" s="4" t="str">
        <f t="shared" si="3"/>
        <v>ربيع الأول</v>
      </c>
      <c r="C16" s="3" t="s">
        <v>10</v>
      </c>
      <c r="D16" s="5">
        <v>837496</v>
      </c>
    </row>
    <row r="17" spans="1:4" x14ac:dyDescent="0.5">
      <c r="A17" s="4" t="str">
        <f t="shared" si="0"/>
        <v>1446</v>
      </c>
      <c r="B17" s="3" t="s">
        <v>13</v>
      </c>
      <c r="C17" s="3" t="s">
        <v>6</v>
      </c>
      <c r="D17" s="5">
        <v>53464</v>
      </c>
    </row>
    <row r="18" spans="1:4" x14ac:dyDescent="0.5">
      <c r="A18" s="4" t="str">
        <f t="shared" si="0"/>
        <v>1446</v>
      </c>
      <c r="B18" s="4" t="str">
        <f t="shared" ref="B18:B21" si="4">B17</f>
        <v>ربيع الثاني</v>
      </c>
      <c r="C18" s="3" t="s">
        <v>7</v>
      </c>
      <c r="D18" s="5">
        <v>92416</v>
      </c>
    </row>
    <row r="19" spans="1:4" x14ac:dyDescent="0.5">
      <c r="A19" s="4" t="str">
        <f t="shared" si="0"/>
        <v>1446</v>
      </c>
      <c r="B19" s="4" t="str">
        <f t="shared" si="4"/>
        <v>ربيع الثاني</v>
      </c>
      <c r="C19" s="3" t="s">
        <v>8</v>
      </c>
      <c r="D19" s="5">
        <v>2663</v>
      </c>
    </row>
    <row r="20" spans="1:4" x14ac:dyDescent="0.5">
      <c r="A20" s="4" t="str">
        <f t="shared" si="0"/>
        <v>1446</v>
      </c>
      <c r="B20" s="4" t="str">
        <f t="shared" si="4"/>
        <v>ربيع الثاني</v>
      </c>
      <c r="C20" s="3" t="s">
        <v>9</v>
      </c>
      <c r="D20" s="5">
        <v>108018</v>
      </c>
    </row>
    <row r="21" spans="1:4" x14ac:dyDescent="0.5">
      <c r="A21" s="4" t="str">
        <f t="shared" si="0"/>
        <v>1446</v>
      </c>
      <c r="B21" s="4" t="str">
        <f t="shared" si="4"/>
        <v>ربيع الثاني</v>
      </c>
      <c r="C21" s="3" t="s">
        <v>10</v>
      </c>
      <c r="D21" s="5">
        <v>1032775</v>
      </c>
    </row>
    <row r="22" spans="1:4" x14ac:dyDescent="0.5">
      <c r="A22" s="4" t="str">
        <f t="shared" si="0"/>
        <v>1446</v>
      </c>
      <c r="B22" s="3" t="s">
        <v>14</v>
      </c>
      <c r="C22" s="3" t="s">
        <v>6</v>
      </c>
      <c r="D22" s="5">
        <v>71302</v>
      </c>
    </row>
    <row r="23" spans="1:4" x14ac:dyDescent="0.5">
      <c r="A23" s="4" t="str">
        <f t="shared" si="0"/>
        <v>1446</v>
      </c>
      <c r="B23" s="4" t="str">
        <f t="shared" ref="B23:B26" si="5">B22</f>
        <v>جماد الأول</v>
      </c>
      <c r="C23" s="3" t="s">
        <v>7</v>
      </c>
      <c r="D23" s="5">
        <v>96376</v>
      </c>
    </row>
    <row r="24" spans="1:4" x14ac:dyDescent="0.5">
      <c r="A24" s="4" t="str">
        <f t="shared" si="0"/>
        <v>1446</v>
      </c>
      <c r="B24" s="4" t="str">
        <f t="shared" si="5"/>
        <v>جماد الأول</v>
      </c>
      <c r="C24" s="3" t="s">
        <v>8</v>
      </c>
      <c r="D24" s="5">
        <v>2585</v>
      </c>
    </row>
    <row r="25" spans="1:4" x14ac:dyDescent="0.5">
      <c r="A25" s="4" t="str">
        <f t="shared" si="0"/>
        <v>1446</v>
      </c>
      <c r="B25" s="4" t="str">
        <f t="shared" si="5"/>
        <v>جماد الأول</v>
      </c>
      <c r="C25" s="3" t="s">
        <v>9</v>
      </c>
      <c r="D25" s="5">
        <v>125279</v>
      </c>
    </row>
    <row r="26" spans="1:4" x14ac:dyDescent="0.5">
      <c r="A26" s="4" t="str">
        <f t="shared" si="0"/>
        <v>1446</v>
      </c>
      <c r="B26" s="4" t="str">
        <f t="shared" si="5"/>
        <v>جماد الأول</v>
      </c>
      <c r="C26" s="3" t="s">
        <v>10</v>
      </c>
      <c r="D26" s="5">
        <v>1086538</v>
      </c>
    </row>
    <row r="27" spans="1:4" x14ac:dyDescent="0.5">
      <c r="A27" s="4" t="str">
        <f t="shared" si="0"/>
        <v>1446</v>
      </c>
      <c r="B27" s="3" t="s">
        <v>15</v>
      </c>
      <c r="C27" s="3" t="s">
        <v>6</v>
      </c>
      <c r="D27" s="5">
        <v>53763</v>
      </c>
    </row>
    <row r="28" spans="1:4" x14ac:dyDescent="0.5">
      <c r="A28" s="4" t="str">
        <f t="shared" si="0"/>
        <v>1446</v>
      </c>
      <c r="B28" s="4" t="str">
        <f t="shared" ref="B28:B31" si="6">B27</f>
        <v>جماد الثاني</v>
      </c>
      <c r="C28" s="3" t="s">
        <v>7</v>
      </c>
      <c r="D28" s="5">
        <v>86686</v>
      </c>
    </row>
    <row r="29" spans="1:4" x14ac:dyDescent="0.5">
      <c r="A29" s="4" t="str">
        <f t="shared" si="0"/>
        <v>1446</v>
      </c>
      <c r="B29" s="4" t="str">
        <f t="shared" si="6"/>
        <v>جماد الثاني</v>
      </c>
      <c r="C29" s="3" t="s">
        <v>8</v>
      </c>
      <c r="D29" s="5">
        <v>3523</v>
      </c>
    </row>
    <row r="30" spans="1:4" x14ac:dyDescent="0.5">
      <c r="A30" s="4" t="str">
        <f t="shared" si="0"/>
        <v>1446</v>
      </c>
      <c r="B30" s="4" t="str">
        <f t="shared" si="6"/>
        <v>جماد الثاني</v>
      </c>
      <c r="C30" s="3" t="s">
        <v>9</v>
      </c>
      <c r="D30" s="5">
        <v>167678</v>
      </c>
    </row>
    <row r="31" spans="1:4" x14ac:dyDescent="0.5">
      <c r="A31" s="4" t="str">
        <f t="shared" si="0"/>
        <v>1446</v>
      </c>
      <c r="B31" s="4" t="str">
        <f t="shared" si="6"/>
        <v>جماد الثاني</v>
      </c>
      <c r="C31" s="3" t="s">
        <v>10</v>
      </c>
      <c r="D31" s="5">
        <v>1293357</v>
      </c>
    </row>
    <row r="32" spans="1:4" x14ac:dyDescent="0.5">
      <c r="A32" s="4" t="str">
        <f t="shared" si="0"/>
        <v>1446</v>
      </c>
      <c r="B32" s="3" t="s">
        <v>16</v>
      </c>
      <c r="C32" s="3" t="s">
        <v>6</v>
      </c>
      <c r="D32" s="5">
        <v>65814</v>
      </c>
    </row>
    <row r="33" spans="1:4" x14ac:dyDescent="0.5">
      <c r="A33" s="4" t="str">
        <f t="shared" si="0"/>
        <v>1446</v>
      </c>
      <c r="B33" s="4" t="str">
        <f t="shared" ref="B33:B36" si="7">B32</f>
        <v>رجب</v>
      </c>
      <c r="C33" s="3" t="s">
        <v>7</v>
      </c>
      <c r="D33" s="5">
        <v>91603</v>
      </c>
    </row>
    <row r="34" spans="1:4" x14ac:dyDescent="0.5">
      <c r="A34" s="4" t="str">
        <f t="shared" si="0"/>
        <v>1446</v>
      </c>
      <c r="B34" s="4" t="str">
        <f t="shared" si="7"/>
        <v>رجب</v>
      </c>
      <c r="C34" s="3" t="s">
        <v>8</v>
      </c>
      <c r="D34" s="5">
        <v>4199</v>
      </c>
    </row>
    <row r="35" spans="1:4" x14ac:dyDescent="0.5">
      <c r="A35" s="4" t="str">
        <f t="shared" ref="A35:A52" si="8">A34</f>
        <v>1446</v>
      </c>
      <c r="B35" s="4" t="str">
        <f t="shared" si="7"/>
        <v>رجب</v>
      </c>
      <c r="C35" s="3" t="s">
        <v>9</v>
      </c>
      <c r="D35" s="5">
        <v>135450</v>
      </c>
    </row>
    <row r="36" spans="1:4" x14ac:dyDescent="0.5">
      <c r="A36" s="4" t="str">
        <f t="shared" si="8"/>
        <v>1446</v>
      </c>
      <c r="B36" s="4" t="str">
        <f t="shared" si="7"/>
        <v>رجب</v>
      </c>
      <c r="C36" s="3" t="s">
        <v>10</v>
      </c>
      <c r="D36" s="5">
        <v>1610981</v>
      </c>
    </row>
    <row r="37" spans="1:4" x14ac:dyDescent="0.5">
      <c r="A37" s="4" t="str">
        <f t="shared" si="8"/>
        <v>1446</v>
      </c>
      <c r="B37" s="3" t="s">
        <v>17</v>
      </c>
      <c r="C37" s="3" t="s">
        <v>6</v>
      </c>
      <c r="D37" s="5">
        <v>80144</v>
      </c>
    </row>
    <row r="38" spans="1:4" x14ac:dyDescent="0.5">
      <c r="A38" s="4" t="str">
        <f t="shared" si="8"/>
        <v>1446</v>
      </c>
      <c r="B38" s="4" t="str">
        <f t="shared" ref="B38:B41" si="9">B37</f>
        <v>شعبان</v>
      </c>
      <c r="C38" s="3" t="s">
        <v>7</v>
      </c>
      <c r="D38" s="5">
        <v>106111</v>
      </c>
    </row>
    <row r="39" spans="1:4" x14ac:dyDescent="0.5">
      <c r="A39" s="4" t="str">
        <f t="shared" si="8"/>
        <v>1446</v>
      </c>
      <c r="B39" s="4" t="str">
        <f t="shared" si="9"/>
        <v>شعبان</v>
      </c>
      <c r="C39" s="3" t="s">
        <v>8</v>
      </c>
      <c r="D39" s="5">
        <v>3009</v>
      </c>
    </row>
    <row r="40" spans="1:4" x14ac:dyDescent="0.5">
      <c r="A40" s="4" t="str">
        <f t="shared" si="8"/>
        <v>1446</v>
      </c>
      <c r="B40" s="4" t="str">
        <f t="shared" si="9"/>
        <v>شعبان</v>
      </c>
      <c r="C40" s="3" t="s">
        <v>9</v>
      </c>
      <c r="D40" s="5">
        <v>138956</v>
      </c>
    </row>
    <row r="41" spans="1:4" x14ac:dyDescent="0.5">
      <c r="A41" s="4" t="str">
        <f t="shared" si="8"/>
        <v>1446</v>
      </c>
      <c r="B41" s="4" t="str">
        <f t="shared" si="9"/>
        <v>شعبان</v>
      </c>
      <c r="C41" s="3" t="s">
        <v>10</v>
      </c>
      <c r="D41" s="5">
        <v>1797865</v>
      </c>
    </row>
    <row r="42" spans="1:4" x14ac:dyDescent="0.5">
      <c r="A42" s="4" t="str">
        <f t="shared" si="8"/>
        <v>1446</v>
      </c>
      <c r="B42" s="3" t="s">
        <v>18</v>
      </c>
      <c r="C42" s="3" t="s">
        <v>6</v>
      </c>
      <c r="D42" s="5">
        <v>1248986</v>
      </c>
    </row>
    <row r="43" spans="1:4" x14ac:dyDescent="0.5">
      <c r="A43" s="4" t="str">
        <f t="shared" si="8"/>
        <v>1446</v>
      </c>
      <c r="B43" s="4" t="str">
        <f t="shared" ref="B43:B46" si="10">B42</f>
        <v>رمضان</v>
      </c>
      <c r="C43" s="3" t="s">
        <v>7</v>
      </c>
      <c r="D43" s="5">
        <v>766423</v>
      </c>
    </row>
    <row r="44" spans="1:4" x14ac:dyDescent="0.5">
      <c r="A44" s="4" t="str">
        <f t="shared" si="8"/>
        <v>1446</v>
      </c>
      <c r="B44" s="4" t="str">
        <f t="shared" si="10"/>
        <v>رمضان</v>
      </c>
      <c r="C44" s="3" t="s">
        <v>8</v>
      </c>
      <c r="D44" s="5">
        <v>18618</v>
      </c>
    </row>
    <row r="45" spans="1:4" x14ac:dyDescent="0.5">
      <c r="A45" s="4" t="str">
        <f t="shared" si="8"/>
        <v>1446</v>
      </c>
      <c r="B45" s="4" t="str">
        <f t="shared" si="10"/>
        <v>رمضان</v>
      </c>
      <c r="C45" s="3" t="s">
        <v>9</v>
      </c>
      <c r="D45" s="5">
        <v>278313</v>
      </c>
    </row>
    <row r="46" spans="1:4" x14ac:dyDescent="0.5">
      <c r="A46" s="4" t="str">
        <f t="shared" si="8"/>
        <v>1446</v>
      </c>
      <c r="B46" s="4" t="str">
        <f t="shared" si="10"/>
        <v>رمضان</v>
      </c>
      <c r="C46" s="3" t="s">
        <v>10</v>
      </c>
      <c r="D46" s="5">
        <v>1232892</v>
      </c>
    </row>
    <row r="47" spans="1:4" x14ac:dyDescent="0.5">
      <c r="A47" s="4" t="str">
        <f t="shared" si="8"/>
        <v>1446</v>
      </c>
      <c r="B47" s="3" t="s">
        <v>19</v>
      </c>
      <c r="C47" s="3" t="s">
        <v>6</v>
      </c>
      <c r="D47" s="5">
        <v>158930</v>
      </c>
    </row>
    <row r="48" spans="1:4" x14ac:dyDescent="0.5">
      <c r="A48" s="4" t="str">
        <f t="shared" si="8"/>
        <v>1446</v>
      </c>
      <c r="B48" s="4" t="str">
        <f t="shared" ref="B48:B51" si="11">B47</f>
        <v>شوال</v>
      </c>
      <c r="C48" s="3" t="s">
        <v>7</v>
      </c>
      <c r="D48" s="5">
        <v>125486</v>
      </c>
    </row>
    <row r="49" spans="1:4" x14ac:dyDescent="0.5">
      <c r="A49" s="4" t="str">
        <f t="shared" si="8"/>
        <v>1446</v>
      </c>
      <c r="B49" s="4" t="str">
        <f t="shared" si="11"/>
        <v>شوال</v>
      </c>
      <c r="C49" s="3" t="s">
        <v>8</v>
      </c>
      <c r="D49" s="5">
        <v>7843</v>
      </c>
    </row>
    <row r="50" spans="1:4" x14ac:dyDescent="0.5">
      <c r="A50" s="4" t="str">
        <f t="shared" si="8"/>
        <v>1446</v>
      </c>
      <c r="B50" s="4" t="str">
        <f t="shared" si="11"/>
        <v>شوال</v>
      </c>
      <c r="C50" s="3" t="s">
        <v>9</v>
      </c>
      <c r="D50" s="5">
        <v>170628</v>
      </c>
    </row>
    <row r="51" spans="1:4" x14ac:dyDescent="0.5">
      <c r="A51" s="4" t="str">
        <f t="shared" si="8"/>
        <v>1446</v>
      </c>
      <c r="B51" s="4" t="str">
        <f t="shared" si="11"/>
        <v>شوال</v>
      </c>
      <c r="C51" s="3" t="s">
        <v>10</v>
      </c>
      <c r="D51" s="5">
        <v>390177</v>
      </c>
    </row>
    <row r="52" spans="1:4" x14ac:dyDescent="0.5">
      <c r="A52" s="4" t="str">
        <f t="shared" si="8"/>
        <v>1446</v>
      </c>
      <c r="B52" s="3" t="s">
        <v>20</v>
      </c>
      <c r="C52" s="3" t="s">
        <v>6</v>
      </c>
      <c r="D52" s="5">
        <v>29164</v>
      </c>
    </row>
    <row r="53" spans="1:4" x14ac:dyDescent="0.5">
      <c r="A53" s="4" t="str">
        <f t="shared" ref="A53:B56" si="12">A52</f>
        <v>1446</v>
      </c>
      <c r="B53" s="4" t="str">
        <f t="shared" si="12"/>
        <v>ذوالحجة</v>
      </c>
      <c r="C53" s="3" t="s">
        <v>7</v>
      </c>
      <c r="D53" s="5">
        <v>81297</v>
      </c>
    </row>
    <row r="54" spans="1:4" x14ac:dyDescent="0.5">
      <c r="A54" s="4" t="str">
        <f t="shared" si="12"/>
        <v>1446</v>
      </c>
      <c r="B54" s="4" t="str">
        <f t="shared" si="12"/>
        <v>ذوالحجة</v>
      </c>
      <c r="C54" s="3" t="s">
        <v>8</v>
      </c>
      <c r="D54" s="5">
        <v>1352</v>
      </c>
    </row>
    <row r="55" spans="1:4" x14ac:dyDescent="0.5">
      <c r="A55" s="4" t="str">
        <f t="shared" si="12"/>
        <v>1446</v>
      </c>
      <c r="B55" s="4" t="str">
        <f t="shared" si="12"/>
        <v>ذوالحجة</v>
      </c>
      <c r="C55" s="3" t="s">
        <v>9</v>
      </c>
      <c r="D55" s="5">
        <v>47986</v>
      </c>
    </row>
    <row r="56" spans="1:4" x14ac:dyDescent="0.5">
      <c r="A56" s="4" t="str">
        <f t="shared" si="12"/>
        <v>1446</v>
      </c>
      <c r="B56" s="4" t="str">
        <f t="shared" si="12"/>
        <v>ذوالحجة</v>
      </c>
      <c r="C56" s="3" t="s">
        <v>10</v>
      </c>
      <c r="D56" s="5">
        <v>3315</v>
      </c>
    </row>
  </sheetData>
  <pageMargins left="0.7" right="0.7" top="0.75" bottom="0.75" header="0.3" footer="0.3"/>
  <ignoredErrors>
    <ignoredError sqref="A2:D2" numberStoredAsText="1"/>
  </ignoredErrors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b6abd0dc-8b9b-4ebd-a7cc-d322548ad0c9</TitusGUID>
  <TitusMetadata xmlns="">eyJucyI6Imh0dHA6XC9cL3d3dy50aXR1cy5jb21cLyIsInByb3BzIjpbeyJuIjoiQ2xhc3NpZmljYXRpb24iLCJ2YWxzIjpbeyJ2YWx1ZSI6Ik5VTEwifV19LHsibiI6IlF1ZXN0aW9uMSIsInZhbHMiOltdfSx7Im4iOiJRdWVzdGlvbjIiLCJ2YWxzIjpbXX0seyJuIjoiUXVlc3Rpb24yYSIsInZhbHMiOltdfSx7Im4iOiJRdWVzdGlvbjJiIiwidmFscyI6W119LHsibiI6IlF1ZXN0aW9uMyIsInZhbHMiOltdfSx7Im4iOiJRdWVzdGlvbjQiLCJ2YWxzIjpbXX1dfQ==</TitusMetadata>
</titus>
</file>

<file path=customXml/itemProps1.xml><?xml version="1.0" encoding="utf-8"?>
<ds:datastoreItem xmlns:ds="http://schemas.openxmlformats.org/officeDocument/2006/customXml" ds:itemID="{D4F68174-E5B2-4FF4-BE85-C06A9A15D9FE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تصاريح العمرة بالأشهر حسب النوع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Abeer Hadi AlSorouji</dc:creator>
  <cp:lastModifiedBy>Yara Abodayeh</cp:lastModifiedBy>
  <dcterms:created xsi:type="dcterms:W3CDTF">2015-06-05T18:17:20Z</dcterms:created>
  <dcterms:modified xsi:type="dcterms:W3CDTF">2026-02-10T09:01:39Z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b6abd0dc-8b9b-4ebd-a7cc-d322548ad0c9</vt:lpwstr>
  </property>
  <property fmtid="{D5CDD505-2E9C-101B-9397-08002B2CF9AE}" pid="3" name="Classification">
    <vt:lpwstr>NULL</vt:lpwstr>
  </property>
</Properties>
</file>