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md1g17\Documents\Fair-Vehicle-Routing-Simple-Model\"/>
    </mc:Choice>
  </mc:AlternateContent>
  <xr:revisionPtr revIDLastSave="0" documentId="10_ncr:100000_{BBDD1CE8-9FBD-4102-A1FB-FD784C4613BA}" xr6:coauthVersionLast="31" xr6:coauthVersionMax="31" xr10:uidLastSave="{00000000-0000-0000-0000-000000000000}"/>
  <bookViews>
    <workbookView xWindow="0" yWindow="0" windowWidth="18870" windowHeight="7650" tabRatio="679" activeTab="1" xr2:uid="{00000000-000D-0000-FFFF-FFFF00000000}"/>
  </bookViews>
  <sheets>
    <sheet name="graphs" sheetId="1" r:id="rId1"/>
    <sheet name="graphs for street grid network" sheetId="2" r:id="rId2"/>
    <sheet name="graphs for Berlin network" sheetId="3" r:id="rId3"/>
  </sheets>
  <calcPr calcId="179017"/>
</workbook>
</file>

<file path=xl/sharedStrings.xml><?xml version="1.0" encoding="utf-8"?>
<sst xmlns="http://schemas.openxmlformats.org/spreadsheetml/2006/main" count="73" uniqueCount="10">
  <si>
    <t>Dijkstra</t>
  </si>
  <si>
    <t>avg total density</t>
  </si>
  <si>
    <t>Vehicles</t>
  </si>
  <si>
    <t>Least Density</t>
  </si>
  <si>
    <t>Future Dijkstra</t>
  </si>
  <si>
    <t>Future Least Density</t>
  </si>
  <si>
    <t>vehicles sent out</t>
  </si>
  <si>
    <t xml:space="preserve">standard dev </t>
  </si>
  <si>
    <t>avg trips completed per vehicle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</si>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</sst>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Number</a:t>
            </a:r>
            <a:r>
              <a:rPr lang="en-GB" baseline="0"/>
              <a:t> of Trips Completed per Vehicle vs Number of Vehicles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xVal>
            <c:numRef>
              <c:f>graphs!$A$3:$A$12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graphs!$B$3:$B$12</c:f>
              <c:numCache>
                <c:formatCode>General</c:formatCode>
                <c:ptCount val="10"/>
                <c:pt idx="0">
                  <c:v>2.41</c:v>
                </c:pt>
                <c:pt idx="1">
                  <c:v>2.79</c:v>
                </c:pt>
                <c:pt idx="2">
                  <c:v>2.1280000000000001</c:v>
                </c:pt>
                <c:pt idx="3">
                  <c:v>1.7575000000000001</c:v>
                </c:pt>
                <c:pt idx="4">
                  <c:v>1.5556000000000001</c:v>
                </c:pt>
                <c:pt idx="5">
                  <c:v>1.3096666666666601</c:v>
                </c:pt>
                <c:pt idx="6">
                  <c:v>1.04057142857142</c:v>
                </c:pt>
                <c:pt idx="7">
                  <c:v>0.81774999999999998</c:v>
                </c:pt>
                <c:pt idx="8">
                  <c:v>0.70755555555555505</c:v>
                </c:pt>
                <c:pt idx="9">
                  <c:v>0.59940000000000004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09F-4944-B006-B8281CA7C895}"/>
            </c:ext>
          </c:extLst>
        </c:ser>
        <c:ser>
          <c:idx val="1"/>
          <c:order val="1"/>
          <c:tx>
            <c:v>Least Density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graphs!$G$3:$G$12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graphs!$H$3:$H$12</c:f>
              <c:numCache>
                <c:formatCode>General</c:formatCode>
                <c:ptCount val="10"/>
                <c:pt idx="0">
                  <c:v>2.3140000000000001</c:v>
                </c:pt>
                <c:pt idx="1">
                  <c:v>2.6640000000000001</c:v>
                </c:pt>
                <c:pt idx="2">
                  <c:v>2.476</c:v>
                </c:pt>
                <c:pt idx="3">
                  <c:v>2.0019999999999998</c:v>
                </c:pt>
                <c:pt idx="4">
                  <c:v>1.6684000000000001</c:v>
                </c:pt>
                <c:pt idx="5">
                  <c:v>1.43</c:v>
                </c:pt>
                <c:pt idx="6">
                  <c:v>1.1000000000000001</c:v>
                </c:pt>
                <c:pt idx="7">
                  <c:v>0.80349999999999999</c:v>
                </c:pt>
                <c:pt idx="8">
                  <c:v>0.69444444400000005</c:v>
                </c:pt>
                <c:pt idx="9">
                  <c:v>0.59099999999999997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9F-4944-B006-B8281CA7C895}"/>
            </c:ext>
          </c:extLst>
        </c:ser>
        <c:ser>
          <c:idx val="2"/>
          <c:order val="2"/>
          <c:tx>
            <c:strRef>
              <c:f>graphs!$M$1</c:f>
              <c:strCache>
                <c:ptCount val="1"/>
                <c:pt idx="0">
                  <c:v>Future Dijkstra</c:v>
                </c:pt>
              </c:strCache>
            </c:strRef>
          </c:tx>
          <c:xVal>
            <c:numRef>
              <c:f>graphs!$M$3:$M$12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graphs!$N$3:$N$12</c:f>
              <c:numCache>
                <c:formatCode>General</c:formatCode>
                <c:ptCount val="10"/>
                <c:pt idx="0">
                  <c:v>2.41</c:v>
                </c:pt>
                <c:pt idx="1">
                  <c:v>2.79</c:v>
                </c:pt>
                <c:pt idx="2">
                  <c:v>2.1320000000000001</c:v>
                </c:pt>
                <c:pt idx="3">
                  <c:v>1.847</c:v>
                </c:pt>
                <c:pt idx="4">
                  <c:v>1.5784</c:v>
                </c:pt>
                <c:pt idx="5">
                  <c:v>1.3656666669999999</c:v>
                </c:pt>
                <c:pt idx="6">
                  <c:v>1.089714286</c:v>
                </c:pt>
                <c:pt idx="7">
                  <c:v>0.77900000000000003</c:v>
                </c:pt>
                <c:pt idx="8">
                  <c:v>0.677111111111111</c:v>
                </c:pt>
                <c:pt idx="9">
                  <c:v>0.59379999999999999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09F-4944-B006-B8281CA7C895}"/>
            </c:ext>
          </c:extLst>
        </c:ser>
        <c:ser>
          <c:idx val="3"/>
          <c:order val="3"/>
          <c:tx>
            <c:strRef>
              <c:f>graphs!$S$1</c:f>
              <c:strCache>
                <c:ptCount val="1"/>
                <c:pt idx="0">
                  <c:v>Future Least Density</c:v>
                </c:pt>
              </c:strCache>
            </c:strRef>
          </c:tx>
          <c:xVal>
            <c:numRef>
              <c:f>graphs!$S$3:$S$12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graphs!$T$3:$T$12</c:f>
              <c:numCache>
                <c:formatCode>General</c:formatCode>
                <c:ptCount val="10"/>
                <c:pt idx="0">
                  <c:v>2.294</c:v>
                </c:pt>
                <c:pt idx="1">
                  <c:v>2.64</c:v>
                </c:pt>
                <c:pt idx="2">
                  <c:v>2.4746666666666601</c:v>
                </c:pt>
                <c:pt idx="3">
                  <c:v>1.9915</c:v>
                </c:pt>
                <c:pt idx="4">
                  <c:v>1.6616</c:v>
                </c:pt>
                <c:pt idx="5">
                  <c:v>1.39333333333333</c:v>
                </c:pt>
                <c:pt idx="6">
                  <c:v>1.0871428571428501</c:v>
                </c:pt>
                <c:pt idx="7">
                  <c:v>0.76</c:v>
                </c:pt>
                <c:pt idx="8">
                  <c:v>0.66755555555555501</c:v>
                </c:pt>
                <c:pt idx="9">
                  <c:v>0.57120000000000004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5-4B7F-9382-AB0B5F550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00400"/>
        <c:axId val="333076544"/>
      </c:scatterChart>
      <c:valAx>
        <c:axId val="3348004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76544"/>
        <c:crosses val="autoZero"/>
        <c:crossBetween val="midCat"/>
      </c:valAx>
      <c:valAx>
        <c:axId val="3330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Number of</a:t>
                </a:r>
                <a:r>
                  <a:rPr lang="en-GB" baseline="0"/>
                  <a:t> trips completed per vehicle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(400 iterations)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0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Average Density vs Number of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graphs!$D$3:$D$12</c:f>
              <c:numCache>
                <c:formatCode>General</c:formatCode>
                <c:ptCount val="10"/>
                <c:pt idx="0">
                  <c:v>5.44838541666667E-2</c:v>
                </c:pt>
                <c:pt idx="1">
                  <c:v>0.12140416666666599</c:v>
                </c:pt>
                <c:pt idx="2">
                  <c:v>0.24308246527777699</c:v>
                </c:pt>
                <c:pt idx="3">
                  <c:v>0.39474930555555499</c:v>
                </c:pt>
                <c:pt idx="4">
                  <c:v>0.45133767361111099</c:v>
                </c:pt>
                <c:pt idx="5">
                  <c:v>0.55577152777777705</c:v>
                </c:pt>
                <c:pt idx="6">
                  <c:v>0.61820937499999995</c:v>
                </c:pt>
                <c:pt idx="7">
                  <c:v>0.65270590277777796</c:v>
                </c:pt>
                <c:pt idx="8">
                  <c:v>0.66521354166666702</c:v>
                </c:pt>
                <c:pt idx="9">
                  <c:v>0.67661684027777802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2-41CE-A4D6-61A942B7DC66}"/>
            </c:ext>
          </c:extLst>
        </c:ser>
        <c:ser>
          <c:idx val="1"/>
          <c:order val="1"/>
          <c:tx>
            <c:v>Least Density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graphs!$G$3:$G$12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graphs!$J$3:$J$12</c:f>
              <c:numCache>
                <c:formatCode>General</c:formatCode>
                <c:ptCount val="10"/>
                <c:pt idx="0">
                  <c:v>6.1816319000000002E-2</c:v>
                </c:pt>
                <c:pt idx="1">
                  <c:v>0.14136874999999999</c:v>
                </c:pt>
                <c:pt idx="2">
                  <c:v>0.20223819400000001</c:v>
                </c:pt>
                <c:pt idx="3">
                  <c:v>0.33372395799999999</c:v>
                </c:pt>
                <c:pt idx="4">
                  <c:v>0.39918558999999998</c:v>
                </c:pt>
                <c:pt idx="5">
                  <c:v>0.51520312499999998</c:v>
                </c:pt>
                <c:pt idx="6">
                  <c:v>0.59798194400000004</c:v>
                </c:pt>
                <c:pt idx="7">
                  <c:v>0.638827951</c:v>
                </c:pt>
                <c:pt idx="8">
                  <c:v>0.65642777799999996</c:v>
                </c:pt>
                <c:pt idx="9">
                  <c:v>0.67383645800000003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2-41CE-A4D6-61A942B7DC66}"/>
            </c:ext>
          </c:extLst>
        </c:ser>
        <c:ser>
          <c:idx val="2"/>
          <c:order val="2"/>
          <c:tx>
            <c:strRef>
              <c:f>graphs!$M$1</c:f>
              <c:strCache>
                <c:ptCount val="1"/>
                <c:pt idx="0">
                  <c:v>Future Dijkstra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graphs!$M$3:$M$12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graphs!$P$3:$P$12</c:f>
              <c:numCache>
                <c:formatCode>General</c:formatCode>
                <c:ptCount val="10"/>
                <c:pt idx="0">
                  <c:v>5.4453646000000001E-2</c:v>
                </c:pt>
                <c:pt idx="1">
                  <c:v>0.12134375</c:v>
                </c:pt>
                <c:pt idx="2">
                  <c:v>0.24454236100000001</c:v>
                </c:pt>
                <c:pt idx="3">
                  <c:v>0.38353645800000002</c:v>
                </c:pt>
                <c:pt idx="4">
                  <c:v>0.43995798600000002</c:v>
                </c:pt>
                <c:pt idx="5">
                  <c:v>0.53620416699999995</c:v>
                </c:pt>
                <c:pt idx="6">
                  <c:v>0.60099878500000004</c:v>
                </c:pt>
                <c:pt idx="7">
                  <c:v>0.63591527800000003</c:v>
                </c:pt>
                <c:pt idx="8">
                  <c:v>0.65396197916666698</c:v>
                </c:pt>
                <c:pt idx="9">
                  <c:v>0.66733715277777805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D2-41CE-A4D6-61A942B7DC66}"/>
            </c:ext>
          </c:extLst>
        </c:ser>
        <c:ser>
          <c:idx val="3"/>
          <c:order val="3"/>
          <c:tx>
            <c:strRef>
              <c:f>graphs!$S$1</c:f>
              <c:strCache>
                <c:ptCount val="1"/>
                <c:pt idx="0">
                  <c:v>Future Least Density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graphs!$S$3:$S$12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graphs!$V$3:$V$12</c:f>
              <c:numCache>
                <c:formatCode>General</c:formatCode>
                <c:ptCount val="10"/>
                <c:pt idx="0">
                  <c:v>6.1704861111111099E-2</c:v>
                </c:pt>
                <c:pt idx="1">
                  <c:v>0.14096267361111101</c:v>
                </c:pt>
                <c:pt idx="2">
                  <c:v>0.20184184027777699</c:v>
                </c:pt>
                <c:pt idx="3">
                  <c:v>0.33040364583333298</c:v>
                </c:pt>
                <c:pt idx="4">
                  <c:v>0.40023506944444398</c:v>
                </c:pt>
                <c:pt idx="5">
                  <c:v>0.51787100694444399</c:v>
                </c:pt>
                <c:pt idx="6">
                  <c:v>0.60081336805555596</c:v>
                </c:pt>
                <c:pt idx="7">
                  <c:v>0.63782638888888898</c:v>
                </c:pt>
                <c:pt idx="8">
                  <c:v>0.65715972222222196</c:v>
                </c:pt>
                <c:pt idx="9">
                  <c:v>0.66857222222222201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9-4016-BEE3-6328D64A1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00400"/>
        <c:axId val="333076544"/>
      </c:scatterChart>
      <c:valAx>
        <c:axId val="3348004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76544"/>
        <c:crosses val="autoZero"/>
        <c:crossBetween val="midCat"/>
      </c:valAx>
      <c:valAx>
        <c:axId val="3330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density over all roads</a:t>
                </a:r>
              </a:p>
              <a:p>
                <a:pPr>
                  <a:defRPr/>
                </a:pPr>
                <a:r>
                  <a:rPr lang="en-GB" baseline="0"/>
                  <a:t>per time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Total Vehicles added to Roads vs Number of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graphs!$E$3:$E$12</c:f>
              <c:numCache>
                <c:formatCode>General</c:formatCode>
                <c:ptCount val="10"/>
                <c:pt idx="0">
                  <c:v>1412</c:v>
                </c:pt>
                <c:pt idx="1">
                  <c:v>3250</c:v>
                </c:pt>
                <c:pt idx="2">
                  <c:v>4299</c:v>
                </c:pt>
                <c:pt idx="3">
                  <c:v>5228</c:v>
                </c:pt>
                <c:pt idx="4">
                  <c:v>5723</c:v>
                </c:pt>
                <c:pt idx="5">
                  <c:v>6587</c:v>
                </c:pt>
                <c:pt idx="6">
                  <c:v>6336</c:v>
                </c:pt>
                <c:pt idx="7">
                  <c:v>5787</c:v>
                </c:pt>
                <c:pt idx="8">
                  <c:v>5687</c:v>
                </c:pt>
                <c:pt idx="9">
                  <c:v>5462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4-411F-A3B7-DE48252ADF40}"/>
            </c:ext>
          </c:extLst>
        </c:ser>
        <c:ser>
          <c:idx val="1"/>
          <c:order val="1"/>
          <c:tx>
            <c:v>Least Density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graphs!$G$3:$G$12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graphs!$K$3:$K$12</c:f>
              <c:numCache>
                <c:formatCode>General</c:formatCode>
                <c:ptCount val="10"/>
                <c:pt idx="0">
                  <c:v>1412</c:v>
                </c:pt>
                <c:pt idx="1">
                  <c:v>3250</c:v>
                </c:pt>
                <c:pt idx="2">
                  <c:v>4559</c:v>
                </c:pt>
                <c:pt idx="3">
                  <c:v>5200</c:v>
                </c:pt>
                <c:pt idx="4">
                  <c:v>5723</c:v>
                </c:pt>
                <c:pt idx="5">
                  <c:v>6767</c:v>
                </c:pt>
                <c:pt idx="6">
                  <c:v>6518</c:v>
                </c:pt>
                <c:pt idx="7">
                  <c:v>5709</c:v>
                </c:pt>
                <c:pt idx="8">
                  <c:v>5608</c:v>
                </c:pt>
                <c:pt idx="9">
                  <c:v>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4-411F-A3B7-DE48252ADF40}"/>
            </c:ext>
          </c:extLst>
        </c:ser>
        <c:ser>
          <c:idx val="2"/>
          <c:order val="2"/>
          <c:tx>
            <c:strRef>
              <c:f>graphs!$M$1</c:f>
              <c:strCache>
                <c:ptCount val="1"/>
                <c:pt idx="0">
                  <c:v>Future Dijkstra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graphs!$M$3:$M$12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graphs!$Q$3:$Q$12</c:f>
              <c:numCache>
                <c:formatCode>General</c:formatCode>
                <c:ptCount val="10"/>
                <c:pt idx="0">
                  <c:v>1412</c:v>
                </c:pt>
                <c:pt idx="1">
                  <c:v>3250</c:v>
                </c:pt>
                <c:pt idx="2">
                  <c:v>4365</c:v>
                </c:pt>
                <c:pt idx="3">
                  <c:v>5210</c:v>
                </c:pt>
                <c:pt idx="4">
                  <c:v>5723</c:v>
                </c:pt>
                <c:pt idx="5">
                  <c:v>6744</c:v>
                </c:pt>
                <c:pt idx="6">
                  <c:v>6373</c:v>
                </c:pt>
                <c:pt idx="7">
                  <c:v>5646</c:v>
                </c:pt>
                <c:pt idx="8">
                  <c:v>5578</c:v>
                </c:pt>
                <c:pt idx="9">
                  <c:v>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84-411F-A3B7-DE48252ADF40}"/>
            </c:ext>
          </c:extLst>
        </c:ser>
        <c:ser>
          <c:idx val="3"/>
          <c:order val="3"/>
          <c:tx>
            <c:strRef>
              <c:f>graphs!$S$1</c:f>
              <c:strCache>
                <c:ptCount val="1"/>
                <c:pt idx="0">
                  <c:v>Future Least Density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graphs!$S$3:$S$12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graphs!$W$3:$W$12</c:f>
              <c:numCache>
                <c:formatCode>General</c:formatCode>
                <c:ptCount val="10"/>
                <c:pt idx="0">
                  <c:v>1412</c:v>
                </c:pt>
                <c:pt idx="1">
                  <c:v>3250</c:v>
                </c:pt>
                <c:pt idx="2">
                  <c:v>4566</c:v>
                </c:pt>
                <c:pt idx="3">
                  <c:v>5200</c:v>
                </c:pt>
                <c:pt idx="4">
                  <c:v>5723</c:v>
                </c:pt>
                <c:pt idx="5">
                  <c:v>6767</c:v>
                </c:pt>
                <c:pt idx="6">
                  <c:v>6387</c:v>
                </c:pt>
                <c:pt idx="7">
                  <c:v>5556</c:v>
                </c:pt>
                <c:pt idx="8">
                  <c:v>5491</c:v>
                </c:pt>
                <c:pt idx="9">
                  <c:v>5319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84-411F-A3B7-DE48252A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00400"/>
        <c:axId val="333076544"/>
      </c:scatterChart>
      <c:valAx>
        <c:axId val="3348004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76544"/>
        <c:crosses val="autoZero"/>
        <c:crossBetween val="midCat"/>
      </c:valAx>
      <c:valAx>
        <c:axId val="3330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number of vehicles added</a:t>
                </a:r>
                <a:r>
                  <a:rPr lang="en-GB" baseline="0"/>
                  <a:t> to a road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 of trips</a:t>
            </a:r>
            <a:r>
              <a:rPr lang="en-GB" baseline="0"/>
              <a:t> completed vs Number of Vehicles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xVal>
            <c:numRef>
              <c:f>graphs!$A$3:$A$12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graphs!$C$3:$C$12</c:f>
              <c:numCache>
                <c:formatCode>General</c:formatCode>
                <c:ptCount val="10"/>
                <c:pt idx="0">
                  <c:v>0.91409580585656802</c:v>
                </c:pt>
                <c:pt idx="1">
                  <c:v>0.81643528008444399</c:v>
                </c:pt>
                <c:pt idx="2">
                  <c:v>0.71644366679113802</c:v>
                </c:pt>
                <c:pt idx="3">
                  <c:v>0.43449757660087901</c:v>
                </c:pt>
                <c:pt idx="4">
                  <c:v>0.58501755376679598</c:v>
                </c:pt>
                <c:pt idx="5">
                  <c:v>0.69036132216440604</c:v>
                </c:pt>
                <c:pt idx="6">
                  <c:v>0.57683163968192097</c:v>
                </c:pt>
                <c:pt idx="7">
                  <c:v>0.39315846791748699</c:v>
                </c:pt>
                <c:pt idx="8">
                  <c:v>0.45493591191997101</c:v>
                </c:pt>
                <c:pt idx="9">
                  <c:v>0.490069049762063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B-457B-B007-E96111784EEB}"/>
            </c:ext>
          </c:extLst>
        </c:ser>
        <c:ser>
          <c:idx val="1"/>
          <c:order val="1"/>
          <c:tx>
            <c:v>Least Density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graphs!$G$3:$G$12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graphs!$I$3:$I$12</c:f>
              <c:numCache>
                <c:formatCode>General</c:formatCode>
                <c:ptCount val="10"/>
                <c:pt idx="0">
                  <c:v>1.0126474759999999</c:v>
                </c:pt>
                <c:pt idx="1">
                  <c:v>0.889885327</c:v>
                </c:pt>
                <c:pt idx="2">
                  <c:v>0.84729133199999995</c:v>
                </c:pt>
                <c:pt idx="3">
                  <c:v>0.57806840599999998</c:v>
                </c:pt>
                <c:pt idx="4">
                  <c:v>0.61594902200000001</c:v>
                </c:pt>
                <c:pt idx="5">
                  <c:v>0.71035310500000004</c:v>
                </c:pt>
                <c:pt idx="6">
                  <c:v>0.619535269</c:v>
                </c:pt>
                <c:pt idx="7">
                  <c:v>0.518608705</c:v>
                </c:pt>
                <c:pt idx="8">
                  <c:v>0.46069352299999999</c:v>
                </c:pt>
                <c:pt idx="9">
                  <c:v>0.49169843800000002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B-457B-B007-E96111784EEB}"/>
            </c:ext>
          </c:extLst>
        </c:ser>
        <c:ser>
          <c:idx val="2"/>
          <c:order val="2"/>
          <c:tx>
            <c:strRef>
              <c:f>graphs!$M$1</c:f>
              <c:strCache>
                <c:ptCount val="1"/>
                <c:pt idx="0">
                  <c:v>Future Dijkstra</c:v>
                </c:pt>
              </c:strCache>
            </c:strRef>
          </c:tx>
          <c:xVal>
            <c:numRef>
              <c:f>graphs!$M$3:$M$12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graphs!$O$3:$O$12</c:f>
              <c:numCache>
                <c:formatCode>General</c:formatCode>
                <c:ptCount val="10"/>
                <c:pt idx="0">
                  <c:v>0.91409580599999996</c:v>
                </c:pt>
                <c:pt idx="1">
                  <c:v>0.81643527999999999</c:v>
                </c:pt>
                <c:pt idx="2">
                  <c:v>0.72773328299999995</c:v>
                </c:pt>
                <c:pt idx="3">
                  <c:v>0.36007752999999998</c:v>
                </c:pt>
                <c:pt idx="4">
                  <c:v>0.58787045900000001</c:v>
                </c:pt>
                <c:pt idx="5">
                  <c:v>0.70103616599999996</c:v>
                </c:pt>
                <c:pt idx="6">
                  <c:v>0.61277010399999998</c:v>
                </c:pt>
                <c:pt idx="7">
                  <c:v>0.41497234900000002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BB-457B-B007-E96111784EEB}"/>
            </c:ext>
          </c:extLst>
        </c:ser>
        <c:ser>
          <c:idx val="3"/>
          <c:order val="3"/>
          <c:tx>
            <c:strRef>
              <c:f>graphs!$S$1</c:f>
              <c:strCache>
                <c:ptCount val="1"/>
                <c:pt idx="0">
                  <c:v>Future Least Density</c:v>
                </c:pt>
              </c:strCache>
            </c:strRef>
          </c:tx>
          <c:xVal>
            <c:numRef>
              <c:f>graphs!$S$3:$S$12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graphs!$U$3:$U$12</c:f>
              <c:numCache>
                <c:formatCode>General</c:formatCode>
                <c:ptCount val="10"/>
                <c:pt idx="0">
                  <c:v>0.81321746494438996</c:v>
                </c:pt>
                <c:pt idx="1">
                  <c:v>0.57821651164104104</c:v>
                </c:pt>
                <c:pt idx="2">
                  <c:v>0.69593310161342403</c:v>
                </c:pt>
                <c:pt idx="3">
                  <c:v>0.40383355577562502</c:v>
                </c:pt>
                <c:pt idx="4">
                  <c:v>0.35840114474178297</c:v>
                </c:pt>
                <c:pt idx="5">
                  <c:v>0.37733379599217698</c:v>
                </c:pt>
                <c:pt idx="6">
                  <c:v>0.41063317645022301</c:v>
                </c:pt>
                <c:pt idx="7">
                  <c:v>0.165851972310189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BB-457B-B007-E96111784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00400"/>
        <c:axId val="333076544"/>
      </c:scatterChart>
      <c:valAx>
        <c:axId val="3348004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76544"/>
        <c:crosses val="autoZero"/>
        <c:crossBetween val="midCat"/>
      </c:valAx>
      <c:valAx>
        <c:axId val="3330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Standard</a:t>
                </a:r>
                <a:r>
                  <a:rPr lang="en-GB" baseline="0"/>
                  <a:t> deviation of average number of trips per vehicle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0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Number</a:t>
            </a:r>
            <a:r>
              <a:rPr lang="en-GB" baseline="0"/>
              <a:t> of Trips Completed per Vehicle vs Number of Vehicles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xVal>
            <c:numRef>
              <c:f>'graphs for street grid network'!$A$3:$A$12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'graphs for street grid network'!$B$3:$B$11</c:f>
              <c:numCache>
                <c:formatCode>General</c:formatCode>
                <c:ptCount val="9"/>
                <c:pt idx="0">
                  <c:v>3.4809999999999999</c:v>
                </c:pt>
                <c:pt idx="1">
                  <c:v>2.363</c:v>
                </c:pt>
                <c:pt idx="2">
                  <c:v>1.7010000000000001</c:v>
                </c:pt>
                <c:pt idx="3">
                  <c:v>1.1639999999999999</c:v>
                </c:pt>
                <c:pt idx="4">
                  <c:v>0.76139999999999997</c:v>
                </c:pt>
                <c:pt idx="5">
                  <c:v>0.52233333333333298</c:v>
                </c:pt>
                <c:pt idx="6">
                  <c:v>0.40442857142857103</c:v>
                </c:pt>
                <c:pt idx="7">
                  <c:v>0.35012500000000002</c:v>
                </c:pt>
                <c:pt idx="8">
                  <c:v>0.33033333333333298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6-4A20-B9E2-E01DDFD8C276}"/>
            </c:ext>
          </c:extLst>
        </c:ser>
        <c:ser>
          <c:idx val="1"/>
          <c:order val="1"/>
          <c:tx>
            <c:v>Least Density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 for street grid network'!$G$3:$G$11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'graphs for street grid network'!$H$3:$H$12</c:f>
              <c:numCache>
                <c:formatCode>General</c:formatCode>
                <c:ptCount val="10"/>
                <c:pt idx="0">
                  <c:v>3.33</c:v>
                </c:pt>
                <c:pt idx="1">
                  <c:v>2.3919999999999999</c:v>
                </c:pt>
                <c:pt idx="2">
                  <c:v>1.7606666666666599</c:v>
                </c:pt>
                <c:pt idx="3">
                  <c:v>1.2807500000000001</c:v>
                </c:pt>
                <c:pt idx="4">
                  <c:v>0.89580000000000004</c:v>
                </c:pt>
                <c:pt idx="5">
                  <c:v>0.64049999999999996</c:v>
                </c:pt>
                <c:pt idx="6">
                  <c:v>0.50857142857142801</c:v>
                </c:pt>
                <c:pt idx="7">
                  <c:v>0.44362499999999999</c:v>
                </c:pt>
                <c:pt idx="8">
                  <c:v>0.388777777777777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6-4A20-B9E2-E01DDFD8C276}"/>
            </c:ext>
          </c:extLst>
        </c:ser>
        <c:ser>
          <c:idx val="2"/>
          <c:order val="2"/>
          <c:tx>
            <c:strRef>
              <c:f>'graphs for street grid network'!$M$1</c:f>
              <c:strCache>
                <c:ptCount val="1"/>
                <c:pt idx="0">
                  <c:v>Future Dijkstra</c:v>
                </c:pt>
              </c:strCache>
            </c:strRef>
          </c:tx>
          <c:xVal>
            <c:numRef>
              <c:f>'graphs for street grid network'!$M$3:$M$12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'graphs for street grid network'!$N$3:$N$12</c:f>
              <c:numCache>
                <c:formatCode>General</c:formatCode>
                <c:ptCount val="10"/>
                <c:pt idx="0">
                  <c:v>3.5089999999999999</c:v>
                </c:pt>
                <c:pt idx="1">
                  <c:v>2.4119999999999999</c:v>
                </c:pt>
                <c:pt idx="2">
                  <c:v>1.758666667</c:v>
                </c:pt>
                <c:pt idx="3">
                  <c:v>1.2677499999999999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6-4A20-B9E2-E01DDFD8C276}"/>
            </c:ext>
          </c:extLst>
        </c:ser>
        <c:ser>
          <c:idx val="3"/>
          <c:order val="3"/>
          <c:tx>
            <c:strRef>
              <c:f>'graphs for street grid network'!$S$1</c:f>
              <c:strCache>
                <c:ptCount val="1"/>
                <c:pt idx="0">
                  <c:v>Future Least Density</c:v>
                </c:pt>
              </c:strCache>
            </c:strRef>
          </c:tx>
          <c:xVal>
            <c:numRef>
              <c:f>'graphs for street grid network'!$S$3:$S$12</c:f>
              <c:numCache>
                <c:formatCode>General</c:formatCode>
                <c:ptCount val="10"/>
              </c:numCache>
            </c:numRef>
          </c:xVal>
          <c:yVal>
            <c:numRef>
              <c:f>'graphs for street grid network'!$T$3:$T$12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86-4A20-B9E2-E01DDFD8C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00400"/>
        <c:axId val="333076544"/>
      </c:scatterChart>
      <c:valAx>
        <c:axId val="334800400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76544"/>
        <c:crosses val="autoZero"/>
        <c:crossBetween val="midCat"/>
      </c:valAx>
      <c:valAx>
        <c:axId val="3330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Number of</a:t>
                </a:r>
                <a:r>
                  <a:rPr lang="en-GB" baseline="0"/>
                  <a:t> trips completed per vehicle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(400 iterations)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0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Average Road Density vs Number of Vehicles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xVal>
            <c:numRef>
              <c:f>'graphs for street grid network'!$A$3:$A$12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'graphs for street grid network'!$D$3:$D$11</c:f>
              <c:numCache>
                <c:formatCode>General</c:formatCode>
                <c:ptCount val="9"/>
                <c:pt idx="0">
                  <c:v>0.14651018772893701</c:v>
                </c:pt>
                <c:pt idx="1">
                  <c:v>0.317099324633699</c:v>
                </c:pt>
                <c:pt idx="2">
                  <c:v>0.44917995650183101</c:v>
                </c:pt>
                <c:pt idx="3">
                  <c:v>0.57631196199633705</c:v>
                </c:pt>
                <c:pt idx="4">
                  <c:v>0.69209528388278296</c:v>
                </c:pt>
                <c:pt idx="5">
                  <c:v>0.78628712225274699</c:v>
                </c:pt>
                <c:pt idx="6">
                  <c:v>0.84333395146520096</c:v>
                </c:pt>
                <c:pt idx="7">
                  <c:v>0.86371919642857098</c:v>
                </c:pt>
                <c:pt idx="8">
                  <c:v>0.87364858058607997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B-43A8-9987-106D8E45115F}"/>
            </c:ext>
          </c:extLst>
        </c:ser>
        <c:ser>
          <c:idx val="1"/>
          <c:order val="1"/>
          <c:tx>
            <c:v>Least Density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 for street grid network'!$G$3:$G$11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'graphs for street grid network'!$J$3:$J$11</c:f>
              <c:numCache>
                <c:formatCode>General</c:formatCode>
                <c:ptCount val="9"/>
                <c:pt idx="0">
                  <c:v>0.13677631639194099</c:v>
                </c:pt>
                <c:pt idx="1">
                  <c:v>0.299064068223443</c:v>
                </c:pt>
                <c:pt idx="2">
                  <c:v>0.427328021978022</c:v>
                </c:pt>
                <c:pt idx="3">
                  <c:v>0.55273240613553098</c:v>
                </c:pt>
                <c:pt idx="4">
                  <c:v>0.66526980311355299</c:v>
                </c:pt>
                <c:pt idx="5">
                  <c:v>0.76325417811355301</c:v>
                </c:pt>
                <c:pt idx="6">
                  <c:v>0.82366280906593303</c:v>
                </c:pt>
                <c:pt idx="7">
                  <c:v>0.85054532967032903</c:v>
                </c:pt>
                <c:pt idx="8">
                  <c:v>0.87113904532967001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B-43A8-9987-106D8E45115F}"/>
            </c:ext>
          </c:extLst>
        </c:ser>
        <c:ser>
          <c:idx val="2"/>
          <c:order val="2"/>
          <c:tx>
            <c:strRef>
              <c:f>'graphs for street grid network'!$M$1</c:f>
              <c:strCache>
                <c:ptCount val="1"/>
                <c:pt idx="0">
                  <c:v>Future Dijkstra</c:v>
                </c:pt>
              </c:strCache>
            </c:strRef>
          </c:tx>
          <c:xVal>
            <c:numRef>
              <c:f>'graphs for street grid network'!$M$3:$M$12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'graphs for street grid network'!$P$3:$P$11</c:f>
              <c:numCache>
                <c:formatCode>General</c:formatCode>
                <c:ptCount val="9"/>
                <c:pt idx="0">
                  <c:v>0.14657722100000001</c:v>
                </c:pt>
                <c:pt idx="1">
                  <c:v>0.30482916700000001</c:v>
                </c:pt>
                <c:pt idx="2">
                  <c:v>0.43082781599999997</c:v>
                </c:pt>
                <c:pt idx="3">
                  <c:v>0.54652423299999997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FB-43A8-9987-106D8E45115F}"/>
            </c:ext>
          </c:extLst>
        </c:ser>
        <c:ser>
          <c:idx val="3"/>
          <c:order val="3"/>
          <c:tx>
            <c:strRef>
              <c:f>'graphs for street grid network'!$S$1</c:f>
              <c:strCache>
                <c:ptCount val="1"/>
                <c:pt idx="0">
                  <c:v>Future Least Density</c:v>
                </c:pt>
              </c:strCache>
            </c:strRef>
          </c:tx>
          <c:xVal>
            <c:numRef>
              <c:f>'graphs for street grid network'!$S$3:$S$12</c:f>
              <c:numCache>
                <c:formatCode>General</c:formatCode>
                <c:ptCount val="10"/>
              </c:numCache>
            </c:numRef>
          </c:xVal>
          <c:yVal>
            <c:numRef>
              <c:f>'graphs for street grid network'!$V$3:$V$11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FB-43A8-9987-106D8E451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00400"/>
        <c:axId val="333076544"/>
      </c:scatterChart>
      <c:valAx>
        <c:axId val="334800400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76544"/>
        <c:crosses val="autoZero"/>
        <c:crossBetween val="midCat"/>
      </c:valAx>
      <c:valAx>
        <c:axId val="3330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Average density over all roads</a:t>
                </a:r>
                <a:endParaRPr lang="en-GB" sz="400">
                  <a:effectLst/>
                </a:endParaRP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 time iteration</a:t>
                </a:r>
                <a:endParaRPr lang="en-GB" sz="400">
                  <a:effectLst/>
                </a:endParaRP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 baseline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0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Number</a:t>
            </a:r>
            <a:r>
              <a:rPr lang="en-GB" baseline="0"/>
              <a:t> of Trips Completed per Vehicle vs Number of Vehicles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xVal>
            <c:numRef>
              <c:f>'graphs for Berlin network'!$A$3:$A$11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'graphs for Berlin network'!$B$3:$B$11</c:f>
              <c:numCache>
                <c:formatCode>General</c:formatCode>
                <c:ptCount val="9"/>
                <c:pt idx="0">
                  <c:v>15.87</c:v>
                </c:pt>
                <c:pt idx="1">
                  <c:v>9.2285000000000004</c:v>
                </c:pt>
                <c:pt idx="2">
                  <c:v>5.1920000000000002</c:v>
                </c:pt>
                <c:pt idx="3">
                  <c:v>3.5194999999999999</c:v>
                </c:pt>
                <c:pt idx="4">
                  <c:v>2.4018000000000002</c:v>
                </c:pt>
                <c:pt idx="5">
                  <c:v>1.9390000000000001</c:v>
                </c:pt>
                <c:pt idx="6">
                  <c:v>1.72257142857142</c:v>
                </c:pt>
                <c:pt idx="7">
                  <c:v>1.5238750000000001</c:v>
                </c:pt>
                <c:pt idx="8">
                  <c:v>1.4526666666666599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3-4E53-A447-BAC166D4A8D3}"/>
            </c:ext>
          </c:extLst>
        </c:ser>
        <c:ser>
          <c:idx val="1"/>
          <c:order val="1"/>
          <c:tx>
            <c:v>Least Density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 for Berlin network'!$G$3:$G$11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'graphs for Berlin network'!$H$3:$H$12</c:f>
              <c:numCache>
                <c:formatCode>General</c:formatCode>
                <c:ptCount val="10"/>
                <c:pt idx="0">
                  <c:v>21.41</c:v>
                </c:pt>
                <c:pt idx="1">
                  <c:v>14.964499999999999</c:v>
                </c:pt>
                <c:pt idx="2">
                  <c:v>9.17766666666666</c:v>
                </c:pt>
                <c:pt idx="3">
                  <c:v>4.4690000000000003</c:v>
                </c:pt>
                <c:pt idx="4">
                  <c:v>3.0872000000000002</c:v>
                </c:pt>
                <c:pt idx="5">
                  <c:v>2.5651666666666602</c:v>
                </c:pt>
                <c:pt idx="6">
                  <c:v>2.1872857142857098</c:v>
                </c:pt>
                <c:pt idx="7">
                  <c:v>1.841375</c:v>
                </c:pt>
                <c:pt idx="8">
                  <c:v>1.7528888888888801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C3-4E53-A447-BAC166D4A8D3}"/>
            </c:ext>
          </c:extLst>
        </c:ser>
        <c:ser>
          <c:idx val="2"/>
          <c:order val="2"/>
          <c:tx>
            <c:strRef>
              <c:f>'graphs for street grid network'!$M$1</c:f>
              <c:strCache>
                <c:ptCount val="1"/>
                <c:pt idx="0">
                  <c:v>Future Dijkstra</c:v>
                </c:pt>
              </c:strCache>
            </c:strRef>
          </c:tx>
          <c:xVal>
            <c:numRef>
              <c:f>'graphs for Berlin network'!$M$3:$M$12</c:f>
              <c:numCache>
                <c:formatCode>General</c:formatCode>
                <c:ptCount val="10"/>
              </c:numCache>
            </c:numRef>
          </c:xVal>
          <c:yVal>
            <c:numRef>
              <c:f>'graphs for Berlin network'!$N$3:$N$12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C3-4E53-A447-BAC166D4A8D3}"/>
            </c:ext>
          </c:extLst>
        </c:ser>
        <c:ser>
          <c:idx val="3"/>
          <c:order val="3"/>
          <c:tx>
            <c:strRef>
              <c:f>'graphs for street grid network'!$S$1</c:f>
              <c:strCache>
                <c:ptCount val="1"/>
                <c:pt idx="0">
                  <c:v>Future Least Density</c:v>
                </c:pt>
              </c:strCache>
            </c:strRef>
          </c:tx>
          <c:xVal>
            <c:numRef>
              <c:f>'graphs for street grid network'!$S$3:$S$12</c:f>
              <c:numCache>
                <c:formatCode>General</c:formatCode>
                <c:ptCount val="10"/>
              </c:numCache>
            </c:numRef>
          </c:xVal>
          <c:yVal>
            <c:numRef>
              <c:f>'graphs for street grid network'!$T$3:$T$12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3-4E53-A447-BAC166D4A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00400"/>
        <c:axId val="333076544"/>
      </c:scatterChart>
      <c:valAx>
        <c:axId val="334800400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76544"/>
        <c:crosses val="autoZero"/>
        <c:crossBetween val="midCat"/>
      </c:valAx>
      <c:valAx>
        <c:axId val="3330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Number of</a:t>
                </a:r>
                <a:r>
                  <a:rPr lang="en-GB" baseline="0"/>
                  <a:t> trips completed per vehicle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(400 iterations)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0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Average Road Density vs Number of Vehicles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xVal>
            <c:numRef>
              <c:f>'graphs for Berlin network'!$A$3:$A$12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'graphs for Berlin network'!$D$3:$D$11</c:f>
              <c:numCache>
                <c:formatCode>General</c:formatCode>
                <c:ptCount val="9"/>
                <c:pt idx="0">
                  <c:v>0.17143720012626201</c:v>
                </c:pt>
                <c:pt idx="1">
                  <c:v>0.34785347748316398</c:v>
                </c:pt>
                <c:pt idx="2">
                  <c:v>0.471372767606621</c:v>
                </c:pt>
                <c:pt idx="3">
                  <c:v>0.557103072390572</c:v>
                </c:pt>
                <c:pt idx="4">
                  <c:v>0.63530660949775497</c:v>
                </c:pt>
                <c:pt idx="5">
                  <c:v>0.68215195882435398</c:v>
                </c:pt>
                <c:pt idx="6">
                  <c:v>0.71856367494388296</c:v>
                </c:pt>
                <c:pt idx="7">
                  <c:v>0.74913255997474704</c:v>
                </c:pt>
                <c:pt idx="8">
                  <c:v>0.76420237443883199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C-4AC9-9418-3DB98A329F98}"/>
            </c:ext>
          </c:extLst>
        </c:ser>
        <c:ser>
          <c:idx val="1"/>
          <c:order val="1"/>
          <c:tx>
            <c:v>Least Density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 for Berlin network'!$G$3:$G$11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'graphs for Berlin network'!$J$3:$J$11</c:f>
              <c:numCache>
                <c:formatCode>General</c:formatCode>
                <c:ptCount val="9"/>
                <c:pt idx="0">
                  <c:v>0.104015570636924</c:v>
                </c:pt>
                <c:pt idx="1">
                  <c:v>0.25819824810606001</c:v>
                </c:pt>
                <c:pt idx="2">
                  <c:v>0.39358250911896703</c:v>
                </c:pt>
                <c:pt idx="3">
                  <c:v>0.53575385451739599</c:v>
                </c:pt>
                <c:pt idx="4">
                  <c:v>0.61273096766273805</c:v>
                </c:pt>
                <c:pt idx="5">
                  <c:v>0.66416751017115505</c:v>
                </c:pt>
                <c:pt idx="6">
                  <c:v>0.70137518237934804</c:v>
                </c:pt>
                <c:pt idx="7">
                  <c:v>0.72661918139730597</c:v>
                </c:pt>
                <c:pt idx="8">
                  <c:v>0.74047975939955102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C-4AC9-9418-3DB98A329F98}"/>
            </c:ext>
          </c:extLst>
        </c:ser>
        <c:ser>
          <c:idx val="2"/>
          <c:order val="2"/>
          <c:tx>
            <c:strRef>
              <c:f>'graphs for street grid network'!$M$1</c:f>
              <c:strCache>
                <c:ptCount val="1"/>
                <c:pt idx="0">
                  <c:v>Future Dijkstra</c:v>
                </c:pt>
              </c:strCache>
            </c:strRef>
          </c:tx>
          <c:xVal>
            <c:numRef>
              <c:f>'graphs for Berlin network'!$M$3:$M$12</c:f>
              <c:numCache>
                <c:formatCode>General</c:formatCode>
                <c:ptCount val="10"/>
              </c:numCache>
            </c:numRef>
          </c:xVal>
          <c:yVal>
            <c:numRef>
              <c:f>'graphs for Berlin network'!$P$3:$P$11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3C-4AC9-9418-3DB98A329F98}"/>
            </c:ext>
          </c:extLst>
        </c:ser>
        <c:ser>
          <c:idx val="3"/>
          <c:order val="3"/>
          <c:tx>
            <c:strRef>
              <c:f>'graphs for street grid network'!$S$1</c:f>
              <c:strCache>
                <c:ptCount val="1"/>
                <c:pt idx="0">
                  <c:v>Future Least Density</c:v>
                </c:pt>
              </c:strCache>
            </c:strRef>
          </c:tx>
          <c:xVal>
            <c:numRef>
              <c:f>'graphs for street grid network'!$S$3:$S$12</c:f>
              <c:numCache>
                <c:formatCode>General</c:formatCode>
                <c:ptCount val="10"/>
              </c:numCache>
            </c:numRef>
          </c:xVal>
          <c:yVal>
            <c:numRef>
              <c:f>'graphs for street grid network'!$V$3:$V$11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3C-4AC9-9418-3DB98A329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00400"/>
        <c:axId val="333076544"/>
      </c:scatterChart>
      <c:valAx>
        <c:axId val="334800400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76544"/>
        <c:crosses val="autoZero"/>
        <c:crossBetween val="midCat"/>
      </c:valAx>
      <c:valAx>
        <c:axId val="3330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Average density over all roads</a:t>
                </a:r>
                <a:endParaRPr lang="en-GB" sz="400">
                  <a:effectLst/>
                </a:endParaRP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 time iteration</a:t>
                </a:r>
                <a:endParaRPr lang="en-GB" sz="400">
                  <a:effectLst/>
                </a:endParaRP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 baseline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0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 of trips</a:t>
            </a:r>
            <a:r>
              <a:rPr lang="en-GB" baseline="0"/>
              <a:t> completed vs Number of Vehicles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xVal>
            <c:numRef>
              <c:f>'graphs for Berlin network'!$A$3:$A$11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'graphs for Berlin network'!$C$3:$C$12</c:f>
              <c:numCache>
                <c:formatCode>General</c:formatCode>
                <c:ptCount val="10"/>
                <c:pt idx="0">
                  <c:v>28.6528547632882</c:v>
                </c:pt>
                <c:pt idx="1">
                  <c:v>20.384922376112598</c:v>
                </c:pt>
                <c:pt idx="2">
                  <c:v>15.9213577481374</c:v>
                </c:pt>
                <c:pt idx="3">
                  <c:v>11.7494098536044</c:v>
                </c:pt>
                <c:pt idx="4">
                  <c:v>10.0650592568331</c:v>
                </c:pt>
                <c:pt idx="5">
                  <c:v>9.4013302162495194</c:v>
                </c:pt>
                <c:pt idx="6">
                  <c:v>9.2380469118985697</c:v>
                </c:pt>
                <c:pt idx="7">
                  <c:v>8.9394585531939494</c:v>
                </c:pt>
                <c:pt idx="8">
                  <c:v>8.8317472523181202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9-45B7-A851-95607E3678A7}"/>
            </c:ext>
          </c:extLst>
        </c:ser>
        <c:ser>
          <c:idx val="1"/>
          <c:order val="1"/>
          <c:tx>
            <c:v>Least Density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 for Berlin network'!$G$3:$G$12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'graphs for Berlin network'!$I$3:$I$12</c:f>
              <c:numCache>
                <c:formatCode>General</c:formatCode>
                <c:ptCount val="10"/>
                <c:pt idx="0">
                  <c:v>30.2456393336081</c:v>
                </c:pt>
                <c:pt idx="1">
                  <c:v>27.4977326774627</c:v>
                </c:pt>
                <c:pt idx="2">
                  <c:v>22.586016557526399</c:v>
                </c:pt>
                <c:pt idx="3">
                  <c:v>13.320713169715701</c:v>
                </c:pt>
                <c:pt idx="4">
                  <c:v>11.115066581043401</c:v>
                </c:pt>
                <c:pt idx="5">
                  <c:v>11.362655424471599</c:v>
                </c:pt>
                <c:pt idx="6">
                  <c:v>10.7690657586969</c:v>
                </c:pt>
                <c:pt idx="7">
                  <c:v>10.2856787577586</c:v>
                </c:pt>
                <c:pt idx="8">
                  <c:v>10.362055764977899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9-45B7-A851-95607E3678A7}"/>
            </c:ext>
          </c:extLst>
        </c:ser>
        <c:ser>
          <c:idx val="2"/>
          <c:order val="2"/>
          <c:tx>
            <c:strRef>
              <c:f>graphs!$M$1</c:f>
              <c:strCache>
                <c:ptCount val="1"/>
                <c:pt idx="0">
                  <c:v>Future Dijkstra</c:v>
                </c:pt>
              </c:strCache>
            </c:strRef>
          </c:tx>
          <c:xVal>
            <c:numRef>
              <c:f>'graphs for Berlin network'!$M$3:$M$12</c:f>
              <c:numCache>
                <c:formatCode>General</c:formatCode>
                <c:ptCount val="10"/>
              </c:numCache>
            </c:numRef>
          </c:xVal>
          <c:yVal>
            <c:numRef>
              <c:f>'graphs for Berlin network'!$O$3:$O$12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9-45B7-A851-95607E3678A7}"/>
            </c:ext>
          </c:extLst>
        </c:ser>
        <c:ser>
          <c:idx val="3"/>
          <c:order val="3"/>
          <c:tx>
            <c:strRef>
              <c:f>graphs!$S$1</c:f>
              <c:strCache>
                <c:ptCount val="1"/>
                <c:pt idx="0">
                  <c:v>Future Least Density</c:v>
                </c:pt>
              </c:strCache>
            </c:strRef>
          </c:tx>
          <c:xVal>
            <c:numRef>
              <c:f>'graphs for Berlin network'!$S$3:$S$12</c:f>
              <c:numCache>
                <c:formatCode>General</c:formatCode>
                <c:ptCount val="10"/>
              </c:numCache>
            </c:numRef>
          </c:xVal>
          <c:yVal>
            <c:numRef>
              <c:f>'graphs for Berlin network'!$U$3:$U$12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9-45B7-A851-95607E367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00400"/>
        <c:axId val="333076544"/>
      </c:scatterChart>
      <c:valAx>
        <c:axId val="3348004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76544"/>
        <c:crosses val="autoZero"/>
        <c:crossBetween val="midCat"/>
      </c:valAx>
      <c:valAx>
        <c:axId val="3330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Standard</a:t>
                </a:r>
                <a:r>
                  <a:rPr lang="en-GB" baseline="0"/>
                  <a:t> deviation of average number of trips per vehicle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0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13</xdr:row>
      <xdr:rowOff>28141</xdr:rowOff>
    </xdr:from>
    <xdr:to>
      <xdr:col>6</xdr:col>
      <xdr:colOff>14721</xdr:colOff>
      <xdr:row>39</xdr:row>
      <xdr:rowOff>51954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846AC-A759-42EC-8CF6-0D724D1D6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85727</xdr:colOff>
      <xdr:row>13</xdr:row>
      <xdr:rowOff>38100</xdr:rowOff>
    </xdr:from>
    <xdr:to>
      <xdr:col>11</xdr:col>
      <xdr:colOff>1036494</xdr:colOff>
      <xdr:row>39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87F204-E88F-46DA-BAE4-FC17F4DD4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13</xdr:row>
      <xdr:rowOff>47625</xdr:rowOff>
    </xdr:from>
    <xdr:to>
      <xdr:col>18</xdr:col>
      <xdr:colOff>350692</xdr:colOff>
      <xdr:row>39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6A184B-1C76-46B9-9A63-1BBB19D15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280147</xdr:colOff>
      <xdr:row>39</xdr:row>
      <xdr:rowOff>100853</xdr:rowOff>
    </xdr:from>
    <xdr:to>
      <xdr:col>6</xdr:col>
      <xdr:colOff>18642</xdr:colOff>
      <xdr:row>65</xdr:row>
      <xdr:rowOff>124666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03E65E-26C4-4F94-A06E-16B92E877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11</xdr:row>
      <xdr:rowOff>171450</xdr:rowOff>
    </xdr:from>
    <xdr:to>
      <xdr:col>7</xdr:col>
      <xdr:colOff>624320</xdr:colOff>
      <xdr:row>38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57243-CDE2-415D-A82E-F9ED8E307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714375</xdr:colOff>
      <xdr:row>11</xdr:row>
      <xdr:rowOff>171450</xdr:rowOff>
    </xdr:from>
    <xdr:to>
      <xdr:col>13</xdr:col>
      <xdr:colOff>1672070</xdr:colOff>
      <xdr:row>38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8A8217-9EC6-44D3-8067-45E33FA87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28575</xdr:rowOff>
    </xdr:from>
    <xdr:to>
      <xdr:col>7</xdr:col>
      <xdr:colOff>462395</xdr:colOff>
      <xdr:row>38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EA4A7-6D56-47AE-ADDD-83A9A6609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12</xdr:row>
      <xdr:rowOff>28575</xdr:rowOff>
    </xdr:from>
    <xdr:to>
      <xdr:col>13</xdr:col>
      <xdr:colOff>1510145</xdr:colOff>
      <xdr:row>38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D5278F-489F-4037-947E-B5CB76851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38</xdr:row>
      <xdr:rowOff>114300</xdr:rowOff>
    </xdr:from>
    <xdr:to>
      <xdr:col>7</xdr:col>
      <xdr:colOff>500495</xdr:colOff>
      <xdr:row>64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E74C3A-D85B-44D4-BC0A-B3BE6964E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"/>
  <sheetViews>
    <sheetView topLeftCell="A13" zoomScaleNormal="100" workbookViewId="0">
      <selection activeCell="G44" sqref="G44"/>
    </sheetView>
  </sheetViews>
  <sheetFormatPr defaultRowHeight="15" x14ac:dyDescent="0.25"/>
  <cols>
    <col min="1" max="1" width="18.28515625" customWidth="1"/>
    <col min="2" max="2" width="36.5703125" customWidth="1"/>
    <col min="3" max="7" width="18.28515625" customWidth="1"/>
    <col min="8" max="8" width="36.5703125" customWidth="1"/>
    <col min="9" max="13" width="18.28515625" customWidth="1"/>
    <col min="14" max="14" width="36.5703125" customWidth="1"/>
    <col min="15" max="17" width="18.28515625" customWidth="1"/>
    <col min="20" max="20" width="36.5703125" customWidth="1"/>
    <col min="21" max="22" width="18.28515625" customWidth="1"/>
    <col min="23" max="23" width="18.140625" customWidth="1"/>
  </cols>
  <sheetData>
    <row r="1" spans="1:23" x14ac:dyDescent="0.25">
      <c r="A1" t="s">
        <v>0</v>
      </c>
      <c r="G1" t="s">
        <v>3</v>
      </c>
      <c r="M1" t="s">
        <v>4</v>
      </c>
      <c r="S1" t="s">
        <v>5</v>
      </c>
    </row>
    <row r="2" spans="1:23" x14ac:dyDescent="0.25">
      <c r="A2" t="s">
        <v>2</v>
      </c>
      <c r="B2" t="s">
        <v>8</v>
      </c>
      <c r="C2" t="s">
        <v>7</v>
      </c>
      <c r="D2" t="s">
        <v>1</v>
      </c>
      <c r="E2" t="s">
        <v>6</v>
      </c>
      <c r="G2" t="s">
        <v>2</v>
      </c>
      <c r="H2" t="s">
        <v>8</v>
      </c>
      <c r="I2" t="s">
        <v>7</v>
      </c>
      <c r="J2" t="s">
        <v>1</v>
      </c>
      <c r="K2" t="s">
        <v>6</v>
      </c>
      <c r="M2" t="s">
        <v>2</v>
      </c>
      <c r="N2" t="s">
        <v>8</v>
      </c>
      <c r="O2" t="s">
        <v>7</v>
      </c>
      <c r="P2" t="s">
        <v>1</v>
      </c>
      <c r="Q2" t="s">
        <v>6</v>
      </c>
      <c r="S2" t="s">
        <v>2</v>
      </c>
      <c r="T2" t="s">
        <v>8</v>
      </c>
      <c r="U2" t="s">
        <v>7</v>
      </c>
      <c r="V2" t="s">
        <v>1</v>
      </c>
      <c r="W2" t="s">
        <v>6</v>
      </c>
    </row>
    <row r="3" spans="1:23" x14ac:dyDescent="0.25">
      <c r="A3">
        <v>500</v>
      </c>
      <c r="B3">
        <v>2.41</v>
      </c>
      <c r="C3">
        <v>0.91409580585656802</v>
      </c>
      <c r="D3">
        <v>5.44838541666667E-2</v>
      </c>
      <c r="E3">
        <v>1412</v>
      </c>
      <c r="G3">
        <v>500</v>
      </c>
      <c r="H3">
        <v>2.3140000000000001</v>
      </c>
      <c r="I3">
        <v>1.0126474759999999</v>
      </c>
      <c r="J3">
        <v>6.1816319000000002E-2</v>
      </c>
      <c r="K3">
        <v>1412</v>
      </c>
      <c r="M3">
        <v>500</v>
      </c>
      <c r="N3">
        <v>2.41</v>
      </c>
      <c r="O3">
        <v>0.91409580599999996</v>
      </c>
      <c r="P3">
        <v>5.4453646000000001E-2</v>
      </c>
      <c r="Q3">
        <v>1412</v>
      </c>
      <c r="S3">
        <v>500</v>
      </c>
      <c r="T3">
        <v>2.294</v>
      </c>
      <c r="U3">
        <v>0.81321746494438996</v>
      </c>
      <c r="V3">
        <v>6.1704861111111099E-2</v>
      </c>
      <c r="W3">
        <v>1412</v>
      </c>
    </row>
    <row r="4" spans="1:23" x14ac:dyDescent="0.25">
      <c r="A4">
        <v>1000</v>
      </c>
      <c r="B4">
        <v>2.79</v>
      </c>
      <c r="C4">
        <v>0.81643528008444399</v>
      </c>
      <c r="D4">
        <v>0.12140416666666599</v>
      </c>
      <c r="E4">
        <v>3250</v>
      </c>
      <c r="G4">
        <v>1000</v>
      </c>
      <c r="H4">
        <v>2.6640000000000001</v>
      </c>
      <c r="I4">
        <v>0.889885327</v>
      </c>
      <c r="J4">
        <v>0.14136874999999999</v>
      </c>
      <c r="K4">
        <v>3250</v>
      </c>
      <c r="M4">
        <v>1000</v>
      </c>
      <c r="N4">
        <v>2.79</v>
      </c>
      <c r="O4">
        <v>0.81643527999999999</v>
      </c>
      <c r="P4">
        <v>0.12134375</v>
      </c>
      <c r="Q4">
        <v>3250</v>
      </c>
      <c r="S4">
        <v>1000</v>
      </c>
      <c r="T4">
        <v>2.64</v>
      </c>
      <c r="U4">
        <v>0.57821651164104104</v>
      </c>
      <c r="V4">
        <v>0.14096267361111101</v>
      </c>
      <c r="W4">
        <v>3250</v>
      </c>
    </row>
    <row r="5" spans="1:23" x14ac:dyDescent="0.25">
      <c r="A5">
        <v>1500</v>
      </c>
      <c r="B5">
        <v>2.1280000000000001</v>
      </c>
      <c r="C5">
        <v>0.71644366679113802</v>
      </c>
      <c r="D5">
        <v>0.24308246527777699</v>
      </c>
      <c r="E5">
        <v>4299</v>
      </c>
      <c r="G5">
        <v>1500</v>
      </c>
      <c r="H5">
        <v>2.476</v>
      </c>
      <c r="I5">
        <v>0.84729133199999995</v>
      </c>
      <c r="J5">
        <v>0.20223819400000001</v>
      </c>
      <c r="K5">
        <v>4559</v>
      </c>
      <c r="M5">
        <v>1500</v>
      </c>
      <c r="N5">
        <v>2.1320000000000001</v>
      </c>
      <c r="O5">
        <v>0.72773328299999995</v>
      </c>
      <c r="P5">
        <v>0.24454236100000001</v>
      </c>
      <c r="Q5">
        <v>4365</v>
      </c>
      <c r="S5">
        <v>1500</v>
      </c>
      <c r="T5">
        <v>2.4746666666666601</v>
      </c>
      <c r="U5">
        <v>0.69593310161342403</v>
      </c>
      <c r="V5">
        <v>0.20184184027777699</v>
      </c>
      <c r="W5">
        <v>4566</v>
      </c>
    </row>
    <row r="6" spans="1:23" x14ac:dyDescent="0.25">
      <c r="A6">
        <v>2000</v>
      </c>
      <c r="B6">
        <v>1.7575000000000001</v>
      </c>
      <c r="C6">
        <v>0.43449757660087901</v>
      </c>
      <c r="D6">
        <v>0.39474930555555499</v>
      </c>
      <c r="E6">
        <v>5228</v>
      </c>
      <c r="G6">
        <v>2000</v>
      </c>
      <c r="H6">
        <v>2.0019999999999998</v>
      </c>
      <c r="I6">
        <v>0.57806840599999998</v>
      </c>
      <c r="J6">
        <v>0.33372395799999999</v>
      </c>
      <c r="K6">
        <v>5200</v>
      </c>
      <c r="M6">
        <v>2000</v>
      </c>
      <c r="N6">
        <v>1.847</v>
      </c>
      <c r="O6">
        <v>0.36007752999999998</v>
      </c>
      <c r="P6">
        <v>0.38353645800000002</v>
      </c>
      <c r="Q6">
        <v>5210</v>
      </c>
      <c r="S6">
        <v>2000</v>
      </c>
      <c r="T6">
        <v>1.9915</v>
      </c>
      <c r="U6">
        <v>0.40383355577562502</v>
      </c>
      <c r="V6">
        <v>0.33040364583333298</v>
      </c>
      <c r="W6">
        <v>5200</v>
      </c>
    </row>
    <row r="7" spans="1:23" x14ac:dyDescent="0.25">
      <c r="A7">
        <v>2500</v>
      </c>
      <c r="B7">
        <v>1.5556000000000001</v>
      </c>
      <c r="C7">
        <v>0.58501755376679598</v>
      </c>
      <c r="D7">
        <v>0.45133767361111099</v>
      </c>
      <c r="E7">
        <v>5723</v>
      </c>
      <c r="G7">
        <v>2500</v>
      </c>
      <c r="H7">
        <v>1.6684000000000001</v>
      </c>
      <c r="I7">
        <v>0.61594902200000001</v>
      </c>
      <c r="J7">
        <v>0.39918558999999998</v>
      </c>
      <c r="K7">
        <v>5723</v>
      </c>
      <c r="M7">
        <v>2500</v>
      </c>
      <c r="N7">
        <v>1.5784</v>
      </c>
      <c r="O7">
        <v>0.58787045900000001</v>
      </c>
      <c r="P7">
        <v>0.43995798600000002</v>
      </c>
      <c r="Q7">
        <v>5723</v>
      </c>
      <c r="S7">
        <v>2500</v>
      </c>
      <c r="T7">
        <v>1.6616</v>
      </c>
      <c r="U7">
        <v>0.35840114474178297</v>
      </c>
      <c r="V7">
        <v>0.40023506944444398</v>
      </c>
      <c r="W7">
        <v>5723</v>
      </c>
    </row>
    <row r="8" spans="1:23" x14ac:dyDescent="0.25">
      <c r="A8">
        <v>3000</v>
      </c>
      <c r="B8">
        <v>1.3096666666666601</v>
      </c>
      <c r="C8">
        <v>0.69036132216440604</v>
      </c>
      <c r="D8">
        <v>0.55577152777777705</v>
      </c>
      <c r="E8">
        <v>6587</v>
      </c>
      <c r="G8">
        <v>3000</v>
      </c>
      <c r="H8">
        <v>1.43</v>
      </c>
      <c r="I8">
        <v>0.71035310500000004</v>
      </c>
      <c r="J8">
        <v>0.51520312499999998</v>
      </c>
      <c r="K8">
        <v>6767</v>
      </c>
      <c r="M8">
        <v>3000</v>
      </c>
      <c r="N8">
        <v>1.3656666669999999</v>
      </c>
      <c r="O8">
        <v>0.70103616599999996</v>
      </c>
      <c r="P8">
        <v>0.53620416699999995</v>
      </c>
      <c r="Q8">
        <v>6744</v>
      </c>
      <c r="S8">
        <v>3000</v>
      </c>
      <c r="T8">
        <v>1.39333333333333</v>
      </c>
      <c r="U8">
        <v>0.37733379599217698</v>
      </c>
      <c r="V8">
        <v>0.51787100694444399</v>
      </c>
      <c r="W8">
        <v>6767</v>
      </c>
    </row>
    <row r="9" spans="1:23" x14ac:dyDescent="0.25">
      <c r="A9">
        <v>3500</v>
      </c>
      <c r="B9">
        <v>1.04057142857142</v>
      </c>
      <c r="C9">
        <v>0.57683163968192097</v>
      </c>
      <c r="D9">
        <v>0.61820937499999995</v>
      </c>
      <c r="E9">
        <v>6336</v>
      </c>
      <c r="G9">
        <v>3500</v>
      </c>
      <c r="H9">
        <v>1.1000000000000001</v>
      </c>
      <c r="I9">
        <v>0.619535269</v>
      </c>
      <c r="J9">
        <v>0.59798194400000004</v>
      </c>
      <c r="K9">
        <v>6518</v>
      </c>
      <c r="M9">
        <v>3500</v>
      </c>
      <c r="N9">
        <v>1.089714286</v>
      </c>
      <c r="O9">
        <v>0.61277010399999998</v>
      </c>
      <c r="P9">
        <v>0.60099878500000004</v>
      </c>
      <c r="Q9">
        <v>6373</v>
      </c>
      <c r="S9">
        <v>3500</v>
      </c>
      <c r="T9">
        <v>1.0871428571428501</v>
      </c>
      <c r="U9">
        <v>0.41063317645022301</v>
      </c>
      <c r="V9">
        <v>0.60081336805555596</v>
      </c>
      <c r="W9">
        <v>6387</v>
      </c>
    </row>
    <row r="10" spans="1:23" x14ac:dyDescent="0.25">
      <c r="A10">
        <v>4000</v>
      </c>
      <c r="B10">
        <v>0.81774999999999998</v>
      </c>
      <c r="C10">
        <v>0.39315846791748699</v>
      </c>
      <c r="D10">
        <v>0.65270590277777796</v>
      </c>
      <c r="E10">
        <v>5787</v>
      </c>
      <c r="G10">
        <v>4000</v>
      </c>
      <c r="H10">
        <v>0.80349999999999999</v>
      </c>
      <c r="I10">
        <v>0.518608705</v>
      </c>
      <c r="J10">
        <v>0.638827951</v>
      </c>
      <c r="K10">
        <v>5709</v>
      </c>
      <c r="M10">
        <v>4000</v>
      </c>
      <c r="N10">
        <v>0.77900000000000003</v>
      </c>
      <c r="O10">
        <v>0.41497234900000002</v>
      </c>
      <c r="P10">
        <v>0.63591527800000003</v>
      </c>
      <c r="Q10">
        <v>5646</v>
      </c>
      <c r="S10">
        <v>4000</v>
      </c>
      <c r="T10">
        <v>0.76</v>
      </c>
      <c r="U10">
        <v>0.165851972310189</v>
      </c>
      <c r="V10">
        <v>0.63782638888888898</v>
      </c>
      <c r="W10">
        <v>5556</v>
      </c>
    </row>
    <row r="11" spans="1:23" x14ac:dyDescent="0.25">
      <c r="A11">
        <v>4500</v>
      </c>
      <c r="B11">
        <v>0.70755555555555505</v>
      </c>
      <c r="C11">
        <v>0.45493591191997101</v>
      </c>
      <c r="D11">
        <v>0.66521354166666702</v>
      </c>
      <c r="E11">
        <v>5687</v>
      </c>
      <c r="G11">
        <v>4500</v>
      </c>
      <c r="H11">
        <v>0.69444444400000005</v>
      </c>
      <c r="I11">
        <v>0.46069352299999999</v>
      </c>
      <c r="J11">
        <v>0.65642777799999996</v>
      </c>
      <c r="K11">
        <v>5608</v>
      </c>
      <c r="M11">
        <v>4500</v>
      </c>
      <c r="N11">
        <v>0.677111111111111</v>
      </c>
      <c r="O11">
        <v>0</v>
      </c>
      <c r="P11">
        <v>0.65396197916666698</v>
      </c>
      <c r="Q11">
        <v>5578</v>
      </c>
      <c r="S11">
        <v>4500</v>
      </c>
      <c r="T11">
        <v>0.66755555555555501</v>
      </c>
      <c r="U11">
        <v>0</v>
      </c>
      <c r="V11">
        <v>0.65715972222222196</v>
      </c>
      <c r="W11">
        <v>5491</v>
      </c>
    </row>
    <row r="12" spans="1:23" x14ac:dyDescent="0.25">
      <c r="A12">
        <v>5000</v>
      </c>
      <c r="B12">
        <v>0.59940000000000004</v>
      </c>
      <c r="C12">
        <v>0.490069049762063</v>
      </c>
      <c r="D12">
        <v>0.67661684027777802</v>
      </c>
      <c r="E12">
        <v>5462</v>
      </c>
      <c r="G12">
        <v>5000</v>
      </c>
      <c r="H12">
        <v>0.59099999999999997</v>
      </c>
      <c r="I12">
        <v>0.49169843800000002</v>
      </c>
      <c r="J12">
        <v>0.67383645800000003</v>
      </c>
      <c r="K12">
        <v>5469</v>
      </c>
      <c r="M12">
        <v>5000</v>
      </c>
      <c r="N12">
        <v>0.59379999999999999</v>
      </c>
      <c r="O12">
        <v>0</v>
      </c>
      <c r="P12">
        <v>0.66733715277777805</v>
      </c>
      <c r="Q12">
        <v>5434</v>
      </c>
      <c r="S12">
        <v>5000</v>
      </c>
      <c r="T12">
        <v>0.57120000000000004</v>
      </c>
      <c r="U12">
        <v>0</v>
      </c>
      <c r="V12">
        <v>0.66857222222222201</v>
      </c>
      <c r="W12">
        <v>5319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D079-79BE-4296-9F31-94465D05570E}">
  <dimension ref="A1:W11"/>
  <sheetViews>
    <sheetView tabSelected="1" topLeftCell="A4" workbookViewId="0">
      <selection activeCell="H40" sqref="H40"/>
    </sheetView>
  </sheetViews>
  <sheetFormatPr defaultRowHeight="15" x14ac:dyDescent="0.25"/>
  <cols>
    <col min="2" max="2" width="36.5703125" customWidth="1"/>
    <col min="3" max="5" width="18.28515625" customWidth="1"/>
    <col min="7" max="7" width="9.140625" customWidth="1"/>
    <col min="8" max="8" width="36.5703125" customWidth="1"/>
    <col min="9" max="11" width="18.28515625" customWidth="1"/>
    <col min="14" max="14" width="36.5703125" customWidth="1"/>
    <col min="15" max="17" width="18.28515625" customWidth="1"/>
    <col min="20" max="20" width="36.5703125" customWidth="1"/>
    <col min="21" max="23" width="18.28515625" customWidth="1"/>
  </cols>
  <sheetData>
    <row r="1" spans="1:23" x14ac:dyDescent="0.25">
      <c r="A1" t="s">
        <v>0</v>
      </c>
      <c r="G1" t="s">
        <v>3</v>
      </c>
      <c r="M1" t="s">
        <v>4</v>
      </c>
      <c r="S1" t="s">
        <v>5</v>
      </c>
    </row>
    <row r="2" spans="1:23" x14ac:dyDescent="0.25">
      <c r="A2" t="s">
        <v>2</v>
      </c>
      <c r="B2" t="s">
        <v>8</v>
      </c>
      <c r="C2" t="s">
        <v>7</v>
      </c>
      <c r="D2" t="s">
        <v>1</v>
      </c>
      <c r="E2" t="s">
        <v>6</v>
      </c>
      <c r="G2" t="s">
        <v>2</v>
      </c>
      <c r="H2" t="s">
        <v>8</v>
      </c>
      <c r="I2" t="s">
        <v>7</v>
      </c>
      <c r="J2" t="s">
        <v>1</v>
      </c>
      <c r="K2" t="s">
        <v>6</v>
      </c>
      <c r="M2" t="s">
        <v>2</v>
      </c>
      <c r="N2" t="s">
        <v>8</v>
      </c>
      <c r="O2" t="s">
        <v>7</v>
      </c>
      <c r="P2" t="s">
        <v>1</v>
      </c>
      <c r="Q2" t="s">
        <v>6</v>
      </c>
      <c r="S2" t="s">
        <v>2</v>
      </c>
      <c r="T2" t="s">
        <v>8</v>
      </c>
      <c r="U2" t="s">
        <v>7</v>
      </c>
      <c r="V2" t="s">
        <v>1</v>
      </c>
      <c r="W2" t="s">
        <v>6</v>
      </c>
    </row>
    <row r="3" spans="1:23" x14ac:dyDescent="0.25">
      <c r="A3">
        <v>1000</v>
      </c>
      <c r="B3">
        <v>3.4809999999999999</v>
      </c>
      <c r="C3">
        <v>2.9292011230400599</v>
      </c>
      <c r="D3">
        <v>0.14651018772893701</v>
      </c>
      <c r="E3">
        <v>4376</v>
      </c>
      <c r="G3">
        <v>1000</v>
      </c>
      <c r="H3">
        <v>3.33</v>
      </c>
      <c r="I3">
        <v>3.0878203695543198</v>
      </c>
      <c r="J3">
        <v>0.13677631639194099</v>
      </c>
      <c r="K3">
        <v>4222</v>
      </c>
      <c r="M3">
        <v>1000</v>
      </c>
      <c r="N3">
        <v>3.5089999999999999</v>
      </c>
      <c r="O3">
        <v>2.935393591</v>
      </c>
      <c r="P3">
        <v>0.14657722100000001</v>
      </c>
      <c r="Q3">
        <v>4403</v>
      </c>
    </row>
    <row r="4" spans="1:23" x14ac:dyDescent="0.25">
      <c r="A4">
        <v>2000</v>
      </c>
      <c r="B4">
        <v>2.363</v>
      </c>
      <c r="C4">
        <v>2.3603000886019099</v>
      </c>
      <c r="D4">
        <v>0.317099324633699</v>
      </c>
      <c r="E4">
        <v>6512</v>
      </c>
      <c r="G4">
        <v>2000</v>
      </c>
      <c r="H4">
        <v>2.3919999999999999</v>
      </c>
      <c r="I4">
        <v>2.4609681391864799</v>
      </c>
      <c r="J4">
        <v>0.299064068223443</v>
      </c>
      <c r="K4">
        <v>6566</v>
      </c>
      <c r="M4">
        <v>2000</v>
      </c>
      <c r="N4">
        <v>2.4119999999999999</v>
      </c>
      <c r="O4">
        <v>2.4364367649999998</v>
      </c>
      <c r="P4">
        <v>0.30482916700000001</v>
      </c>
      <c r="Q4">
        <v>6452</v>
      </c>
    </row>
    <row r="5" spans="1:23" x14ac:dyDescent="0.25">
      <c r="A5">
        <v>3000</v>
      </c>
      <c r="B5">
        <v>1.7010000000000001</v>
      </c>
      <c r="C5">
        <v>2.0566175041847998</v>
      </c>
      <c r="D5">
        <v>0.44917995650183101</v>
      </c>
      <c r="E5">
        <v>7777</v>
      </c>
      <c r="G5">
        <v>3000</v>
      </c>
      <c r="H5">
        <v>1.7606666666666599</v>
      </c>
      <c r="I5">
        <v>2.2464197491680298</v>
      </c>
      <c r="J5">
        <v>0.427328021978022</v>
      </c>
      <c r="K5">
        <v>7916</v>
      </c>
      <c r="M5">
        <v>3000</v>
      </c>
      <c r="N5">
        <v>1.758666667</v>
      </c>
      <c r="O5">
        <v>2.129930458</v>
      </c>
      <c r="P5">
        <v>0.43082781599999997</v>
      </c>
      <c r="Q5">
        <v>7667</v>
      </c>
    </row>
    <row r="6" spans="1:23" x14ac:dyDescent="0.25">
      <c r="A6">
        <v>4000</v>
      </c>
      <c r="B6">
        <v>1.1639999999999999</v>
      </c>
      <c r="C6">
        <v>1.77042017524071</v>
      </c>
      <c r="D6">
        <v>0.57631196199633705</v>
      </c>
      <c r="E6">
        <v>8238</v>
      </c>
      <c r="G6">
        <v>4000</v>
      </c>
      <c r="H6">
        <v>1.2807500000000001</v>
      </c>
      <c r="I6">
        <v>2.0446208832296402</v>
      </c>
      <c r="J6">
        <v>0.55273240613553098</v>
      </c>
      <c r="K6">
        <v>8687</v>
      </c>
      <c r="M6">
        <v>4000</v>
      </c>
      <c r="N6">
        <v>1.2677499999999999</v>
      </c>
      <c r="O6">
        <v>1.72127878</v>
      </c>
      <c r="P6">
        <v>0.54652423299999997</v>
      </c>
      <c r="Q6">
        <v>8346</v>
      </c>
    </row>
    <row r="7" spans="1:23" x14ac:dyDescent="0.25">
      <c r="A7">
        <v>5000</v>
      </c>
      <c r="B7">
        <v>0.76139999999999997</v>
      </c>
      <c r="C7">
        <v>1.41282315023881</v>
      </c>
      <c r="D7">
        <v>0.69209528388278296</v>
      </c>
      <c r="E7">
        <v>8254</v>
      </c>
      <c r="G7">
        <v>5000</v>
      </c>
      <c r="H7">
        <v>0.89580000000000004</v>
      </c>
      <c r="I7">
        <v>1.7078424122679201</v>
      </c>
      <c r="J7">
        <v>0.66526980311355299</v>
      </c>
      <c r="K7">
        <v>8965</v>
      </c>
    </row>
    <row r="8" spans="1:23" x14ac:dyDescent="0.25">
      <c r="A8">
        <v>6000</v>
      </c>
      <c r="B8">
        <v>0.52233333333333298</v>
      </c>
      <c r="C8">
        <v>1.0511987087810699</v>
      </c>
      <c r="D8">
        <v>0.78628712225274699</v>
      </c>
      <c r="E8">
        <v>8303</v>
      </c>
      <c r="G8">
        <v>6000</v>
      </c>
      <c r="H8">
        <v>0.64049999999999996</v>
      </c>
      <c r="I8">
        <v>1.3594978689731601</v>
      </c>
      <c r="J8">
        <v>0.76325417811355301</v>
      </c>
      <c r="K8">
        <v>9068</v>
      </c>
    </row>
    <row r="9" spans="1:23" x14ac:dyDescent="0.25">
      <c r="A9">
        <v>7000</v>
      </c>
      <c r="B9">
        <v>0.40442857142857103</v>
      </c>
      <c r="C9">
        <v>0.89177655591134197</v>
      </c>
      <c r="D9">
        <v>0.84333395146520096</v>
      </c>
      <c r="E9">
        <v>8567</v>
      </c>
      <c r="G9">
        <v>7000</v>
      </c>
      <c r="H9">
        <v>0.50857142857142801</v>
      </c>
      <c r="I9">
        <v>1.1546687202174</v>
      </c>
      <c r="J9">
        <v>0.82366280906593303</v>
      </c>
      <c r="K9">
        <v>9240</v>
      </c>
    </row>
    <row r="10" spans="1:23" x14ac:dyDescent="0.25">
      <c r="A10">
        <v>8000</v>
      </c>
      <c r="B10">
        <v>0.35012500000000002</v>
      </c>
      <c r="C10">
        <v>0.84343132881453897</v>
      </c>
      <c r="D10">
        <v>0.86371919642857098</v>
      </c>
      <c r="E10">
        <v>8844</v>
      </c>
      <c r="G10">
        <v>8000</v>
      </c>
      <c r="H10">
        <v>0.44362499999999999</v>
      </c>
      <c r="I10">
        <v>1.04496811155617</v>
      </c>
      <c r="J10">
        <v>0.85054532967032903</v>
      </c>
      <c r="K10">
        <v>9519</v>
      </c>
    </row>
    <row r="11" spans="1:23" x14ac:dyDescent="0.25">
      <c r="A11">
        <v>9000</v>
      </c>
      <c r="B11">
        <v>0.33033333333333298</v>
      </c>
      <c r="C11">
        <v>0.85502761958190099</v>
      </c>
      <c r="D11">
        <v>0.87364858058607997</v>
      </c>
      <c r="E11">
        <v>9070</v>
      </c>
      <c r="G11">
        <v>9000</v>
      </c>
      <c r="H11">
        <v>0.388777777777777</v>
      </c>
      <c r="I11">
        <v>0.93139883206453</v>
      </c>
      <c r="J11">
        <v>0.87113904532967001</v>
      </c>
      <c r="K11">
        <v>9721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9883-A9B7-46BD-8BA2-2CDD2C033432}">
  <dimension ref="A1:W45"/>
  <sheetViews>
    <sheetView zoomScaleNormal="100" workbookViewId="0">
      <selection activeCell="L11" sqref="L11"/>
    </sheetView>
  </sheetViews>
  <sheetFormatPr defaultRowHeight="15" x14ac:dyDescent="0.25"/>
  <cols>
    <col min="2" max="2" width="36.5703125" customWidth="1"/>
    <col min="3" max="5" width="18.28515625" customWidth="1"/>
    <col min="8" max="8" width="36.5703125" customWidth="1"/>
    <col min="9" max="11" width="18.28515625" customWidth="1"/>
    <col min="14" max="14" width="36.5703125" customWidth="1"/>
    <col min="15" max="17" width="18.28515625" customWidth="1"/>
    <col min="20" max="20" width="36.5703125" customWidth="1"/>
    <col min="21" max="23" width="18.28515625" customWidth="1"/>
  </cols>
  <sheetData>
    <row r="1" spans="1:23" x14ac:dyDescent="0.25">
      <c r="A1" t="s">
        <v>0</v>
      </c>
      <c r="G1" t="s">
        <v>3</v>
      </c>
      <c r="M1" t="s">
        <v>4</v>
      </c>
      <c r="S1" t="s">
        <v>5</v>
      </c>
    </row>
    <row r="2" spans="1:23" x14ac:dyDescent="0.25">
      <c r="A2" t="s">
        <v>2</v>
      </c>
      <c r="B2" t="s">
        <v>8</v>
      </c>
      <c r="C2" t="s">
        <v>7</v>
      </c>
      <c r="D2" t="s">
        <v>1</v>
      </c>
      <c r="E2" t="s">
        <v>6</v>
      </c>
      <c r="G2" t="s">
        <v>2</v>
      </c>
      <c r="H2" t="s">
        <v>8</v>
      </c>
      <c r="I2" t="s">
        <v>7</v>
      </c>
      <c r="J2" t="s">
        <v>1</v>
      </c>
      <c r="K2" t="s">
        <v>6</v>
      </c>
      <c r="M2" t="s">
        <v>2</v>
      </c>
      <c r="N2" t="s">
        <v>8</v>
      </c>
      <c r="O2" t="s">
        <v>7</v>
      </c>
      <c r="P2" t="s">
        <v>1</v>
      </c>
      <c r="Q2" t="s">
        <v>6</v>
      </c>
      <c r="S2" t="s">
        <v>2</v>
      </c>
      <c r="T2" t="s">
        <v>8</v>
      </c>
      <c r="U2" t="s">
        <v>7</v>
      </c>
      <c r="V2" t="s">
        <v>1</v>
      </c>
      <c r="W2" t="s">
        <v>6</v>
      </c>
    </row>
    <row r="3" spans="1:23" x14ac:dyDescent="0.25">
      <c r="A3">
        <v>1000</v>
      </c>
      <c r="B3">
        <v>15.87</v>
      </c>
      <c r="C3">
        <v>28.6528547632882</v>
      </c>
      <c r="D3">
        <v>0.17143720012626201</v>
      </c>
      <c r="E3">
        <v>16787</v>
      </c>
      <c r="G3">
        <v>1000</v>
      </c>
      <c r="H3">
        <v>21.41</v>
      </c>
      <c r="I3">
        <v>30.2456393336081</v>
      </c>
      <c r="J3">
        <v>0.104015570636924</v>
      </c>
      <c r="K3">
        <v>22321</v>
      </c>
    </row>
    <row r="4" spans="1:23" x14ac:dyDescent="0.25">
      <c r="A4">
        <v>2000</v>
      </c>
      <c r="B4">
        <v>9.2285000000000004</v>
      </c>
      <c r="C4">
        <v>20.384922376112598</v>
      </c>
      <c r="D4">
        <v>0.34785347748316398</v>
      </c>
      <c r="E4">
        <v>20319</v>
      </c>
      <c r="G4">
        <v>2000</v>
      </c>
      <c r="H4">
        <v>14.964499999999999</v>
      </c>
      <c r="I4">
        <v>27.4977326774627</v>
      </c>
      <c r="J4">
        <v>0.25819824810606001</v>
      </c>
      <c r="K4">
        <v>31752</v>
      </c>
    </row>
    <row r="5" spans="1:23" x14ac:dyDescent="0.25">
      <c r="A5">
        <v>3000</v>
      </c>
      <c r="B5">
        <v>5.1920000000000002</v>
      </c>
      <c r="C5">
        <v>15.9213577481374</v>
      </c>
      <c r="D5">
        <v>0.471372767606621</v>
      </c>
      <c r="E5">
        <v>18362</v>
      </c>
      <c r="G5">
        <v>3000</v>
      </c>
      <c r="H5">
        <v>9.17766666666666</v>
      </c>
      <c r="I5">
        <v>22.586016557526399</v>
      </c>
      <c r="J5">
        <v>0.39358250911896703</v>
      </c>
      <c r="K5">
        <v>30247</v>
      </c>
    </row>
    <row r="6" spans="1:23" x14ac:dyDescent="0.25">
      <c r="A6">
        <v>4000</v>
      </c>
      <c r="B6">
        <v>3.5194999999999999</v>
      </c>
      <c r="C6">
        <v>11.7494098536044</v>
      </c>
      <c r="D6">
        <v>0.557103072390572</v>
      </c>
      <c r="E6">
        <v>17636</v>
      </c>
      <c r="G6">
        <v>4000</v>
      </c>
      <c r="H6">
        <v>4.4690000000000003</v>
      </c>
      <c r="I6">
        <v>13.320713169715701</v>
      </c>
      <c r="J6">
        <v>0.53575385451739599</v>
      </c>
      <c r="K6">
        <v>21495</v>
      </c>
    </row>
    <row r="7" spans="1:23" x14ac:dyDescent="0.25">
      <c r="A7">
        <v>5000</v>
      </c>
      <c r="B7">
        <v>2.4018000000000002</v>
      </c>
      <c r="C7">
        <v>10.0650592568331</v>
      </c>
      <c r="D7">
        <v>0.63530660949775497</v>
      </c>
      <c r="E7">
        <v>16381</v>
      </c>
      <c r="G7">
        <v>5000</v>
      </c>
      <c r="H7">
        <v>3.0872000000000002</v>
      </c>
      <c r="I7">
        <v>11.115066581043401</v>
      </c>
      <c r="J7">
        <v>0.61273096766273805</v>
      </c>
      <c r="K7">
        <v>19730</v>
      </c>
    </row>
    <row r="8" spans="1:23" x14ac:dyDescent="0.25">
      <c r="A8">
        <v>6000</v>
      </c>
      <c r="B8">
        <v>1.9390000000000001</v>
      </c>
      <c r="C8">
        <v>9.4013302162495194</v>
      </c>
      <c r="D8">
        <v>0.68215195882435398</v>
      </c>
      <c r="E8">
        <v>16654</v>
      </c>
      <c r="G8">
        <v>6000</v>
      </c>
      <c r="H8">
        <v>2.5651666666666602</v>
      </c>
      <c r="I8">
        <v>11.362655424471599</v>
      </c>
      <c r="J8">
        <v>0.66416751017115505</v>
      </c>
      <c r="K8">
        <v>20463</v>
      </c>
    </row>
    <row r="9" spans="1:23" x14ac:dyDescent="0.25">
      <c r="A9">
        <v>7000</v>
      </c>
      <c r="B9">
        <v>1.72257142857142</v>
      </c>
      <c r="C9">
        <v>9.2380469118985697</v>
      </c>
      <c r="D9">
        <v>0.71856367494388296</v>
      </c>
      <c r="E9">
        <v>17613</v>
      </c>
      <c r="G9">
        <v>7000</v>
      </c>
      <c r="H9">
        <v>2.1872857142857098</v>
      </c>
      <c r="I9">
        <v>10.7690657586969</v>
      </c>
      <c r="J9">
        <v>0.70137518237934804</v>
      </c>
      <c r="K9">
        <v>20785</v>
      </c>
    </row>
    <row r="10" spans="1:23" x14ac:dyDescent="0.25">
      <c r="A10">
        <v>8000</v>
      </c>
      <c r="B10">
        <v>1.5238750000000001</v>
      </c>
      <c r="C10">
        <v>8.9394585531939494</v>
      </c>
      <c r="D10">
        <v>0.74913255997474704</v>
      </c>
      <c r="E10">
        <v>18192</v>
      </c>
      <c r="G10">
        <v>8000</v>
      </c>
      <c r="H10">
        <v>1.841375</v>
      </c>
      <c r="I10">
        <v>10.2856787577586</v>
      </c>
      <c r="J10">
        <v>0.72661918139730597</v>
      </c>
      <c r="K10">
        <v>20573</v>
      </c>
    </row>
    <row r="11" spans="1:23" x14ac:dyDescent="0.25">
      <c r="A11">
        <v>9000</v>
      </c>
      <c r="B11">
        <v>1.4526666666666599</v>
      </c>
      <c r="C11">
        <v>8.8317472523181202</v>
      </c>
      <c r="D11">
        <v>0.76420237443883199</v>
      </c>
      <c r="E11">
        <v>19308</v>
      </c>
      <c r="G11">
        <v>9000</v>
      </c>
      <c r="H11">
        <v>1.7528888888888801</v>
      </c>
      <c r="I11">
        <v>10.362055764977899</v>
      </c>
      <c r="J11">
        <v>0.74047975939955102</v>
      </c>
      <c r="K11">
        <v>21869</v>
      </c>
    </row>
    <row r="45" spans="13:13" x14ac:dyDescent="0.25">
      <c r="M45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graphs for street grid network</vt:lpstr>
      <vt:lpstr>graphs for Berlin network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duneau r.j.m. (rjmd1g17)</dc:creator>
  <cp:lastModifiedBy>duneau r.j.m. (rjmd1g17)</cp:lastModifiedBy>
  <dcterms:created xsi:type="dcterms:W3CDTF">2019-06-27T14:13:51Z</dcterms:created>
  <dcterms:modified xsi:type="dcterms:W3CDTF">2019-07-04T16:03:44Z</dcterms:modified>
</cp:coreProperties>
</file>