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Images" sheetId="2" state="visible" r:id="rId2"/>
  </sheets>
  <definedNames>
    <definedName name="_xlnm._FilterDatabase" localSheetId="1" hidden="1">'Images'!$A$1:$E$247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A30"/>
      <sz val="14"/>
    </font>
    <font>
      <name val="Arial"/>
      <color rgb="001F2A30"/>
      <sz val="10"/>
    </font>
    <font>
      <name val="Arial"/>
      <b val="1"/>
      <color rgb="001F2A30"/>
      <sz val="11"/>
    </font>
    <font>
      <name val="Arial"/>
      <b val="1"/>
      <color rgb="00FFFFFF"/>
      <sz val="11"/>
    </font>
    <font>
      <name val="Consolas"/>
      <color rgb="001F2A30"/>
      <sz val="9"/>
    </font>
    <font>
      <name val="Arial"/>
      <color rgb="004A5A62"/>
      <sz val="9"/>
    </font>
  </fonts>
  <fills count="10">
    <fill>
      <patternFill/>
    </fill>
    <fill>
      <patternFill patternType="gray125"/>
    </fill>
    <fill>
      <patternFill patternType="solid">
        <fgColor rgb="002E4A52"/>
      </patternFill>
    </fill>
    <fill>
      <patternFill patternType="solid">
        <fgColor rgb="00F2F7F0"/>
      </patternFill>
    </fill>
    <fill>
      <patternFill patternType="solid">
        <fgColor rgb="00FBF4E6"/>
      </patternFill>
    </fill>
    <fill>
      <patternFill patternType="solid">
        <fgColor rgb="00F4F0FA"/>
      </patternFill>
    </fill>
    <fill>
      <patternFill patternType="solid">
        <fgColor rgb="00F7F2EC"/>
      </patternFill>
    </fill>
    <fill>
      <patternFill patternType="solid">
        <fgColor rgb="00FDF1F0"/>
      </patternFill>
    </fill>
    <fill>
      <patternFill patternType="solid">
        <fgColor rgb="00EEF4F7"/>
      </patternFill>
    </fill>
    <fill>
      <patternFill patternType="solid">
        <fgColor rgb="00F5F1F1"/>
      </patternFill>
    </fill>
  </fills>
  <borders count="2">
    <border>
      <left/>
      <right/>
      <top/>
      <bottom/>
      <diagonal/>
    </border>
    <border>
      <bottom style="thin">
        <color rgb="00C9D2D6"/>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2" fillId="4"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2" fillId="6"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2" fillId="7"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2" fillId="8" borderId="1" applyAlignment="1" pivotButton="0" quotePrefix="0" xfId="0">
      <alignment vertical="top" wrapText="1"/>
    </xf>
    <xf numFmtId="0" fontId="5" fillId="9" borderId="1" applyAlignment="1" pivotButton="0" quotePrefix="0" xfId="0">
      <alignment vertical="top" wrapText="1"/>
    </xf>
    <xf numFmtId="0" fontId="6" fillId="9"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showGridLines="0" workbookViewId="0">
      <selection activeCell="A1" sqref="A1"/>
    </sheetView>
  </sheetViews>
  <sheetFormatPr baseColWidth="8" defaultRowHeight="15"/>
  <cols>
    <col width="104" customWidth="1" min="1" max="1"/>
    <col width="12" customWidth="1" min="2" max="2"/>
    <col width="10" customWidth="1" min="3" max="3"/>
    <col width="10" customWidth="1" min="4" max="4"/>
  </cols>
  <sheetData>
    <row r="1">
      <c r="A1" s="1" t="inlineStr">
        <is>
          <t>Le Bourg — images à générer</t>
        </is>
      </c>
    </row>
    <row r="2">
      <c r="A2" s="2" t="inlineStr"/>
    </row>
    <row r="3">
      <c r="A3" s="3" t="inlineStr">
        <is>
          <t>COMMENT ÇA MARCHE</t>
        </is>
      </c>
    </row>
    <row r="4">
      <c r="A4" s="2" t="inlineStr">
        <is>
          <t>1.  Onglet « Images » : une ligne = un sujet. Colonne B, le prompt, est prêt à coller tel quel.</t>
        </is>
      </c>
    </row>
    <row r="5">
      <c r="A5" s="2" t="inlineStr">
        <is>
          <t>2.  Générez, puis DÉPOSEZ le fichier dans le dossier de la colonne A. Aucun renommage.</t>
        </is>
      </c>
    </row>
    <row r="6">
      <c r="A6" s="2" t="inlineStr">
        <is>
          <t>3.  Le nom du fichier n'a aucune importance : c'est le DOSSIER qui dit ce que l'image représente.</t>
        </is>
      </c>
    </row>
    <row r="7">
      <c r="A7" s="2" t="inlineStr">
        <is>
          <t>4.  Une image ratée ? Supprimez-la, redéposez. Rien d'autre à corriger.</t>
        </is>
      </c>
    </row>
    <row r="8">
      <c r="A8" s="2" t="inlineStr">
        <is>
          <t>5.  Dites-moi quand un lot est prêt, je le branche dans le jeu.</t>
        </is>
      </c>
    </row>
    <row r="9">
      <c r="A9" s="2" t="inlineStr"/>
    </row>
    <row r="10">
      <c r="A10" s="3" t="inlineStr">
        <is>
          <t>PLUSIEURS IMAGES DANS UN MÊME DOSSIER = DES VARIANTES</t>
        </is>
      </c>
    </row>
    <row r="11">
      <c r="A11" s="2" t="inlineStr">
        <is>
          <t>Déposez trois poissons dans img/res/poisson/ et le jeu les fera alterner : deux lots de</t>
        </is>
      </c>
    </row>
    <row r="12">
      <c r="A12" s="2" t="inlineStr">
        <is>
          <t>poisson dans les réserves n'auront pas la même vignette. C'est vrai partout — ressources,</t>
        </is>
      </c>
    </row>
    <row r="13">
      <c r="A13" s="2" t="inlineStr">
        <is>
          <t>bâtiments, portraits. Une seule image par dossier suffit ; plusieurs, c'est mieux.</t>
        </is>
      </c>
    </row>
    <row r="14">
      <c r="A14" s="2" t="inlineStr"/>
    </row>
    <row r="15">
      <c r="A15" s="3" t="inlineStr">
        <is>
          <t>POUR VOIR OÙ VOUS EN ÊTES</t>
        </is>
      </c>
    </row>
    <row r="16">
      <c r="A16" s="2" t="inlineStr">
        <is>
          <t xml:space="preserve">    node jeu/verif-images.js              tout</t>
        </is>
      </c>
    </row>
    <row r="17">
      <c r="A17" s="2" t="inlineStr">
        <is>
          <t xml:space="preserve">    node jeu/verif-images.js 1            la priorité 1 seulement</t>
        </is>
      </c>
    </row>
    <row r="18">
      <c r="A18" s="2" t="inlineStr">
        <is>
          <t xml:space="preserve">    node jeu/verif-images.js portrait     une catégorie</t>
        </is>
      </c>
    </row>
    <row r="19">
      <c r="A19" s="2" t="inlineStr">
        <is>
          <t>Il écrit aussi img/_planche.html : toutes vos images côte à côte sous leur sujet, pour</t>
        </is>
      </c>
    </row>
    <row r="20">
      <c r="A20" s="2" t="inlineStr">
        <is>
          <t>repérer d'un coup d'œil une image tombée dans le mauvais dossier.</t>
        </is>
      </c>
    </row>
    <row r="21">
      <c r="A21" s="2" t="inlineStr"/>
    </row>
    <row r="22">
      <c r="A22" s="3" t="inlineStr">
        <is>
          <t>LE STYLE COMMUN</t>
        </is>
      </c>
    </row>
    <row r="23">
      <c r="A23" s="2" t="inlineStr">
        <is>
          <t>Il est déjà recopié dans chaque prompt ; inutile de le rajouter devant.</t>
        </is>
      </c>
    </row>
    <row r="24">
      <c r="A24" s="2" t="inlineStr">
        <is>
          <t>Si vous en changez, changez-le partout : c'est l'unité qui fait qu'un jeu a l'air fini.</t>
        </is>
      </c>
    </row>
    <row r="25">
      <c r="A25" s="2" t="inlineStr">
        <is>
          <t>Le jeu est sombre — aubergine, corail, or — et sans aucune émoji.</t>
        </is>
      </c>
    </row>
    <row r="26">
      <c r="A26" s="2" t="inlineStr"/>
    </row>
    <row r="27">
      <c r="A27" s="3" t="inlineStr">
        <is>
          <t>TROIS RÈGLES QUI ÉVITENT DES REPRISES</t>
        </is>
      </c>
    </row>
    <row r="28">
      <c r="A28" s="2" t="inlineStr">
        <is>
          <t>•  Fond transparent (PNG) pour les icônes, les cadres et l'habillage.</t>
        </is>
      </c>
    </row>
    <row r="29">
      <c r="A29" s="2" t="inlineStr">
        <is>
          <t>•  Un seul objet centré pour les icônes : elles seront affichées à 18 pixels de côté.</t>
        </is>
      </c>
    </row>
    <row r="30">
      <c r="A30" s="2" t="inlineStr">
        <is>
          <t>•  Les cadres de rareté ont le CENTRE VIDE : ils se posent par-dessus le portrait.</t>
        </is>
      </c>
    </row>
    <row r="31">
      <c r="A31" s="2" t="inlineStr"/>
    </row>
    <row r="32">
      <c r="A32" s="3" t="inlineStr">
        <is>
          <t>LES PORTRAITS</t>
        </is>
      </c>
    </row>
    <row r="33">
      <c r="A33" s="2" t="inlineStr">
        <is>
          <t>Trois variantes par métier (12 métiers = 36 dossiers). Un habitant reçoit le portrait de son</t>
        </is>
      </c>
    </row>
    <row r="34">
      <c r="A34" s="2" t="inlineStr">
        <is>
          <t>métier de prédilection ; sa rareté n'ajoute pas un portrait mais un CADRE. Un Légende pêcheur</t>
        </is>
      </c>
    </row>
    <row r="35">
      <c r="A35" s="2" t="inlineStr">
        <is>
          <t>et un Commun pêcheur partagent donc le visage, pas la bordure — 41 dossiers couvrent ainsi</t>
        </is>
      </c>
    </row>
    <row r="36">
      <c r="A36" s="2" t="inlineStr">
        <is>
          <t>une infinité d'habitants.</t>
        </is>
      </c>
    </row>
    <row r="38">
      <c r="A38" s="3" t="inlineStr">
        <is>
          <t>AVANCEMENT</t>
        </is>
      </c>
    </row>
    <row r="39">
      <c r="A39" s="4" t="inlineStr">
        <is>
          <t>Priorité</t>
        </is>
      </c>
      <c r="B39" s="4" t="inlineStr">
        <is>
          <t>Dossiers</t>
        </is>
      </c>
      <c r="C39" s="4" t="inlineStr">
        <is>
          <t>Servis</t>
        </is>
      </c>
      <c r="D39" s="4" t="inlineStr">
        <is>
          <t>Reste</t>
        </is>
      </c>
    </row>
    <row r="40">
      <c r="A40" s="2" t="n">
        <v>1</v>
      </c>
      <c r="B40" s="2">
        <f>COUNTIF(Images!D:D,A40)</f>
        <v/>
      </c>
      <c r="C40" s="2">
        <f>COUNTIFS(Images!D:D,A40,Images!E:E,"x")</f>
        <v/>
      </c>
      <c r="D40" s="2">
        <f>B40-C40</f>
        <v/>
      </c>
    </row>
    <row r="41">
      <c r="A41" s="2" t="n">
        <v>2</v>
      </c>
      <c r="B41" s="2">
        <f>COUNTIF(Images!D:D,A41)</f>
        <v/>
      </c>
      <c r="C41" s="2">
        <f>COUNTIFS(Images!D:D,A41,Images!E:E,"x")</f>
        <v/>
      </c>
      <c r="D41" s="2">
        <f>B41-C41</f>
        <v/>
      </c>
    </row>
    <row r="42">
      <c r="A42" s="2" t="n">
        <v>3</v>
      </c>
      <c r="B42" s="2">
        <f>COUNTIF(Images!D:D,A42)</f>
        <v/>
      </c>
      <c r="C42" s="2">
        <f>COUNTIFS(Images!D:D,A42,Images!E:E,"x")</f>
        <v/>
      </c>
      <c r="D42" s="2">
        <f>B42-C42</f>
        <v/>
      </c>
    </row>
    <row r="43">
      <c r="A43" s="3" t="inlineStr">
        <is>
          <t>Total</t>
        </is>
      </c>
      <c r="B43" s="3">
        <f>SUM(B40:B42)</f>
        <v/>
      </c>
      <c r="C43" s="3">
        <f>SUM(C40:C42)</f>
        <v/>
      </c>
      <c r="D43" s="3">
        <f>SUM(D40:D42)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7"/>
  <sheetViews>
    <sheetView showGridLines="0" workbookViewId="0">
      <pane ySplit="1" topLeftCell="A2" activePane="bottomLeft" state="frozen"/>
      <selection pane="bottomLeft" activeCell="A1" sqref="A1"/>
    </sheetView>
  </sheetViews>
  <sheetFormatPr baseColWidth="8" defaultRowHeight="15"/>
  <cols>
    <col width="30" customWidth="1" min="1" max="1"/>
    <col width="96" customWidth="1" min="2" max="2"/>
    <col width="52" customWidth="1" min="3" max="3"/>
    <col width="9" customWidth="1" min="4" max="4"/>
    <col width="7" customWidth="1" min="5" max="5"/>
  </cols>
  <sheetData>
    <row r="1">
      <c r="A1" s="5" t="inlineStr">
        <is>
          <t>Dossier où déposer</t>
        </is>
      </c>
      <c r="B1" s="5" t="inlineStr">
        <is>
          <t>Prompt (à coller tel quel)</t>
        </is>
      </c>
      <c r="C1" s="5" t="inlineStr">
        <is>
          <t>Sujet et format</t>
        </is>
      </c>
      <c r="D1" s="5" t="inlineStr">
        <is>
          <t>Priorité</t>
        </is>
      </c>
      <c r="E1" s="5" t="inlineStr">
        <is>
          <t>Fait</t>
        </is>
      </c>
    </row>
    <row r="2">
      <c r="A2" s="6" t="inlineStr">
        <is>
          <t>img/portrait/peche-1/</t>
        </is>
      </c>
      <c r="B2"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fishing rod and a woven creel, oilskin hood.</t>
        </is>
      </c>
      <c r="C2" s="8" t="inlineStr">
        <is>
          <t>Villageois — Pêche, variante 1 (jeune, oreilles dressées, pelage tigré)  ·  512×512 carré</t>
        </is>
      </c>
      <c r="D2" s="8" t="n">
        <v>1</v>
      </c>
      <c r="E2" s="8" t="inlineStr"/>
    </row>
    <row r="3">
      <c r="A3" s="6" t="inlineStr">
        <is>
          <t>img/portrait/peche-2/</t>
        </is>
      </c>
      <c r="B3"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fishing rod and a woven creel, oilskin hood.</t>
        </is>
      </c>
      <c r="C3" s="8" t="inlineStr">
        <is>
          <t>Villageois — Pêche, variante 2 (d'âge mûr, pelage gris, air posé)  ·  512×512 carré</t>
        </is>
      </c>
      <c r="D3" s="8" t="n">
        <v>1</v>
      </c>
      <c r="E3" s="8" t="inlineStr"/>
    </row>
    <row r="4">
      <c r="A4" s="6" t="inlineStr">
        <is>
          <t>img/portrait/peche-3/</t>
        </is>
      </c>
      <c r="B4"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fishing rod and a woven creel, oilskin hood.</t>
        </is>
      </c>
      <c r="C4" s="8" t="inlineStr">
        <is>
          <t>Villageois — Pêche, variante 3 (âgé, pelage roux passé, une oreille fendue)  ·  512×512 carré</t>
        </is>
      </c>
      <c r="D4" s="8" t="n">
        <v>1</v>
      </c>
      <c r="E4" s="8" t="inlineStr"/>
    </row>
    <row r="5">
      <c r="A5" s="6" t="inlineStr">
        <is>
          <t>img/portrait/bois-1/</t>
        </is>
      </c>
      <c r="B5"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an axe over the shoulder, rolled sleeves.</t>
        </is>
      </c>
      <c r="C5" s="8" t="inlineStr">
        <is>
          <t>Villageois — Bûcheronnage, variante 1 (jeune, oreilles dressées, pelage tigré)  ·  512×512 carré</t>
        </is>
      </c>
      <c r="D5" s="8" t="n">
        <v>1</v>
      </c>
      <c r="E5" s="8" t="inlineStr"/>
    </row>
    <row r="6">
      <c r="A6" s="6" t="inlineStr">
        <is>
          <t>img/portrait/bois-2/</t>
        </is>
      </c>
      <c r="B6"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an axe over the shoulder, rolled sleeves.</t>
        </is>
      </c>
      <c r="C6" s="8" t="inlineStr">
        <is>
          <t>Villageois — Bûcheronnage, variante 2 (d'âge mûr, pelage gris, air posé)  ·  512×512 carré</t>
        </is>
      </c>
      <c r="D6" s="8" t="n">
        <v>1</v>
      </c>
      <c r="E6" s="8" t="inlineStr"/>
    </row>
    <row r="7">
      <c r="A7" s="6" t="inlineStr">
        <is>
          <t>img/portrait/bois-3/</t>
        </is>
      </c>
      <c r="B7"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an axe over the shoulder, rolled sleeves.</t>
        </is>
      </c>
      <c r="C7" s="8" t="inlineStr">
        <is>
          <t>Villageois — Bûcheronnage, variante 3 (âgé, pelage roux passé, une oreille fendue)  ·  512×512 carré</t>
        </is>
      </c>
      <c r="D7" s="8" t="n">
        <v>1</v>
      </c>
      <c r="E7" s="8" t="inlineStr"/>
    </row>
    <row r="8">
      <c r="A8" s="6" t="inlineStr">
        <is>
          <t>img/portrait/champs-1/</t>
        </is>
      </c>
      <c r="B8"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straw hat and a sickle, wheat stalks.</t>
        </is>
      </c>
      <c r="C8" s="8" t="inlineStr">
        <is>
          <t>Villageois — Culture, variante 1 (jeune, oreilles dressées, pelage tigré)  ·  512×512 carré</t>
        </is>
      </c>
      <c r="D8" s="8" t="n">
        <v>1</v>
      </c>
      <c r="E8" s="8" t="inlineStr"/>
    </row>
    <row r="9">
      <c r="A9" s="6" t="inlineStr">
        <is>
          <t>img/portrait/champs-2/</t>
        </is>
      </c>
      <c r="B9"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straw hat and a sickle, wheat stalks.</t>
        </is>
      </c>
      <c r="C9" s="8" t="inlineStr">
        <is>
          <t>Villageois — Culture, variante 2 (d'âge mûr, pelage gris, air posé)  ·  512×512 carré</t>
        </is>
      </c>
      <c r="D9" s="8" t="n">
        <v>1</v>
      </c>
      <c r="E9" s="8" t="inlineStr"/>
    </row>
    <row r="10">
      <c r="A10" s="6" t="inlineStr">
        <is>
          <t>img/portrait/champs-3/</t>
        </is>
      </c>
      <c r="B10"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straw hat and a sickle, wheat stalks.</t>
        </is>
      </c>
      <c r="C10" s="8" t="inlineStr">
        <is>
          <t>Villageois — Culture, variante 3 (âgé, pelage roux passé, une oreille fendue)  ·  512×512 carré</t>
        </is>
      </c>
      <c r="D10" s="8" t="n">
        <v>1</v>
      </c>
      <c r="E10" s="8" t="inlineStr"/>
    </row>
    <row r="11">
      <c r="A11" s="6" t="inlineStr">
        <is>
          <t>img/portrait/elevage-1/</t>
        </is>
      </c>
      <c r="B11"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shepherd's crook and a wool shawl.</t>
        </is>
      </c>
      <c r="C11" s="8" t="inlineStr">
        <is>
          <t>Villageois — Élevage, variante 1 (jeune, oreilles dressées, pelage tigré)  ·  512×512 carré</t>
        </is>
      </c>
      <c r="D11" s="8" t="n">
        <v>1</v>
      </c>
      <c r="E11" s="8" t="inlineStr"/>
    </row>
    <row r="12">
      <c r="A12" s="6" t="inlineStr">
        <is>
          <t>img/portrait/elevage-2/</t>
        </is>
      </c>
      <c r="B12"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shepherd's crook and a wool shawl.</t>
        </is>
      </c>
      <c r="C12" s="8" t="inlineStr">
        <is>
          <t>Villageois — Élevage, variante 2 (d'âge mûr, pelage gris, air posé)  ·  512×512 carré</t>
        </is>
      </c>
      <c r="D12" s="8" t="n">
        <v>1</v>
      </c>
      <c r="E12" s="8" t="inlineStr"/>
    </row>
    <row r="13">
      <c r="A13" s="6" t="inlineStr">
        <is>
          <t>img/portrait/elevage-3/</t>
        </is>
      </c>
      <c r="B13"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shepherd's crook and a wool shawl.</t>
        </is>
      </c>
      <c r="C13" s="8" t="inlineStr">
        <is>
          <t>Villageois — Élevage, variante 3 (âgé, pelage roux passé, une oreille fendue)  ·  512×512 carré</t>
        </is>
      </c>
      <c r="D13" s="8" t="n">
        <v>1</v>
      </c>
      <c r="E13" s="8" t="inlineStr"/>
    </row>
    <row r="14">
      <c r="A14" s="6" t="inlineStr">
        <is>
          <t>img/portrait/mine-1/</t>
        </is>
      </c>
      <c r="B14"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miner's helmet with a small lamp, soot on the fur.</t>
        </is>
      </c>
      <c r="C14" s="8" t="inlineStr">
        <is>
          <t>Villageois — Mine, variante 1 (jeune, oreilles dressées, pelage tigré)  ·  512×512 carré</t>
        </is>
      </c>
      <c r="D14" s="8" t="n">
        <v>1</v>
      </c>
      <c r="E14" s="8" t="inlineStr"/>
    </row>
    <row r="15">
      <c r="A15" s="6" t="inlineStr">
        <is>
          <t>img/portrait/mine-2/</t>
        </is>
      </c>
      <c r="B15"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miner's helmet with a small lamp, soot on the fur.</t>
        </is>
      </c>
      <c r="C15" s="8" t="inlineStr">
        <is>
          <t>Villageois — Mine, variante 2 (d'âge mûr, pelage gris, air posé)  ·  512×512 carré</t>
        </is>
      </c>
      <c r="D15" s="8" t="n">
        <v>1</v>
      </c>
      <c r="E15" s="8" t="inlineStr"/>
    </row>
    <row r="16">
      <c r="A16" s="6" t="inlineStr">
        <is>
          <t>img/portrait/mine-3/</t>
        </is>
      </c>
      <c r="B16"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miner's helmet with a small lamp, soot on the fur.</t>
        </is>
      </c>
      <c r="C16" s="8" t="inlineStr">
        <is>
          <t>Villageois — Mine, variante 3 (âgé, pelage roux passé, une oreille fendue)  ·  512×512 carré</t>
        </is>
      </c>
      <c r="D16" s="8" t="n">
        <v>1</v>
      </c>
      <c r="E16" s="8" t="inlineStr"/>
    </row>
    <row r="17">
      <c r="A17" s="6" t="inlineStr">
        <is>
          <t>img/portrait/feu-1/</t>
        </is>
      </c>
      <c r="B17"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leather apron and long tongs, ember glow on the face.</t>
        </is>
      </c>
      <c r="C17" s="8" t="inlineStr">
        <is>
          <t>Villageois — Feu, variante 1 (jeune, oreilles dressées, pelage tigré)  ·  512×512 carré</t>
        </is>
      </c>
      <c r="D17" s="8" t="n">
        <v>1</v>
      </c>
      <c r="E17" s="8" t="inlineStr"/>
    </row>
    <row r="18">
      <c r="A18" s="6" t="inlineStr">
        <is>
          <t>img/portrait/feu-2/</t>
        </is>
      </c>
      <c r="B18"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leather apron and long tongs, ember glow on the face.</t>
        </is>
      </c>
      <c r="C18" s="8" t="inlineStr">
        <is>
          <t>Villageois — Feu, variante 2 (d'âge mûr, pelage gris, air posé)  ·  512×512 carré</t>
        </is>
      </c>
      <c r="D18" s="8" t="n">
        <v>1</v>
      </c>
      <c r="E18" s="8" t="inlineStr"/>
    </row>
    <row r="19">
      <c r="A19" s="6" t="inlineStr">
        <is>
          <t>img/portrait/feu-3/</t>
        </is>
      </c>
      <c r="B19"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leather apron and long tongs, ember glow on the face.</t>
        </is>
      </c>
      <c r="C19" s="8" t="inlineStr">
        <is>
          <t>Villageois — Feu, variante 3 (âgé, pelage roux passé, une oreille fendue)  ·  512×512 carré</t>
        </is>
      </c>
      <c r="D19" s="8" t="n">
        <v>1</v>
      </c>
      <c r="E19" s="8" t="inlineStr"/>
    </row>
    <row r="20">
      <c r="A20" s="6" t="inlineStr">
        <is>
          <t>img/portrait/forge-1/</t>
        </is>
      </c>
      <c r="B20"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blacksmith's apron and a hammer, soot-marked.</t>
        </is>
      </c>
      <c r="C20" s="8" t="inlineStr">
        <is>
          <t>Villageois — Forge, variante 1 (jeune, oreilles dressées, pelage tigré)  ·  512×512 carré</t>
        </is>
      </c>
      <c r="D20" s="8" t="n">
        <v>1</v>
      </c>
      <c r="E20" s="8" t="inlineStr"/>
    </row>
    <row r="21">
      <c r="A21" s="6" t="inlineStr">
        <is>
          <t>img/portrait/forge-2/</t>
        </is>
      </c>
      <c r="B21"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blacksmith's apron and a hammer, soot-marked.</t>
        </is>
      </c>
      <c r="C21" s="8" t="inlineStr">
        <is>
          <t>Villageois — Forge, variante 2 (d'âge mûr, pelage gris, air posé)  ·  512×512 carré</t>
        </is>
      </c>
      <c r="D21" s="8" t="n">
        <v>1</v>
      </c>
      <c r="E21" s="8" t="inlineStr"/>
    </row>
    <row r="22">
      <c r="A22" s="6" t="inlineStr">
        <is>
          <t>img/portrait/forge-3/</t>
        </is>
      </c>
      <c r="B22"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blacksmith's apron and a hammer, soot-marked.</t>
        </is>
      </c>
      <c r="C22" s="8" t="inlineStr">
        <is>
          <t>Villageois — Forge, variante 3 (âgé, pelage roux passé, une oreille fendue)  ·  512×512 carré</t>
        </is>
      </c>
      <c r="D22" s="8" t="n">
        <v>1</v>
      </c>
      <c r="E22" s="8" t="inlineStr"/>
    </row>
    <row r="23">
      <c r="A23" s="6" t="inlineStr">
        <is>
          <t>img/portrait/tissage-1/</t>
        </is>
      </c>
      <c r="B23"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spindle and coloured threads, fine tunic.</t>
        </is>
      </c>
      <c r="C23" s="8" t="inlineStr">
        <is>
          <t>Villageois — Tissage, variante 1 (jeune, oreilles dressées, pelage tigré)  ·  512×512 carré</t>
        </is>
      </c>
      <c r="D23" s="8" t="n">
        <v>1</v>
      </c>
      <c r="E23" s="8" t="inlineStr"/>
    </row>
    <row r="24">
      <c r="A24" s="6" t="inlineStr">
        <is>
          <t>img/portrait/tissage-2/</t>
        </is>
      </c>
      <c r="B24"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spindle and coloured threads, fine tunic.</t>
        </is>
      </c>
      <c r="C24" s="8" t="inlineStr">
        <is>
          <t>Villageois — Tissage, variante 2 (d'âge mûr, pelage gris, air posé)  ·  512×512 carré</t>
        </is>
      </c>
      <c r="D24" s="8" t="n">
        <v>1</v>
      </c>
      <c r="E24" s="8" t="inlineStr"/>
    </row>
    <row r="25">
      <c r="A25" s="6" t="inlineStr">
        <is>
          <t>img/portrait/tissage-3/</t>
        </is>
      </c>
      <c r="B25"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spindle and coloured threads, fine tunic.</t>
        </is>
      </c>
      <c r="C25" s="8" t="inlineStr">
        <is>
          <t>Villageois — Tissage, variante 3 (âgé, pelage roux passé, une oreille fendue)  ·  512×512 carré</t>
        </is>
      </c>
      <c r="D25" s="8" t="n">
        <v>1</v>
      </c>
      <c r="E25" s="8" t="inlineStr"/>
    </row>
    <row r="26">
      <c r="A26" s="6" t="inlineStr">
        <is>
          <t>img/portrait/cuisine-1/</t>
        </is>
      </c>
      <c r="B26"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flour-dusted apron and a wooden spoon.</t>
        </is>
      </c>
      <c r="C26" s="8" t="inlineStr">
        <is>
          <t>Villageois — Cuisine, variante 1 (jeune, oreilles dressées, pelage tigré)  ·  512×512 carré</t>
        </is>
      </c>
      <c r="D26" s="8" t="n">
        <v>1</v>
      </c>
      <c r="E26" s="8" t="inlineStr"/>
    </row>
    <row r="27">
      <c r="A27" s="6" t="inlineStr">
        <is>
          <t>img/portrait/cuisine-2/</t>
        </is>
      </c>
      <c r="B27"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flour-dusted apron and a wooden spoon.</t>
        </is>
      </c>
      <c r="C27" s="8" t="inlineStr">
        <is>
          <t>Villageois — Cuisine, variante 2 (d'âge mûr, pelage gris, air posé)  ·  512×512 carré</t>
        </is>
      </c>
      <c r="D27" s="8" t="n">
        <v>1</v>
      </c>
      <c r="E27" s="8" t="inlineStr"/>
    </row>
    <row r="28">
      <c r="A28" s="6" t="inlineStr">
        <is>
          <t>img/portrait/cuisine-3/</t>
        </is>
      </c>
      <c r="B28"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flour-dusted apron and a wooden spoon.</t>
        </is>
      </c>
      <c r="C28" s="8" t="inlineStr">
        <is>
          <t>Villageois — Cuisine, variante 3 (âgé, pelage roux passé, une oreille fendue)  ·  512×512 carré</t>
        </is>
      </c>
      <c r="D28" s="8" t="n">
        <v>1</v>
      </c>
      <c r="E28" s="8" t="inlineStr"/>
    </row>
    <row r="29">
      <c r="A29" s="6" t="inlineStr">
        <is>
          <t>img/portrait/savoir-1/</t>
        </is>
      </c>
      <c r="B29"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round spectacles, a quill and an open book.</t>
        </is>
      </c>
      <c r="C29" s="8" t="inlineStr">
        <is>
          <t>Villageois — Savoir, variante 1 (jeune, oreilles dressées, pelage tigré)  ·  512×512 carré</t>
        </is>
      </c>
      <c r="D29" s="8" t="n">
        <v>1</v>
      </c>
      <c r="E29" s="8" t="inlineStr"/>
    </row>
    <row r="30">
      <c r="A30" s="6" t="inlineStr">
        <is>
          <t>img/portrait/savoir-2/</t>
        </is>
      </c>
      <c r="B30"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round spectacles, a quill and an open book.</t>
        </is>
      </c>
      <c r="C30" s="8" t="inlineStr">
        <is>
          <t>Villageois — Savoir, variante 2 (d'âge mûr, pelage gris, air posé)  ·  512×512 carré</t>
        </is>
      </c>
      <c r="D30" s="8" t="n">
        <v>1</v>
      </c>
      <c r="E30" s="8" t="inlineStr"/>
    </row>
    <row r="31">
      <c r="A31" s="6" t="inlineStr">
        <is>
          <t>img/portrait/savoir-3/</t>
        </is>
      </c>
      <c r="B31"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round spectacles, a quill and an open book.</t>
        </is>
      </c>
      <c r="C31" s="8" t="inlineStr">
        <is>
          <t>Villageois — Savoir, variante 3 (âgé, pelage roux passé, une oreille fendue)  ·  512×512 carré</t>
        </is>
      </c>
      <c r="D31" s="8" t="n">
        <v>1</v>
      </c>
      <c r="E31" s="8" t="inlineStr"/>
    </row>
    <row r="32">
      <c r="A32" s="6" t="inlineStr">
        <is>
          <t>img/portrait/batisse-1/</t>
        </is>
      </c>
      <c r="B32"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mason's square and a trowel, dusty cap.</t>
        </is>
      </c>
      <c r="C32" s="8" t="inlineStr">
        <is>
          <t>Villageois — Bâtisse, variante 1 (jeune, oreilles dressées, pelage tigré)  ·  512×512 carré</t>
        </is>
      </c>
      <c r="D32" s="8" t="n">
        <v>1</v>
      </c>
      <c r="E32" s="8" t="inlineStr"/>
    </row>
    <row r="33">
      <c r="A33" s="6" t="inlineStr">
        <is>
          <t>img/portrait/batisse-2/</t>
        </is>
      </c>
      <c r="B33"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mason's square and a trowel, dusty cap.</t>
        </is>
      </c>
      <c r="C33" s="8" t="inlineStr">
        <is>
          <t>Villageois — Bâtisse, variante 2 (d'âge mûr, pelage gris, air posé)  ·  512×512 carré</t>
        </is>
      </c>
      <c r="D33" s="8" t="n">
        <v>1</v>
      </c>
      <c r="E33" s="8" t="inlineStr"/>
    </row>
    <row r="34">
      <c r="A34" s="6" t="inlineStr">
        <is>
          <t>img/portrait/batisse-3/</t>
        </is>
      </c>
      <c r="B34"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mason's square and a trowel, dusty cap.</t>
        </is>
      </c>
      <c r="C34" s="8" t="inlineStr">
        <is>
          <t>Villageois — Bâtisse, variante 3 (âgé, pelage roux passé, une oreille fendue)  ·  512×512 carré</t>
        </is>
      </c>
      <c r="D34" s="8" t="n">
        <v>1</v>
      </c>
      <c r="E34" s="8" t="inlineStr"/>
    </row>
    <row r="35">
      <c r="A35" s="6" t="inlineStr">
        <is>
          <t>img/portrait/guerre-1/</t>
        </is>
      </c>
      <c r="B35" s="7" t="inlineStr">
        <is>
          <t>flat vector portrait of an anthropomorphic cat, medieval villager, flat vector game art, warm muted palette, soft cel shading, clean bold outlines, medieval fantasy, no text, no watermark, head and shoulders, three-quarter view, plain dark background. A young, tabby fur, ears up, eager cat villager, a padded gambeson and a spear, alert eyes.</t>
        </is>
      </c>
      <c r="C35" s="8" t="inlineStr">
        <is>
          <t>Villageois — Guerre, variante 1 (jeune, oreilles dressées, pelage tigré)  ·  512×512 carré</t>
        </is>
      </c>
      <c r="D35" s="8" t="n">
        <v>1</v>
      </c>
      <c r="E35" s="8" t="inlineStr"/>
    </row>
    <row r="36">
      <c r="A36" s="6" t="inlineStr">
        <is>
          <t>img/portrait/guerre-2/</t>
        </is>
      </c>
      <c r="B36" s="7" t="inlineStr">
        <is>
          <t>flat vector portrait of an anthropomorphic cat, medieval villager, flat vector game art, warm muted palette, soft cel shading, clean bold outlines, medieval fantasy, no text, no watermark, head and shoulders, three-quarter view, plain dark background. A middle-aged, grey fur, calm and steady cat villager, a padded gambeson and a spear, alert eyes.</t>
        </is>
      </c>
      <c r="C36" s="8" t="inlineStr">
        <is>
          <t>Villageois — Guerre, variante 2 (d'âge mûr, pelage gris, air posé)  ·  512×512 carré</t>
        </is>
      </c>
      <c r="D36" s="8" t="n">
        <v>1</v>
      </c>
      <c r="E36" s="8" t="inlineStr"/>
    </row>
    <row r="37">
      <c r="A37" s="6" t="inlineStr">
        <is>
          <t>img/portrait/guerre-3/</t>
        </is>
      </c>
      <c r="B37" s="7" t="inlineStr">
        <is>
          <t>flat vector portrait of an anthropomorphic cat, medieval villager, flat vector game art, warm muted palette, soft cel shading, clean bold outlines, medieval fantasy, no text, no watermark, head and shoulders, three-quarter view, plain dark background. A old, faded ginger fur, one notched ear cat villager, a padded gambeson and a spear, alert eyes.</t>
        </is>
      </c>
      <c r="C37" s="8" t="inlineStr">
        <is>
          <t>Villageois — Guerre, variante 3 (âgé, pelage roux passé, une oreille fendue)  ·  512×512 carré</t>
        </is>
      </c>
      <c r="D37" s="8" t="n">
        <v>1</v>
      </c>
      <c r="E37" s="8" t="inlineStr"/>
    </row>
    <row r="38">
      <c r="A38" s="9" t="inlineStr">
        <is>
          <t>img/cadre/commun/</t>
        </is>
      </c>
      <c r="B38" s="10" t="inlineStr">
        <is>
          <t>flat vector game art, warm muted palette, soft cel shading, clean bold outlines, medieval fantasy, no text, no watermark, single centred object, isolated on transparent background. a plain dark iron frame, thin and sober, empty centre, square picture frame, dominant colour #9a92a6.</t>
        </is>
      </c>
      <c r="C38" s="11" t="inlineStr">
        <is>
          <t>Cadre — Commun (#9a92a6)  ·  512×512 carré, centre vide</t>
        </is>
      </c>
      <c r="D38" s="11" t="n">
        <v>1</v>
      </c>
      <c r="E38" s="11" t="inlineStr"/>
    </row>
    <row r="39">
      <c r="A39" s="9" t="inlineStr">
        <is>
          <t>img/cadre/estime/</t>
        </is>
      </c>
      <c r="B39" s="10" t="inlineStr">
        <is>
          <t>flat vector game art, warm muted palette, soft cel shading, clean bold outlines, medieval fantasy, no text, no watermark, single centred object, isolated on transparent background. a simple bronze frame with a small leaf motif, empty centre, square picture frame, dominant colour #7fb069.</t>
        </is>
      </c>
      <c r="C39" s="11" t="inlineStr">
        <is>
          <t>Cadre — Estimé (#7fb069)  ·  512×512 carré, centre vide</t>
        </is>
      </c>
      <c r="D39" s="11" t="n">
        <v>1</v>
      </c>
      <c r="E39" s="11" t="inlineStr"/>
    </row>
    <row r="40">
      <c r="A40" s="9" t="inlineStr">
        <is>
          <t>img/cadre/rare/</t>
        </is>
      </c>
      <c r="B40" s="10" t="inlineStr">
        <is>
          <t>flat vector game art, warm muted palette, soft cel shading, clean bold outlines, medieval fantasy, no text, no watermark, single centred object, isolated on transparent background. a polished blue steel frame with corner studs, empty centre, square picture frame, dominant colour #5f93cc.</t>
        </is>
      </c>
      <c r="C40" s="11" t="inlineStr">
        <is>
          <t>Cadre — Rare (#5f93cc)  ·  512×512 carré, centre vide</t>
        </is>
      </c>
      <c r="D40" s="11" t="n">
        <v>1</v>
      </c>
      <c r="E40" s="11" t="inlineStr"/>
    </row>
    <row r="41">
      <c r="A41" s="9" t="inlineStr">
        <is>
          <t>img/cadre/insigne/</t>
        </is>
      </c>
      <c r="B41" s="10" t="inlineStr">
        <is>
          <t>flat vector game art, warm muted palette, soft cel shading, clean bold outlines, medieval fantasy, no text, no watermark, single centred object, isolated on transparent background. an ornate gold frame with laurel corners, empty centre, square picture frame, dominant colour #e6c069.</t>
        </is>
      </c>
      <c r="C41" s="11" t="inlineStr">
        <is>
          <t>Cadre — Insigne (#e6c069)  ·  512×512 carré, centre vide</t>
        </is>
      </c>
      <c r="D41" s="11" t="n">
        <v>1</v>
      </c>
      <c r="E41" s="11" t="inlineStr"/>
    </row>
    <row r="42">
      <c r="A42" s="9" t="inlineStr">
        <is>
          <t>img/cadre/legende/</t>
        </is>
      </c>
      <c r="B42" s="10" t="inlineStr">
        <is>
          <t>flat vector game art, warm muted palette, soft cel shading, clean bold outlines, medieval fantasy, no text, no watermark, single centred object, isolated on transparent background. an elaborate crimson and gold frame, small flames at the corners, empty centre, square picture frame, dominant colour #e0625c.</t>
        </is>
      </c>
      <c r="C42" s="11" t="inlineStr">
        <is>
          <t>Cadre — Légende (#e0625c)  ·  512×512 carré, centre vide</t>
        </is>
      </c>
      <c r="D42" s="11" t="n">
        <v>1</v>
      </c>
      <c r="E42" s="11" t="inlineStr"/>
    </row>
    <row r="43">
      <c r="A43" s="12" t="inlineStr">
        <is>
          <t>img/bat/pecherie/</t>
        </is>
      </c>
      <c r="B43" s="13" t="inlineStr">
        <is>
          <t>flat vector game art, warm muted palette, soft cel shading, clean bold outlines, medieval fantasy, no text, no watermark, three-quarter view, small diorama scene, soft pale sky. a wooden fishing hut on stilts over water, drying nets, inhabited by cats.</t>
        </is>
      </c>
      <c r="C43" s="14" t="inlineStr">
        <is>
          <t>Pêcherie — recolte  ·  1024×576 paysage</t>
        </is>
      </c>
      <c r="D43" s="14" t="n">
        <v>1</v>
      </c>
      <c r="E43" s="14" t="inlineStr"/>
    </row>
    <row r="44">
      <c r="A44" s="12" t="inlineStr">
        <is>
          <t>img/bat/scierie/</t>
        </is>
      </c>
      <c r="B44" s="13" t="inlineStr">
        <is>
          <t>flat vector game art, warm muted palette, soft cel shading, clean bold outlines, medieval fantasy, no text, no watermark, three-quarter view, small diorama scene, soft pale sky. an open sawmill shed with a frame saw and log stacks, inhabited by cats.</t>
        </is>
      </c>
      <c r="C44" s="14" t="inlineStr">
        <is>
          <t>Scierie — recolte  ·  1024×576 paysage</t>
        </is>
      </c>
      <c r="D44" s="14" t="n">
        <v>1</v>
      </c>
      <c r="E44" s="14" t="inlineStr"/>
    </row>
    <row r="45">
      <c r="A45" s="12" t="inlineStr">
        <is>
          <t>img/bat/champ/</t>
        </is>
      </c>
      <c r="B45" s="13" t="inlineStr">
        <is>
          <t>flat vector game art, warm muted palette, soft cel shading, clean bold outlines, medieval fantasy, no text, no watermark, three-quarter view, small diorama scene, soft pale sky. a ploughed field in furrows with a scarecrow, inhabited by cats.</t>
        </is>
      </c>
      <c r="C45" s="14" t="inlineStr">
        <is>
          <t>Champ — recolte  ·  1024×576 paysage</t>
        </is>
      </c>
      <c r="D45" s="14" t="n">
        <v>1</v>
      </c>
      <c r="E45" s="14" t="inlineStr"/>
    </row>
    <row r="46">
      <c r="A46" s="12" t="inlineStr">
        <is>
          <t>img/bat/puits/</t>
        </is>
      </c>
      <c r="B46" s="13" t="inlineStr">
        <is>
          <t>flat vector game art, warm muted palette, soft cel shading, clean bold outlines, medieval fantasy, no text, no watermark, three-quarter view, small diorama scene, soft pale sky. a stone well with a small wooden roof and bucket, inhabited by cats.</t>
        </is>
      </c>
      <c r="C46" s="14" t="inlineStr">
        <is>
          <t>Puits — recolte  ·  1024×576 paysage</t>
        </is>
      </c>
      <c r="D46" s="14" t="n">
        <v>1</v>
      </c>
      <c r="E46" s="14" t="inlineStr"/>
    </row>
    <row r="47">
      <c r="A47" s="12" t="inlineStr">
        <is>
          <t>img/bat/maison/</t>
        </is>
      </c>
      <c r="B47" s="13" t="inlineStr">
        <is>
          <t>flat vector game art, warm muted palette, soft cel shading, clean bold outlines, medieval fantasy, no text, no watermark, three-quarter view, small diorama scene, soft pale sky. a small half-timbered cottage with a tiled roof, inhabited by cats.</t>
        </is>
      </c>
      <c r="C47" s="14" t="inlineStr">
        <is>
          <t>Maison — vie  ·  1024×576 paysage</t>
        </is>
      </c>
      <c r="D47" s="14" t="n">
        <v>1</v>
      </c>
      <c r="E47" s="14" t="inlineStr"/>
    </row>
    <row r="48">
      <c r="A48" s="12" t="inlineStr">
        <is>
          <t>img/bat/grange/</t>
        </is>
      </c>
      <c r="B48" s="13" t="inlineStr">
        <is>
          <t>flat vector game art, warm muted palette, soft cel shading, clean bold outlines, medieval fantasy, no text, no watermark, three-quarter view, small diorama scene, soft pale sky. a large barn with tall doors and sacks of grain, inhabited by cats.</t>
        </is>
      </c>
      <c r="C48" s="14" t="inlineStr">
        <is>
          <t>Grange — stock  ·  1024×576 paysage</t>
        </is>
      </c>
      <c r="D48" s="14" t="n">
        <v>1</v>
      </c>
      <c r="E48" s="14" t="inlineStr"/>
    </row>
    <row r="49">
      <c r="A49" s="12" t="inlineStr">
        <is>
          <t>img/bat/entrepot/</t>
        </is>
      </c>
      <c r="B49" s="13" t="inlineStr">
        <is>
          <t>flat vector game art, warm muted palette, soft cel shading, clean bold outlines, medieval fantasy, no text, no watermark, three-quarter view, small diorama scene, soft pale sky. a warehouse with stacked crates and barrels, inhabited by cats.</t>
        </is>
      </c>
      <c r="C49" s="14" t="inlineStr">
        <is>
          <t>Entrepôt — stock  ·  1024×576 paysage</t>
        </is>
      </c>
      <c r="D49" s="14" t="n">
        <v>1</v>
      </c>
      <c r="E49" s="14" t="inlineStr"/>
    </row>
    <row r="50">
      <c r="A50" s="12" t="inlineStr">
        <is>
          <t>img/bat/carriere/</t>
        </is>
      </c>
      <c r="B50" s="13" t="inlineStr">
        <is>
          <t>flat vector game art, warm muted palette, soft cel shading, clean bold outlines, medieval fantasy, no text, no watermark, three-quarter view, small diorama scene, soft pale sky. a stone quarry face with cut blocks and a crane, inhabited by cats.</t>
        </is>
      </c>
      <c r="C50" s="14" t="inlineStr">
        <is>
          <t>Carrière — recolte  ·  1024×576 paysage</t>
        </is>
      </c>
      <c r="D50" s="14" t="n">
        <v>1</v>
      </c>
      <c r="E50" s="14" t="inlineStr"/>
    </row>
    <row r="51">
      <c r="A51" s="12" t="inlineStr">
        <is>
          <t>img/bat/mine/</t>
        </is>
      </c>
      <c r="B51" s="13" t="inlineStr">
        <is>
          <t>flat vector game art, warm muted palette, soft cel shading, clean bold outlines, medieval fantasy, no text, no watermark, three-quarter view, small diorama scene, soft pale sky. a timbered mine entrance in a hillside, ore carts, inhabited by cats.</t>
        </is>
      </c>
      <c r="C51" s="14" t="inlineStr">
        <is>
          <t>Mine — recolte  ·  1024×576 paysage</t>
        </is>
      </c>
      <c r="D51" s="14" t="n">
        <v>1</v>
      </c>
      <c r="E51" s="14" t="inlineStr"/>
    </row>
    <row r="52">
      <c r="A52" s="12" t="inlineStr">
        <is>
          <t>img/bat/charbonniere/</t>
        </is>
      </c>
      <c r="B52" s="13" t="inlineStr">
        <is>
          <t>flat vector game art, warm muted palette, soft cel shading, clean bold outlines, medieval fantasy, no text, no watermark, three-quarter view, small diorama scene, soft pale sky. a smouldering charcoal mound in a clearing, inhabited by cats.</t>
        </is>
      </c>
      <c r="C52" s="14" t="inlineStr">
        <is>
          <t>Charbonnière — atelier  ·  1024×576 paysage</t>
        </is>
      </c>
      <c r="D52" s="14" t="n">
        <v>1</v>
      </c>
      <c r="E52" s="14" t="inlineStr"/>
    </row>
    <row r="53">
      <c r="A53" s="12" t="inlineStr">
        <is>
          <t>img/bat/fonderie/</t>
        </is>
      </c>
      <c r="B53" s="13" t="inlineStr">
        <is>
          <t>flat vector game art, warm muted palette, soft cel shading, clean bold outlines, medieval fantasy, no text, no watermark, three-quarter view, small diorama scene, soft pale sky. a smelter with a tall chimney and a glowing furnace, inhabited by cats.</t>
        </is>
      </c>
      <c r="C53" s="14" t="inlineStr">
        <is>
          <t>Fonderie — atelier  ·  1024×576 paysage</t>
        </is>
      </c>
      <c r="D53" s="14" t="n">
        <v>1</v>
      </c>
      <c r="E53" s="14" t="inlineStr"/>
    </row>
    <row r="54">
      <c r="A54" s="12" t="inlineStr">
        <is>
          <t>img/bat/forge/</t>
        </is>
      </c>
      <c r="B54" s="13" t="inlineStr">
        <is>
          <t>flat vector game art, warm muted palette, soft cel shading, clean bold outlines, medieval fantasy, no text, no watermark, three-quarter view, small diorama scene, soft pale sky. a blacksmith's forge, anvil and glowing hearth, inhabited by cats.</t>
        </is>
      </c>
      <c r="C54" s="14" t="inlineStr">
        <is>
          <t>Forge — atelier  ·  1024×576 paysage</t>
        </is>
      </c>
      <c r="D54" s="14" t="n">
        <v>1</v>
      </c>
      <c r="E54" s="14" t="inlineStr"/>
    </row>
    <row r="55">
      <c r="A55" s="12" t="inlineStr">
        <is>
          <t>img/bat/armurerie/</t>
        </is>
      </c>
      <c r="B55" s="13" t="inlineStr">
        <is>
          <t>flat vector game art, warm muted palette, soft cel shading, clean bold outlines, medieval fantasy, no text, no watermark, three-quarter view, small diorama scene, soft pale sky. an armourer's workshop, breastplates on racks, inhabited by cats.</t>
        </is>
      </c>
      <c r="C55" s="14" t="inlineStr">
        <is>
          <t>Armurerie — atelier  ·  1024×576 paysage</t>
        </is>
      </c>
      <c r="D55" s="14" t="n">
        <v>1</v>
      </c>
      <c r="E55" s="14" t="inlineStr"/>
    </row>
    <row r="56">
      <c r="A56" s="12" t="inlineStr">
        <is>
          <t>img/bat/tuilerie/</t>
        </is>
      </c>
      <c r="B56" s="13" t="inlineStr">
        <is>
          <t>flat vector game art, warm muted palette, soft cel shading, clean bold outlines, medieval fantasy, no text, no watermark, three-quarter view, small diorama scene, soft pale sky. a tile kiln with stacks of terracotta tiles, inhabited by cats.</t>
        </is>
      </c>
      <c r="C56" s="14" t="inlineStr">
        <is>
          <t>Tuilerie — atelier  ·  1024×576 paysage</t>
        </is>
      </c>
      <c r="D56" s="14" t="n">
        <v>1</v>
      </c>
      <c r="E56" s="14" t="inlineStr"/>
    </row>
    <row r="57">
      <c r="A57" s="12" t="inlineStr">
        <is>
          <t>img/bat/poterie/</t>
        </is>
      </c>
      <c r="B57" s="13" t="inlineStr">
        <is>
          <t>flat vector game art, warm muted palette, soft cel shading, clean bold outlines, medieval fantasy, no text, no watermark, three-quarter view, small diorama scene, soft pale sky. a potter's workshop, beehive kiln and rows of pots, inhabited by cats.</t>
        </is>
      </c>
      <c r="C57" s="14" t="inlineStr">
        <is>
          <t>Poterie — atelier  ·  1024×576 paysage</t>
        </is>
      </c>
      <c r="D57" s="14" t="n">
        <v>1</v>
      </c>
      <c r="E57" s="14" t="inlineStr"/>
    </row>
    <row r="58">
      <c r="A58" s="12" t="inlineStr">
        <is>
          <t>img/bat/verrerie/</t>
        </is>
      </c>
      <c r="B58" s="13" t="inlineStr">
        <is>
          <t>flat vector game art, warm muted palette, soft cel shading, clean bold outlines, medieval fantasy, no text, no watermark, three-quarter view, small diorama scene, soft pale sky. a glassblower's workshop with a roaring furnace, inhabited by cats.</t>
        </is>
      </c>
      <c r="C58" s="14" t="inlineStr">
        <is>
          <t>Verrerie — atelier  ·  1024×576 paysage</t>
        </is>
      </c>
      <c r="D58" s="14" t="n">
        <v>1</v>
      </c>
      <c r="E58" s="14" t="inlineStr"/>
    </row>
    <row r="59">
      <c r="A59" s="12" t="inlineStr">
        <is>
          <t>img/bat/moulin/</t>
        </is>
      </c>
      <c r="B59" s="13" t="inlineStr">
        <is>
          <t>flat vector game art, warm muted palette, soft cel shading, clean bold outlines, medieval fantasy, no text, no watermark, three-quarter view, small diorama scene, soft pale sky. a stone windmill with turning canvas sails, inhabited by cats.</t>
        </is>
      </c>
      <c r="C59" s="14" t="inlineStr">
        <is>
          <t>Moulin à vent — atelier  ·  1024×576 paysage</t>
        </is>
      </c>
      <c r="D59" s="14" t="n">
        <v>1</v>
      </c>
      <c r="E59" s="14" t="inlineStr"/>
    </row>
    <row r="60">
      <c r="A60" s="12" t="inlineStr">
        <is>
          <t>img/bat/moulinEau/</t>
        </is>
      </c>
      <c r="B60" s="13" t="inlineStr">
        <is>
          <t>flat vector game art, warm muted palette, soft cel shading, clean bold outlines, medieval fantasy, no text, no watermark, three-quarter view, small diorama scene, soft pale sky. a watermill with a paddle wheel on a stream, inhabited by cats.</t>
        </is>
      </c>
      <c r="C60" s="14" t="inlineStr">
        <is>
          <t>Moulin à eau — atelier  ·  1024×576 paysage</t>
        </is>
      </c>
      <c r="D60" s="14" t="n">
        <v>1</v>
      </c>
      <c r="E60" s="14" t="inlineStr"/>
    </row>
    <row r="61">
      <c r="A61" s="12" t="inlineStr">
        <is>
          <t>img/bat/cuisine/</t>
        </is>
      </c>
      <c r="B61" s="13" t="inlineStr">
        <is>
          <t>flat vector game art, warm muted palette, soft cel shading, clean bold outlines, medieval fantasy, no text, no watermark, three-quarter view, small diorama scene, soft pale sky. a bakehouse with a domed oven and bread on boards, inhabited by cats.</t>
        </is>
      </c>
      <c r="C61" s="14" t="inlineStr">
        <is>
          <t>Four banal — atelier  ·  1024×576 paysage</t>
        </is>
      </c>
      <c r="D61" s="14" t="n">
        <v>1</v>
      </c>
      <c r="E61" s="14" t="inlineStr"/>
    </row>
    <row r="62">
      <c r="A62" s="12" t="inlineStr">
        <is>
          <t>img/bat/fumoir/</t>
        </is>
      </c>
      <c r="B62" s="13" t="inlineStr">
        <is>
          <t>flat vector game art, warm muted palette, soft cel shading, clean bold outlines, medieval fantasy, no text, no watermark, three-quarter view, small diorama scene, soft pale sky. a smokehouse with fish hanging in the smoke, inhabited by cats.</t>
        </is>
      </c>
      <c r="C62" s="14" t="inlineStr">
        <is>
          <t>Fumoir — atelier  ·  1024×576 paysage</t>
        </is>
      </c>
      <c r="D62" s="14" t="n">
        <v>1</v>
      </c>
      <c r="E62" s="14" t="inlineStr"/>
    </row>
    <row r="63">
      <c r="A63" s="12" t="inlineStr">
        <is>
          <t>img/bat/bergerie/</t>
        </is>
      </c>
      <c r="B63" s="13" t="inlineStr">
        <is>
          <t>flat vector game art, warm muted palette, soft cel shading, clean bold outlines, medieval fantasy, no text, no watermark, three-quarter view, small diorama scene, soft pale sky. a thatched sheepfold with sheep in a pen, inhabited by cats.</t>
        </is>
      </c>
      <c r="C63" s="14" t="inlineStr">
        <is>
          <t>Bergerie — elevage  ·  1024×576 paysage</t>
        </is>
      </c>
      <c r="D63" s="14" t="n">
        <v>1</v>
      </c>
      <c r="E63" s="14" t="inlineStr"/>
    </row>
    <row r="64">
      <c r="A64" s="12" t="inlineStr">
        <is>
          <t>img/bat/etable/</t>
        </is>
      </c>
      <c r="B64" s="13" t="inlineStr">
        <is>
          <t>flat vector game art, warm muted palette, soft cel shading, clean bold outlines, medieval fantasy, no text, no watermark, three-quarter view, small diorama scene, soft pale sky. a cow byre with a hayloft above, inhabited by cats.</t>
        </is>
      </c>
      <c r="C64" s="14" t="inlineStr">
        <is>
          <t>Étable — elevage  ·  1024×576 paysage</t>
        </is>
      </c>
      <c r="D64" s="14" t="n">
        <v>1</v>
      </c>
      <c r="E64" s="14" t="inlineStr"/>
    </row>
    <row r="65">
      <c r="A65" s="12" t="inlineStr">
        <is>
          <t>img/bat/laiterie/</t>
        </is>
      </c>
      <c r="B65" s="13" t="inlineStr">
        <is>
          <t>flat vector game art, warm muted palette, soft cel shading, clean bold outlines, medieval fantasy, no text, no watermark, three-quarter view, small diorama scene, soft pale sky. a whitewashed dairy with milk churns, inhabited by cats.</t>
        </is>
      </c>
      <c r="C65" s="14" t="inlineStr">
        <is>
          <t>Laiterie — atelier  ·  1024×576 paysage</t>
        </is>
      </c>
      <c r="D65" s="14" t="n">
        <v>1</v>
      </c>
      <c r="E65" s="14" t="inlineStr"/>
    </row>
    <row r="66">
      <c r="A66" s="12" t="inlineStr">
        <is>
          <t>img/bat/rucher/</t>
        </is>
      </c>
      <c r="B66" s="13" t="inlineStr">
        <is>
          <t>flat vector game art, warm muted palette, soft cel shading, clean bold outlines, medieval fantasy, no text, no watermark, three-quarter view, small diorama scene, soft pale sky. a row of straw beehives in a flowering meadow, inhabited by cats.</t>
        </is>
      </c>
      <c r="C66" s="14" t="inlineStr">
        <is>
          <t>Rucher — elevage  ·  1024×576 paysage</t>
        </is>
      </c>
      <c r="D66" s="14" t="n">
        <v>1</v>
      </c>
      <c r="E66" s="14" t="inlineStr"/>
    </row>
    <row r="67">
      <c r="A67" s="12" t="inlineStr">
        <is>
          <t>img/bat/filature/</t>
        </is>
      </c>
      <c r="B67" s="13" t="inlineStr">
        <is>
          <t>flat vector game art, warm muted palette, soft cel shading, clean bold outlines, medieval fantasy, no text, no watermark, three-quarter view, small diorama scene, soft pale sky. a spinning workshop with dyed cloth drying outside, inhabited by cats.</t>
        </is>
      </c>
      <c r="C67" s="14" t="inlineStr">
        <is>
          <t>Filature — atelier  ·  1024×576 paysage</t>
        </is>
      </c>
      <c r="D67" s="14" t="n">
        <v>1</v>
      </c>
      <c r="E67" s="14" t="inlineStr"/>
    </row>
    <row r="68">
      <c r="A68" s="12" t="inlineStr">
        <is>
          <t>img/bat/tannerie/</t>
        </is>
      </c>
      <c r="B68" s="13" t="inlineStr">
        <is>
          <t>flat vector game art, warm muted palette, soft cel shading, clean bold outlines, medieval fantasy, no text, no watermark, three-quarter view, small diorama scene, soft pale sky. a tannery with hides stretched on frames and vats, inhabited by cats.</t>
        </is>
      </c>
      <c r="C68" s="14" t="inlineStr">
        <is>
          <t>Tannerie — atelier  ·  1024×576 paysage</t>
        </is>
      </c>
      <c r="D68" s="14" t="n">
        <v>1</v>
      </c>
      <c r="E68" s="14" t="inlineStr"/>
    </row>
    <row r="69">
      <c r="A69" s="12" t="inlineStr">
        <is>
          <t>img/bat/herboristerie/</t>
        </is>
      </c>
      <c r="B69" s="13" t="inlineStr">
        <is>
          <t>flat vector game art, warm muted palette, soft cel shading, clean bold outlines, medieval fantasy, no text, no watermark, three-quarter view, small diorama scene, soft pale sky. a herbalist's hut under a drying rack of herbs, inhabited by cats.</t>
        </is>
      </c>
      <c r="C69" s="14" t="inlineStr">
        <is>
          <t>Herboristerie — recolte  ·  1024×576 paysage</t>
        </is>
      </c>
      <c r="D69" s="14" t="n">
        <v>1</v>
      </c>
      <c r="E69" s="14" t="inlineStr"/>
    </row>
    <row r="70">
      <c r="A70" s="12" t="inlineStr">
        <is>
          <t>img/bat/alchimie/</t>
        </is>
      </c>
      <c r="B70" s="13" t="inlineStr">
        <is>
          <t>flat vector game art, warm muted palette, soft cel shading, clean bold outlines, medieval fantasy, no text, no watermark, three-quarter view, small diorama scene, soft pale sky. an alchemist's leaning tower with bubbling flasks, inhabited by cats.</t>
        </is>
      </c>
      <c r="C70" s="14" t="inlineStr">
        <is>
          <t>Laboratoire d'alchimie — atelier  ·  1024×576 paysage</t>
        </is>
      </c>
      <c r="D70" s="14" t="n">
        <v>1</v>
      </c>
      <c r="E70" s="14" t="inlineStr"/>
    </row>
    <row r="71">
      <c r="A71" s="12" t="inlineStr">
        <is>
          <t>img/bat/scriptorium/</t>
        </is>
      </c>
      <c r="B71" s="13" t="inlineStr">
        <is>
          <t>flat vector game art, warm muted palette, soft cel shading, clean bold outlines, medieval fantasy, no text, no watermark, three-quarter view, small diorama scene, soft pale sky. a scriptorium with sloped desks and manuscripts, inhabited by cats.</t>
        </is>
      </c>
      <c r="C71" s="14" t="inlineStr">
        <is>
          <t>Scriptorium — atelier  ·  1024×576 paysage</t>
        </is>
      </c>
      <c r="D71" s="14" t="n">
        <v>1</v>
      </c>
      <c r="E71" s="14" t="inlineStr"/>
    </row>
    <row r="72">
      <c r="A72" s="12" t="inlineStr">
        <is>
          <t>img/bat/orfevre/</t>
        </is>
      </c>
      <c r="B72" s="13" t="inlineStr">
        <is>
          <t>flat vector game art, warm muted palette, soft cel shading, clean bold outlines, medieval fantasy, no text, no watermark, three-quarter view, small diorama scene, soft pale sky. a goldsmith's shop with scales and cut jewels, inhabited by cats.</t>
        </is>
      </c>
      <c r="C72" s="14" t="inlineStr">
        <is>
          <t>Orfèvre — atelier  ·  1024×576 paysage</t>
        </is>
      </c>
      <c r="D72" s="14" t="n">
        <v>1</v>
      </c>
      <c r="E72" s="14" t="inlineStr"/>
    </row>
    <row r="73">
      <c r="A73" s="12" t="inlineStr">
        <is>
          <t>img/bat/taverne/</t>
        </is>
      </c>
      <c r="B73" s="13" t="inlineStr">
        <is>
          <t>flat vector game art, warm muted palette, soft cel shading, clean bold outlines, medieval fantasy, no text, no watermark, three-quarter view, small diorama scene, soft pale sky. a lively tavern with a hanging sign and barrels, inhabited by cats.</t>
        </is>
      </c>
      <c r="C73" s="14" t="inlineStr">
        <is>
          <t>Taverne — commerce  ·  1024×576 paysage</t>
        </is>
      </c>
      <c r="D73" s="14" t="n">
        <v>1</v>
      </c>
      <c r="E73" s="14" t="inlineStr"/>
    </row>
    <row r="74">
      <c r="A74" s="12" t="inlineStr">
        <is>
          <t>img/bat/halle/</t>
        </is>
      </c>
      <c r="B74" s="13" t="inlineStr">
        <is>
          <t>flat vector game art, warm muted palette, soft cel shading, clean bold outlines, medieval fantasy, no text, no watermark, three-quarter view, small diorama scene, soft pale sky. a covered market hall on wooden posts, stalls beneath, inhabited by cats.</t>
        </is>
      </c>
      <c r="C74" s="14" t="inlineStr">
        <is>
          <t>Halle — commerce  ·  1024×576 paysage</t>
        </is>
      </c>
      <c r="D74" s="14" t="n">
        <v>1</v>
      </c>
      <c r="E74" s="14" t="inlineStr"/>
    </row>
    <row r="75">
      <c r="A75" s="12" t="inlineStr">
        <is>
          <t>img/bat/nurserie/</t>
        </is>
      </c>
      <c r="B75" s="13" t="inlineStr">
        <is>
          <t>flat vector game art, warm muted palette, soft cel shading, clean bold outlines, medieval fantasy, no text, no watermark, three-quarter view, small diorama scene, soft pale sky. a nursery cottage with cushions and a climbing tower, inhabited by cats.</t>
        </is>
      </c>
      <c r="C75" s="14" t="inlineStr">
        <is>
          <t>Nurserie — vie  ·  1024×576 paysage</t>
        </is>
      </c>
      <c r="D75" s="14" t="n">
        <v>1</v>
      </c>
      <c r="E75" s="14" t="inlineStr"/>
    </row>
    <row r="76">
      <c r="A76" s="12" t="inlineStr">
        <is>
          <t>img/bat/entrainement/</t>
        </is>
      </c>
      <c r="B76" s="13" t="inlineStr">
        <is>
          <t>flat vector game art, warm muted palette, soft cel shading, clean bold outlines, medieval fantasy, no text, no watermark, three-quarter view, small diorama scene, soft pale sky. a training ground with straw dummies and a quintain, inhabited by cats.</t>
        </is>
      </c>
      <c r="C76" s="14" t="inlineStr">
        <is>
          <t>Terrain d'entraînement — guerre  ·  1024×576 paysage</t>
        </is>
      </c>
      <c r="D76" s="14" t="n">
        <v>1</v>
      </c>
      <c r="E76" s="14" t="inlineStr"/>
    </row>
    <row r="77">
      <c r="A77" s="12" t="inlineStr">
        <is>
          <t>img/bat/caserne/</t>
        </is>
      </c>
      <c r="B77" s="13" t="inlineStr">
        <is>
          <t>flat vector game art, warm muted palette, soft cel shading, clean bold outlines, medieval fantasy, no text, no watermark, three-quarter view, small diorama scene, soft pale sky. a small barracks with a banner and a brazier, inhabited by cats.</t>
        </is>
      </c>
      <c r="C77" s="14" t="inlineStr">
        <is>
          <t>Caserne — guerre  ·  1024×576 paysage</t>
        </is>
      </c>
      <c r="D77" s="14" t="n">
        <v>1</v>
      </c>
      <c r="E77" s="14" t="inlineStr"/>
    </row>
    <row r="78">
      <c r="A78" s="12" t="inlineStr">
        <is>
          <t>img/bat/rempart/</t>
        </is>
      </c>
      <c r="B78" s="13" t="inlineStr">
        <is>
          <t>flat vector game art, warm muted palette, soft cel shading, clean bold outlines, medieval fantasy, no text, no watermark, three-quarter view, small diorama scene, soft pale sky. a crenellated stone curtain wall with a walkway, inhabited by cats.</t>
        </is>
      </c>
      <c r="C78" s="14" t="inlineStr">
        <is>
          <t>Rempart — guerre  ·  1024×576 paysage</t>
        </is>
      </c>
      <c r="D78" s="14" t="n">
        <v>1</v>
      </c>
      <c r="E78" s="14" t="inlineStr"/>
    </row>
    <row r="79">
      <c r="A79" s="12" t="inlineStr">
        <is>
          <t>img/bat/tour/</t>
        </is>
      </c>
      <c r="B79" s="13" t="inlineStr">
        <is>
          <t>flat vector game art, warm muted palette, soft cel shading, clean bold outlines, medieval fantasy, no text, no watermark, three-quarter view, small diorama scene, soft pale sky. a round stone watchtower with a lit brazier on top, inhabited by cats.</t>
        </is>
      </c>
      <c r="C79" s="14" t="inlineStr">
        <is>
          <t>Tour de guet — guerre  ·  1024×576 paysage</t>
        </is>
      </c>
      <c r="D79" s="14" t="n">
        <v>1</v>
      </c>
      <c r="E79" s="14" t="inlineStr"/>
    </row>
    <row r="80">
      <c r="A80" s="12" t="inlineStr">
        <is>
          <t>img/bat/eglise/</t>
        </is>
      </c>
      <c r="B80" s="13" t="inlineStr">
        <is>
          <t>flat vector game art, warm muted palette, soft cel shading, clean bold outlines, medieval fantasy, no text, no watermark, three-quarter view, small diorama scene, soft pale sky. a small chapel with a bell gable and a rose window, inhabited by cats.</t>
        </is>
      </c>
      <c r="C80" s="14" t="inlineStr">
        <is>
          <t>Chapelle — vie  ·  1024×576 paysage</t>
        </is>
      </c>
      <c r="D80" s="14" t="n">
        <v>1</v>
      </c>
      <c r="E80" s="14" t="inlineStr"/>
    </row>
    <row r="81">
      <c r="A81" s="12" t="inlineStr">
        <is>
          <t>img/bat/chateau/</t>
        </is>
      </c>
      <c r="B81" s="13" t="inlineStr">
        <is>
          <t>flat vector game art, warm muted palette, soft cel shading, clean bold outlines, medieval fantasy, no text, no watermark, three-quarter view, small diorama scene, soft pale sky. a square stone keep with corner turrets, inhabited by cats.</t>
        </is>
      </c>
      <c r="C81" s="14" t="inlineStr">
        <is>
          <t>Donjon — vie  ·  1024×576 paysage</t>
        </is>
      </c>
      <c r="D81" s="14" t="n">
        <v>1</v>
      </c>
      <c r="E81" s="14" t="inlineStr"/>
    </row>
    <row r="82">
      <c r="A82" s="12" t="inlineStr">
        <is>
          <t>img/bat/arbrechat/</t>
        </is>
      </c>
      <c r="B82" s="13" t="inlineStr">
        <is>
          <t>flat vector game art, warm muted palette, soft cel shading, clean bold outlines, medieval fantasy, no text, no watermark, three-quarter view, small diorama scene, soft pale sky. a tall wooden cat tree with platforms and hammocks, inhabited by cats.</t>
        </is>
      </c>
      <c r="C82" s="14" t="inlineStr">
        <is>
          <t>Arbre à chat — vie  ·  1024×576 paysage</t>
        </is>
      </c>
      <c r="D82" s="14" t="n">
        <v>1</v>
      </c>
      <c r="E82" s="14" t="inlineStr"/>
    </row>
    <row r="83">
      <c r="A83" s="12" t="inlineStr">
        <is>
          <t>img/bat/portail/</t>
        </is>
      </c>
      <c r="B83" s="13" t="inlineStr">
        <is>
          <t>flat vector game art, warm muted palette, soft cel shading, clean bold outlines, medieval fantasy, no text, no watermark, three-quarter view, small diorama scene, soft pale sky. three standing stones with a shimmering veil between, inhabited by cats.</t>
        </is>
      </c>
      <c r="C83" s="14" t="inlineStr">
        <is>
          <t>Portail d'expédition — porte  ·  1024×576 paysage</t>
        </is>
      </c>
      <c r="D83" s="14" t="n">
        <v>1</v>
      </c>
      <c r="E83" s="14" t="inlineStr"/>
    </row>
    <row r="84">
      <c r="A84" s="12" t="inlineStr">
        <is>
          <t>img/bat/descente/</t>
        </is>
      </c>
      <c r="B84" s="13" t="inlineStr">
        <is>
          <t>flat vector game art, warm muted palette, soft cel shading, clean bold outlines, medieval fantasy, no text, no watermark, three-quarter view, small diorama scene, soft pale sky. a huge dark well with a timber headframe and lanterns, inhabited by cats.</t>
        </is>
      </c>
      <c r="C84" s="14" t="inlineStr">
        <is>
          <t>Le Puits sans fond — porte  ·  1024×576 paysage</t>
        </is>
      </c>
      <c r="D84" s="14" t="n">
        <v>1</v>
      </c>
      <c r="E84" s="14" t="inlineStr"/>
    </row>
    <row r="85">
      <c r="A85" s="15" t="inlineStr">
        <is>
          <t>img/res/poisson/</t>
        </is>
      </c>
      <c r="B85" s="16" t="inlineStr">
        <is>
          <t>flat vector game art, warm muted palette, soft cel shading, clean bold outlines, medieval fantasy, no text, no watermark, single centred object, isolated on transparent background. a fresh silver river fish.</t>
        </is>
      </c>
      <c r="C85" s="17" t="inlineStr">
        <is>
          <t>Poisson — vivres  ·  512×512 carré</t>
        </is>
      </c>
      <c r="D85" s="17" t="n">
        <v>2</v>
      </c>
      <c r="E85" s="17" t="inlineStr"/>
    </row>
    <row r="86">
      <c r="A86" s="15" t="inlineStr">
        <is>
          <t>img/res/ble/</t>
        </is>
      </c>
      <c r="B86" s="16" t="inlineStr">
        <is>
          <t>flat vector game art, warm muted palette, soft cel shading, clean bold outlines, medieval fantasy, no text, no watermark, single centred object, isolated on transparent background. a sheaf of golden wheat.</t>
        </is>
      </c>
      <c r="C86" s="17" t="inlineStr">
        <is>
          <t>Blé — vivres  ·  512×512 carré</t>
        </is>
      </c>
      <c r="D86" s="17" t="n">
        <v>2</v>
      </c>
      <c r="E86" s="17" t="inlineStr"/>
    </row>
    <row r="87">
      <c r="A87" s="15" t="inlineStr">
        <is>
          <t>img/res/legume/</t>
        </is>
      </c>
      <c r="B87" s="16" t="inlineStr">
        <is>
          <t>flat vector game art, warm muted palette, soft cel shading, clean bold outlines, medieval fantasy, no text, no watermark, single centred object, isolated on transparent background. a bundle of root vegetables, turnips and carrots.</t>
        </is>
      </c>
      <c r="C87" s="17" t="inlineStr">
        <is>
          <t>Racines — vivres  ·  512×512 carré</t>
        </is>
      </c>
      <c r="D87" s="17" t="n">
        <v>2</v>
      </c>
      <c r="E87" s="17" t="inlineStr"/>
    </row>
    <row r="88">
      <c r="A88" s="15" t="inlineStr">
        <is>
          <t>img/res/lait/</t>
        </is>
      </c>
      <c r="B88" s="16" t="inlineStr">
        <is>
          <t>flat vector game art, warm muted palette, soft cel shading, clean bold outlines, medieval fantasy, no text, no watermark, single centred object, isolated on transparent background. a clay jug of milk.</t>
        </is>
      </c>
      <c r="C88" s="17" t="inlineStr">
        <is>
          <t>Lait — vivres  ·  512×512 carré</t>
        </is>
      </c>
      <c r="D88" s="17" t="n">
        <v>2</v>
      </c>
      <c r="E88" s="17" t="inlineStr"/>
    </row>
    <row r="89">
      <c r="A89" s="15" t="inlineStr">
        <is>
          <t>img/res/miel/</t>
        </is>
      </c>
      <c r="B89" s="16" t="inlineStr">
        <is>
          <t>flat vector game art, warm muted palette, soft cel shading, clean bold outlines, medieval fantasy, no text, no watermark, single centred object, isolated on transparent background. a jar of honey with a wooden dipper.</t>
        </is>
      </c>
      <c r="C89" s="17" t="inlineStr">
        <is>
          <t>Miel — vivres  ·  512×512 carré</t>
        </is>
      </c>
      <c r="D89" s="17" t="n">
        <v>2</v>
      </c>
      <c r="E89" s="17" t="inlineStr"/>
    </row>
    <row r="90">
      <c r="A90" s="15" t="inlineStr">
        <is>
          <t>img/res/champignon/</t>
        </is>
      </c>
      <c r="B90" s="16" t="inlineStr">
        <is>
          <t>flat vector game art, warm muted palette, soft cel shading, clean bold outlines, medieval fantasy, no text, no watermark, single centred object, isolated on transparent background. a cluster of woodland mushrooms.</t>
        </is>
      </c>
      <c r="C90" s="17" t="inlineStr">
        <is>
          <t>Champignons — vivres  ·  512×512 carré</t>
        </is>
      </c>
      <c r="D90" s="17" t="n">
        <v>2</v>
      </c>
      <c r="E90" s="17" t="inlineStr"/>
    </row>
    <row r="91">
      <c r="A91" s="15" t="inlineStr">
        <is>
          <t>img/res/farine/</t>
        </is>
      </c>
      <c r="B91" s="16" t="inlineStr">
        <is>
          <t>flat vector game art, warm muted palette, soft cel shading, clean bold outlines, medieval fantasy, no text, no watermark, single centred object, isolated on transparent background. an open sack of white flour.</t>
        </is>
      </c>
      <c r="C91" s="17" t="inlineStr">
        <is>
          <t>Farine — vivres  ·  512×512 carré</t>
        </is>
      </c>
      <c r="D91" s="17" t="n">
        <v>2</v>
      </c>
      <c r="E91" s="17" t="inlineStr"/>
    </row>
    <row r="92">
      <c r="A92" s="15" t="inlineStr">
        <is>
          <t>img/res/viande/</t>
        </is>
      </c>
      <c r="B92" s="16" t="inlineStr">
        <is>
          <t>flat vector game art, warm muted palette, soft cel shading, clean bold outlines, medieval fantasy, no text, no watermark, single centred object, isolated on transparent background. a raw joint of meat on the bone.</t>
        </is>
      </c>
      <c r="C92" s="17" t="inlineStr">
        <is>
          <t>Viande — vivres  ·  512×512 carré</t>
        </is>
      </c>
      <c r="D92" s="17" t="n">
        <v>2</v>
      </c>
      <c r="E92" s="17" t="inlineStr"/>
    </row>
    <row r="93">
      <c r="A93" s="15" t="inlineStr">
        <is>
          <t>img/res/pain/</t>
        </is>
      </c>
      <c r="B93" s="16" t="inlineStr">
        <is>
          <t>flat vector game art, warm muted palette, soft cel shading, clean bold outlines, medieval fantasy, no text, no watermark, single centred object, isolated on transparent background. a round rustic loaf of bread.</t>
        </is>
      </c>
      <c r="C93" s="17" t="inlineStr">
        <is>
          <t>Pain — vivres  ·  512×512 carré</t>
        </is>
      </c>
      <c r="D93" s="17" t="n">
        <v>2</v>
      </c>
      <c r="E93" s="17" t="inlineStr"/>
    </row>
    <row r="94">
      <c r="A94" s="15" t="inlineStr">
        <is>
          <t>img/res/fromage/</t>
        </is>
      </c>
      <c r="B94" s="16" t="inlineStr">
        <is>
          <t>flat vector game art, warm muted palette, soft cel shading, clean bold outlines, medieval fantasy, no text, no watermark, single centred object, isolated on transparent background. a wheel of cheese with a cut wedge.</t>
        </is>
      </c>
      <c r="C94" s="17" t="inlineStr">
        <is>
          <t>Fromage — vivres  ·  512×512 carré</t>
        </is>
      </c>
      <c r="D94" s="17" t="n">
        <v>2</v>
      </c>
      <c r="E94" s="17" t="inlineStr"/>
    </row>
    <row r="95">
      <c r="A95" s="15" t="inlineStr">
        <is>
          <t>img/res/poissonfume/</t>
        </is>
      </c>
      <c r="B95" s="16" t="inlineStr">
        <is>
          <t>flat vector game art, warm muted palette, soft cel shading, clean bold outlines, medieval fantasy, no text, no watermark, single centred object, isolated on transparent background. a smoked amber fish fillet.</t>
        </is>
      </c>
      <c r="C95" s="17" t="inlineStr">
        <is>
          <t>Poisson fumé — vivres  ·  512×512 carré</t>
        </is>
      </c>
      <c r="D95" s="17" t="n">
        <v>2</v>
      </c>
      <c r="E95" s="17" t="inlineStr"/>
    </row>
    <row r="96">
      <c r="A96" s="15" t="inlineStr">
        <is>
          <t>img/res/tourte/</t>
        </is>
      </c>
      <c r="B96" s="16" t="inlineStr">
        <is>
          <t>flat vector game art, warm muted palette, soft cel shading, clean bold outlines, medieval fantasy, no text, no watermark, single centred object, isolated on transparent background. a golden pie with a lattice crust.</t>
        </is>
      </c>
      <c r="C96" s="17" t="inlineStr">
        <is>
          <t>Tourte — vivres  ·  512×512 carré</t>
        </is>
      </c>
      <c r="D96" s="17" t="n">
        <v>2</v>
      </c>
      <c r="E96" s="17" t="inlineStr"/>
    </row>
    <row r="97">
      <c r="A97" s="15" t="inlineStr">
        <is>
          <t>img/res/bois/</t>
        </is>
      </c>
      <c r="B97" s="16" t="inlineStr">
        <is>
          <t>flat vector game art, warm muted palette, soft cel shading, clean bold outlines, medieval fantasy, no text, no watermark, single centred object, isolated on transparent background. a stack of cut logs.</t>
        </is>
      </c>
      <c r="C97" s="17" t="inlineStr">
        <is>
          <t>Bois — matiere  ·  512×512 carré</t>
        </is>
      </c>
      <c r="D97" s="17" t="n">
        <v>2</v>
      </c>
      <c r="E97" s="17" t="inlineStr"/>
    </row>
    <row r="98">
      <c r="A98" s="15" t="inlineStr">
        <is>
          <t>img/res/pierre/</t>
        </is>
      </c>
      <c r="B98" s="16" t="inlineStr">
        <is>
          <t>flat vector game art, warm muted palette, soft cel shading, clean bold outlines, medieval fantasy, no text, no watermark, single centred object, isolated on transparent background. a rough grey boulder.</t>
        </is>
      </c>
      <c r="C98" s="17" t="inlineStr">
        <is>
          <t>Pierre — matiere  ·  512×512 carré</t>
        </is>
      </c>
      <c r="D98" s="17" t="n">
        <v>2</v>
      </c>
      <c r="E98" s="17" t="inlineStr"/>
    </row>
    <row r="99">
      <c r="A99" s="15" t="inlineStr">
        <is>
          <t>img/res/argile/</t>
        </is>
      </c>
      <c r="B99" s="16" t="inlineStr">
        <is>
          <t>flat vector game art, warm muted palette, soft cel shading, clean bold outlines, medieval fantasy, no text, no watermark, single centred object, isolated on transparent background. a mound of wet grey clay.</t>
        </is>
      </c>
      <c r="C99" s="17" t="inlineStr">
        <is>
          <t>Argile — matiere  ·  512×512 carré</t>
        </is>
      </c>
      <c r="D99" s="17" t="n">
        <v>2</v>
      </c>
      <c r="E99" s="17" t="inlineStr"/>
    </row>
    <row r="100">
      <c r="A100" s="15" t="inlineStr">
        <is>
          <t>img/res/sable/</t>
        </is>
      </c>
      <c r="B100" s="16" t="inlineStr">
        <is>
          <t>flat vector game art, warm muted palette, soft cel shading, clean bold outlines, medieval fantasy, no text, no watermark, single centred object, isolated on transparent background. a heap of pale sand.</t>
        </is>
      </c>
      <c r="C100" s="17" t="inlineStr">
        <is>
          <t>Sable — matiere  ·  512×512 carré</t>
        </is>
      </c>
      <c r="D100" s="17" t="n">
        <v>2</v>
      </c>
      <c r="E100" s="17" t="inlineStr"/>
    </row>
    <row r="101">
      <c r="A101" s="15" t="inlineStr">
        <is>
          <t>img/res/eau/</t>
        </is>
      </c>
      <c r="B101" s="16" t="inlineStr">
        <is>
          <t>flat vector game art, warm muted palette, soft cel shading, clean bold outlines, medieval fantasy, no text, no watermark, single centred object, isolated on transparent background. a single droplet of clear water.</t>
        </is>
      </c>
      <c r="C101" s="17" t="inlineStr">
        <is>
          <t>Eau — matiere  ·  512×512 carré</t>
        </is>
      </c>
      <c r="D101" s="17" t="n">
        <v>2</v>
      </c>
      <c r="E101" s="17" t="inlineStr"/>
    </row>
    <row r="102">
      <c r="A102" s="15" t="inlineStr">
        <is>
          <t>img/res/herbe/</t>
        </is>
      </c>
      <c r="B102" s="16" t="inlineStr">
        <is>
          <t>flat vector game art, warm muted palette, soft cel shading, clean bold outlines, medieval fantasy, no text, no watermark, single centred object, isolated on transparent background. a bundle of green medicinal herbs.</t>
        </is>
      </c>
      <c r="C102" s="17" t="inlineStr">
        <is>
          <t>Simples — matiere  ·  512×512 carré</t>
        </is>
      </c>
      <c r="D102" s="17" t="n">
        <v>2</v>
      </c>
      <c r="E102" s="17" t="inlineStr"/>
    </row>
    <row r="103">
      <c r="A103" s="15" t="inlineStr">
        <is>
          <t>img/res/planche/</t>
        </is>
      </c>
      <c r="B103" s="16" t="inlineStr">
        <is>
          <t>flat vector game art, warm muted palette, soft cel shading, clean bold outlines, medieval fantasy, no text, no watermark, single centred object, isolated on transparent background. a stack of sawn wooden planks.</t>
        </is>
      </c>
      <c r="C103" s="17" t="inlineStr">
        <is>
          <t>Planches — matiere  ·  512×512 carré</t>
        </is>
      </c>
      <c r="D103" s="17" t="n">
        <v>2</v>
      </c>
      <c r="E103" s="17" t="inlineStr"/>
    </row>
    <row r="104">
      <c r="A104" s="15" t="inlineStr">
        <is>
          <t>img/res/pierretaille/</t>
        </is>
      </c>
      <c r="B104" s="16" t="inlineStr">
        <is>
          <t>flat vector game art, warm muted palette, soft cel shading, clean bold outlines, medieval fantasy, no text, no watermark, single centred object, isolated on transparent background. a squared dressed stone block.</t>
        </is>
      </c>
      <c r="C104" s="17" t="inlineStr">
        <is>
          <t>Pierre de taille — matiere  ·  512×512 carré</t>
        </is>
      </c>
      <c r="D104" s="17" t="n">
        <v>2</v>
      </c>
      <c r="E104" s="17" t="inlineStr"/>
    </row>
    <row r="105">
      <c r="A105" s="15" t="inlineStr">
        <is>
          <t>img/res/brique/</t>
        </is>
      </c>
      <c r="B105" s="16" t="inlineStr">
        <is>
          <t>flat vector game art, warm muted palette, soft cel shading, clean bold outlines, medieval fantasy, no text, no watermark, single centred object, isolated on transparent background. a stack of red clay bricks.</t>
        </is>
      </c>
      <c r="C105" s="17" t="inlineStr">
        <is>
          <t>Briques — matiere  ·  512×512 carré</t>
        </is>
      </c>
      <c r="D105" s="17" t="n">
        <v>2</v>
      </c>
      <c r="E105" s="17" t="inlineStr"/>
    </row>
    <row r="106">
      <c r="A106" s="15" t="inlineStr">
        <is>
          <t>img/res/tuile/</t>
        </is>
      </c>
      <c r="B106" s="16" t="inlineStr">
        <is>
          <t>flat vector game art, warm muted palette, soft cel shading, clean bold outlines, medieval fantasy, no text, no watermark, single centred object, isolated on transparent background. a stack of terracotta roof tiles.</t>
        </is>
      </c>
      <c r="C106" s="17" t="inlineStr">
        <is>
          <t>Tuiles — matiere  ·  512×512 carré</t>
        </is>
      </c>
      <c r="D106" s="17" t="n">
        <v>2</v>
      </c>
      <c r="E106" s="17" t="inlineStr"/>
    </row>
    <row r="107">
      <c r="A107" s="15" t="inlineStr">
        <is>
          <t>img/res/charbonbois/</t>
        </is>
      </c>
      <c r="B107" s="16" t="inlineStr">
        <is>
          <t>flat vector game art, warm muted palette, soft cel shading, clean bold outlines, medieval fantasy, no text, no watermark, single centred object, isolated on transparent background. a pile of charcoal sticks.</t>
        </is>
      </c>
      <c r="C107" s="17" t="inlineStr">
        <is>
          <t>Charbon de bois — matiere  ·  512×512 carré</t>
        </is>
      </c>
      <c r="D107" s="17" t="n">
        <v>2</v>
      </c>
      <c r="E107" s="17" t="inlineStr"/>
    </row>
    <row r="108">
      <c r="A108" s="15" t="inlineStr">
        <is>
          <t>img/res/poutre/</t>
        </is>
      </c>
      <c r="B108" s="16" t="inlineStr">
        <is>
          <t>flat vector game art, warm muted palette, soft cel shading, clean bold outlines, medieval fantasy, no text, no watermark, single centred object, isolated on transparent background. a heavy squared timber beam.</t>
        </is>
      </c>
      <c r="C108" s="17" t="inlineStr">
        <is>
          <t>Poutres — matiere  ·  512×512 carré</t>
        </is>
      </c>
      <c r="D108" s="17" t="n">
        <v>2</v>
      </c>
      <c r="E108" s="17" t="inlineStr"/>
    </row>
    <row r="109">
      <c r="A109" s="15" t="inlineStr">
        <is>
          <t>img/res/verre/</t>
        </is>
      </c>
      <c r="B109" s="16" t="inlineStr">
        <is>
          <t>flat vector game art, warm muted palette, soft cel shading, clean bold outlines, medieval fantasy, no text, no watermark, single centred object, isolated on transparent background. a pane of pale green glass.</t>
        </is>
      </c>
      <c r="C109" s="17" t="inlineStr">
        <is>
          <t>Verre — matiere  ·  512×512 carré</t>
        </is>
      </c>
      <c r="D109" s="17" t="n">
        <v>2</v>
      </c>
      <c r="E109" s="17" t="inlineStr"/>
    </row>
    <row r="110">
      <c r="A110" s="15" t="inlineStr">
        <is>
          <t>img/res/corde/</t>
        </is>
      </c>
      <c r="B110" s="16" t="inlineStr">
        <is>
          <t>flat vector game art, warm muted palette, soft cel shading, clean bold outlines, medieval fantasy, no text, no watermark, single centred object, isolated on transparent background. a coil of hemp rope.</t>
        </is>
      </c>
      <c r="C110" s="17" t="inlineStr">
        <is>
          <t>Cordage — matiere  ·  512×512 carré</t>
        </is>
      </c>
      <c r="D110" s="17" t="n">
        <v>2</v>
      </c>
      <c r="E110" s="17" t="inlineStr"/>
    </row>
    <row r="111">
      <c r="A111" s="15" t="inlineStr">
        <is>
          <t>img/res/cire/</t>
        </is>
      </c>
      <c r="B111" s="16" t="inlineStr">
        <is>
          <t>flat vector game art, warm muted palette, soft cel shading, clean bold outlines, medieval fantasy, no text, no watermark, single centred object, isolated on transparent background. a block of golden beeswax.</t>
        </is>
      </c>
      <c r="C111" s="17" t="inlineStr">
        <is>
          <t>Cire — matiere  ·  512×512 carré</t>
        </is>
      </c>
      <c r="D111" s="17" t="n">
        <v>2</v>
      </c>
      <c r="E111" s="17" t="inlineStr"/>
    </row>
    <row r="112">
      <c r="A112" s="15" t="inlineStr">
        <is>
          <t>img/res/fer/</t>
        </is>
      </c>
      <c r="B112" s="16" t="inlineStr">
        <is>
          <t>flat vector game art, warm muted palette, soft cel shading, clean bold outlines, medieval fantasy, no text, no watermark, single centred object, isolated on transparent background. chunks of rusty red iron ore.</t>
        </is>
      </c>
      <c r="C112" s="17" t="inlineStr">
        <is>
          <t>Minerai de fer — mineral  ·  512×512 carré</t>
        </is>
      </c>
      <c r="D112" s="17" t="n">
        <v>2</v>
      </c>
      <c r="E112" s="17" t="inlineStr"/>
    </row>
    <row r="113">
      <c r="A113" s="15" t="inlineStr">
        <is>
          <t>img/res/charbon/</t>
        </is>
      </c>
      <c r="B113" s="16" t="inlineStr">
        <is>
          <t>flat vector game art, warm muted palette, soft cel shading, clean bold outlines, medieval fantasy, no text, no watermark, single centred object, isolated on transparent background. lumps of black coal.</t>
        </is>
      </c>
      <c r="C113" s="17" t="inlineStr">
        <is>
          <t>Charbon de terre — mineral  ·  512×512 carré</t>
        </is>
      </c>
      <c r="D113" s="17" t="n">
        <v>2</v>
      </c>
      <c r="E113" s="17" t="inlineStr"/>
    </row>
    <row r="114">
      <c r="A114" s="15" t="inlineStr">
        <is>
          <t>img/res/cuivre/</t>
        </is>
      </c>
      <c r="B114" s="16" t="inlineStr">
        <is>
          <t>flat vector game art, warm muted palette, soft cel shading, clean bold outlines, medieval fantasy, no text, no watermark, single centred object, isolated on transparent background. chunks of green-blue copper ore.</t>
        </is>
      </c>
      <c r="C114" s="17" t="inlineStr">
        <is>
          <t>Minerai de cuivre — mineral  ·  512×512 carré</t>
        </is>
      </c>
      <c r="D114" s="17" t="n">
        <v>2</v>
      </c>
      <c r="E114" s="17" t="inlineStr"/>
    </row>
    <row r="115">
      <c r="A115" s="15" t="inlineStr">
        <is>
          <t>img/res/etain/</t>
        </is>
      </c>
      <c r="B115" s="16" t="inlineStr">
        <is>
          <t>flat vector game art, warm muted palette, soft cel shading, clean bold outlines, medieval fantasy, no text, no watermark, single centred object, isolated on transparent background. chunks of pale grey tin ore.</t>
        </is>
      </c>
      <c r="C115" s="17" t="inlineStr">
        <is>
          <t>Minerai d'étain — mineral  ·  512×512 carré</t>
        </is>
      </c>
      <c r="D115" s="17" t="n">
        <v>2</v>
      </c>
      <c r="E115" s="17" t="inlineStr"/>
    </row>
    <row r="116">
      <c r="A116" s="15" t="inlineStr">
        <is>
          <t>img/res/argentmin/</t>
        </is>
      </c>
      <c r="B116" s="16" t="inlineStr">
        <is>
          <t>flat vector game art, warm muted palette, soft cel shading, clean bold outlines, medieval fantasy, no text, no watermark, single centred object, isolated on transparent background. chunks of silver ore.</t>
        </is>
      </c>
      <c r="C116" s="17" t="inlineStr">
        <is>
          <t>Minerai d'argent — mineral  ·  512×512 carré</t>
        </is>
      </c>
      <c r="D116" s="17" t="n">
        <v>2</v>
      </c>
      <c r="E116" s="17" t="inlineStr"/>
    </row>
    <row r="117">
      <c r="A117" s="15" t="inlineStr">
        <is>
          <t>img/res/ormin/</t>
        </is>
      </c>
      <c r="B117" s="16" t="inlineStr">
        <is>
          <t>flat vector game art, warm muted palette, soft cel shading, clean bold outlines, medieval fantasy, no text, no watermark, single centred object, isolated on transparent background. chunks of glinting gold ore.</t>
        </is>
      </c>
      <c r="C117" s="17" t="inlineStr">
        <is>
          <t>Minerai d'or — mineral  ·  512×512 carré</t>
        </is>
      </c>
      <c r="D117" s="17" t="n">
        <v>2</v>
      </c>
      <c r="E117" s="17" t="inlineStr"/>
    </row>
    <row r="118">
      <c r="A118" s="15" t="inlineStr">
        <is>
          <t>img/res/lingotfer/</t>
        </is>
      </c>
      <c r="B118" s="16" t="inlineStr">
        <is>
          <t>flat vector game art, warm muted palette, soft cel shading, clean bold outlines, medieval fantasy, no text, no watermark, single centred object, isolated on transparent background. an iron ingot.</t>
        </is>
      </c>
      <c r="C118" s="17" t="inlineStr">
        <is>
          <t>Lingot de fer — mineral  ·  512×512 carré</t>
        </is>
      </c>
      <c r="D118" s="17" t="n">
        <v>2</v>
      </c>
      <c r="E118" s="17" t="inlineStr"/>
    </row>
    <row r="119">
      <c r="A119" s="15" t="inlineStr">
        <is>
          <t>img/res/lingotcuivre/</t>
        </is>
      </c>
      <c r="B119" s="16" t="inlineStr">
        <is>
          <t>flat vector game art, warm muted palette, soft cel shading, clean bold outlines, medieval fantasy, no text, no watermark, single centred object, isolated on transparent background. a copper ingot.</t>
        </is>
      </c>
      <c r="C119" s="17" t="inlineStr">
        <is>
          <t>Lingot de cuivre — mineral  ·  512×512 carré</t>
        </is>
      </c>
      <c r="D119" s="17" t="n">
        <v>2</v>
      </c>
      <c r="E119" s="17" t="inlineStr"/>
    </row>
    <row r="120">
      <c r="A120" s="15" t="inlineStr">
        <is>
          <t>img/res/bronze/</t>
        </is>
      </c>
      <c r="B120" s="16" t="inlineStr">
        <is>
          <t>flat vector game art, warm muted palette, soft cel shading, clean bold outlines, medieval fantasy, no text, no watermark, single centred object, isolated on transparent background. a bronze ingot.</t>
        </is>
      </c>
      <c r="C120" s="17" t="inlineStr">
        <is>
          <t>Bronze — mineral  ·  512×512 carré</t>
        </is>
      </c>
      <c r="D120" s="17" t="n">
        <v>2</v>
      </c>
      <c r="E120" s="17" t="inlineStr"/>
    </row>
    <row r="121">
      <c r="A121" s="15" t="inlineStr">
        <is>
          <t>img/res/acier/</t>
        </is>
      </c>
      <c r="B121" s="16" t="inlineStr">
        <is>
          <t>flat vector game art, warm muted palette, soft cel shading, clean bold outlines, medieval fantasy, no text, no watermark, single centred object, isolated on transparent background. a bluish steel ingot.</t>
        </is>
      </c>
      <c r="C121" s="17" t="inlineStr">
        <is>
          <t>Acier — mineral  ·  512×512 carré</t>
        </is>
      </c>
      <c r="D121" s="17" t="n">
        <v>2</v>
      </c>
      <c r="E121" s="17" t="inlineStr"/>
    </row>
    <row r="122">
      <c r="A122" s="15" t="inlineStr">
        <is>
          <t>img/res/lingotargent/</t>
        </is>
      </c>
      <c r="B122" s="16" t="inlineStr">
        <is>
          <t>flat vector game art, warm muted palette, soft cel shading, clean bold outlines, medieval fantasy, no text, no watermark, single centred object, isolated on transparent background. a silver ingot.</t>
        </is>
      </c>
      <c r="C122" s="17" t="inlineStr">
        <is>
          <t>Lingot d'argent — mineral  ·  512×512 carré</t>
        </is>
      </c>
      <c r="D122" s="17" t="n">
        <v>2</v>
      </c>
      <c r="E122" s="17" t="inlineStr"/>
    </row>
    <row r="123">
      <c r="A123" s="15" t="inlineStr">
        <is>
          <t>img/res/lingotor/</t>
        </is>
      </c>
      <c r="B123" s="16" t="inlineStr">
        <is>
          <t>flat vector game art, warm muted palette, soft cel shading, clean bold outlines, medieval fantasy, no text, no watermark, single centred object, isolated on transparent background. a gold ingot.</t>
        </is>
      </c>
      <c r="C123" s="17" t="inlineStr">
        <is>
          <t>Lingot d'or — mineral  ·  512×512 carré</t>
        </is>
      </c>
      <c r="D123" s="17" t="n">
        <v>2</v>
      </c>
      <c r="E123" s="17" t="inlineStr"/>
    </row>
    <row r="124">
      <c r="A124" s="15" t="inlineStr">
        <is>
          <t>img/res/mithril/</t>
        </is>
      </c>
      <c r="B124" s="16" t="inlineStr">
        <is>
          <t>flat vector game art, warm muted palette, soft cel shading, clean bold outlines, medieval fantasy, no text, no watermark, single centred object, isolated on transparent background. a pale glowing mithril ingot.</t>
        </is>
      </c>
      <c r="C124" s="17" t="inlineStr">
        <is>
          <t>Mithril — mineral  ·  512×512 carré</t>
        </is>
      </c>
      <c r="D124" s="17" t="n">
        <v>2</v>
      </c>
      <c r="E124" s="17" t="inlineStr"/>
    </row>
    <row r="125">
      <c r="A125" s="15" t="inlineStr">
        <is>
          <t>img/res/laine/</t>
        </is>
      </c>
      <c r="B125" s="16" t="inlineStr">
        <is>
          <t>flat vector game art, warm muted palette, soft cel shading, clean bold outlines, medieval fantasy, no text, no watermark, single centred object, isolated on transparent background. a ball of raw wool.</t>
        </is>
      </c>
      <c r="C125" s="17" t="inlineStr">
        <is>
          <t>Laine — textile  ·  512×512 carré</t>
        </is>
      </c>
      <c r="D125" s="17" t="n">
        <v>2</v>
      </c>
      <c r="E125" s="17" t="inlineStr"/>
    </row>
    <row r="126">
      <c r="A126" s="15" t="inlineStr">
        <is>
          <t>img/res/lin/</t>
        </is>
      </c>
      <c r="B126" s="16" t="inlineStr">
        <is>
          <t>flat vector game art, warm muted palette, soft cel shading, clean bold outlines, medieval fantasy, no text, no watermark, single centred object, isolated on transparent background. a bundle of flax stalks.</t>
        </is>
      </c>
      <c r="C126" s="17" t="inlineStr">
        <is>
          <t>Lin — textile  ·  512×512 carré</t>
        </is>
      </c>
      <c r="D126" s="17" t="n">
        <v>2</v>
      </c>
      <c r="E126" s="17" t="inlineStr"/>
    </row>
    <row r="127">
      <c r="A127" s="15" t="inlineStr">
        <is>
          <t>img/res/peau/</t>
        </is>
      </c>
      <c r="B127" s="16" t="inlineStr">
        <is>
          <t>flat vector game art, warm muted palette, soft cel shading, clean bold outlines, medieval fantasy, no text, no watermark, single centred object, isolated on transparent background. a rolled animal hide.</t>
        </is>
      </c>
      <c r="C127" s="17" t="inlineStr">
        <is>
          <t>Peaux — textile  ·  512×512 carré</t>
        </is>
      </c>
      <c r="D127" s="17" t="n">
        <v>2</v>
      </c>
      <c r="E127" s="17" t="inlineStr"/>
    </row>
    <row r="128">
      <c r="A128" s="15" t="inlineStr">
        <is>
          <t>img/res/fil/</t>
        </is>
      </c>
      <c r="B128" s="16" t="inlineStr">
        <is>
          <t>flat vector game art, warm muted palette, soft cel shading, clean bold outlines, medieval fantasy, no text, no watermark, single centred object, isolated on transparent background. a spool of thread.</t>
        </is>
      </c>
      <c r="C128" s="17" t="inlineStr">
        <is>
          <t>Fil — textile  ·  512×512 carré</t>
        </is>
      </c>
      <c r="D128" s="17" t="n">
        <v>2</v>
      </c>
      <c r="E128" s="17" t="inlineStr"/>
    </row>
    <row r="129">
      <c r="A129" s="15" t="inlineStr">
        <is>
          <t>img/res/cuir/</t>
        </is>
      </c>
      <c r="B129" s="16" t="inlineStr">
        <is>
          <t>flat vector game art, warm muted palette, soft cel shading, clean bold outlines, medieval fantasy, no text, no watermark, single centred object, isolated on transparent background. a rolled piece of tanned leather.</t>
        </is>
      </c>
      <c r="C129" s="17" t="inlineStr">
        <is>
          <t>Cuir — textile  ·  512×512 carré</t>
        </is>
      </c>
      <c r="D129" s="17" t="n">
        <v>2</v>
      </c>
      <c r="E129" s="17" t="inlineStr"/>
    </row>
    <row r="130">
      <c r="A130" s="15" t="inlineStr">
        <is>
          <t>img/res/drap/</t>
        </is>
      </c>
      <c r="B130" s="16" t="inlineStr">
        <is>
          <t>flat vector game art, warm muted palette, soft cel shading, clean bold outlines, medieval fantasy, no text, no watermark, single centred object, isolated on transparent background. a folded bolt of woollen cloth.</t>
        </is>
      </c>
      <c r="C130" s="17" t="inlineStr">
        <is>
          <t>Drap — textile  ·  512×512 carré</t>
        </is>
      </c>
      <c r="D130" s="17" t="n">
        <v>2</v>
      </c>
      <c r="E130" s="17" t="inlineStr"/>
    </row>
    <row r="131">
      <c r="A131" s="15" t="inlineStr">
        <is>
          <t>img/res/toile/</t>
        </is>
      </c>
      <c r="B131" s="16" t="inlineStr">
        <is>
          <t>flat vector game art, warm muted palette, soft cel shading, clean bold outlines, medieval fantasy, no text, no watermark, single centred object, isolated on transparent background. a folded bolt of linen canvas.</t>
        </is>
      </c>
      <c r="C131" s="17" t="inlineStr">
        <is>
          <t>Toile — textile  ·  512×512 carré</t>
        </is>
      </c>
      <c r="D131" s="17" t="n">
        <v>2</v>
      </c>
      <c r="E131" s="17" t="inlineStr"/>
    </row>
    <row r="132">
      <c r="A132" s="15" t="inlineStr">
        <is>
          <t>img/res/clou/</t>
        </is>
      </c>
      <c r="B132" s="16" t="inlineStr">
        <is>
          <t>flat vector game art, warm muted palette, soft cel shading, clean bold outlines, medieval fantasy, no text, no watermark, single centred object, isolated on transparent background. a handful of iron nails.</t>
        </is>
      </c>
      <c r="C132" s="17" t="inlineStr">
        <is>
          <t>Clouterie — ouvrage  ·  512×512 carré</t>
        </is>
      </c>
      <c r="D132" s="17" t="n">
        <v>2</v>
      </c>
      <c r="E132" s="17" t="inlineStr"/>
    </row>
    <row r="133">
      <c r="A133" s="15" t="inlineStr">
        <is>
          <t>img/res/outil/</t>
        </is>
      </c>
      <c r="B133" s="16" t="inlineStr">
        <is>
          <t>flat vector game art, warm muted palette, soft cel shading, clean bold outlines, medieval fantasy, no text, no watermark, single centred object, isolated on transparent background. a set of iron tools, hammer and chisel.</t>
        </is>
      </c>
      <c r="C133" s="17" t="inlineStr">
        <is>
          <t>Outillage — ouvrage  ·  512×512 carré</t>
        </is>
      </c>
      <c r="D133" s="17" t="n">
        <v>2</v>
      </c>
      <c r="E133" s="17" t="inlineStr"/>
    </row>
    <row r="134">
      <c r="A134" s="15" t="inlineStr">
        <is>
          <t>img/res/outilacier/</t>
        </is>
      </c>
      <c r="B134" s="16" t="inlineStr">
        <is>
          <t>flat vector game art, warm muted palette, soft cel shading, clean bold outlines, medieval fantasy, no text, no watermark, single centred object, isolated on transparent background. a set of fine polished steel tools.</t>
        </is>
      </c>
      <c r="C134" s="17" t="inlineStr">
        <is>
          <t>Outillage d'acier — ouvrage  ·  512×512 carré</t>
        </is>
      </c>
      <c r="D134" s="17" t="n">
        <v>2</v>
      </c>
      <c r="E134" s="17" t="inlineStr"/>
    </row>
    <row r="135">
      <c r="A135" s="15" t="inlineStr">
        <is>
          <t>img/res/arme/</t>
        </is>
      </c>
      <c r="B135" s="16" t="inlineStr">
        <is>
          <t>flat vector game art, warm muted palette, soft cel shading, clean bold outlines, medieval fantasy, no text, no watermark, single centred object, isolated on transparent background. a sword and a spear crossed.</t>
        </is>
      </c>
      <c r="C135" s="17" t="inlineStr">
        <is>
          <t>Armes — ouvrage  ·  512×512 carré</t>
        </is>
      </c>
      <c r="D135" s="17" t="n">
        <v>2</v>
      </c>
      <c r="E135" s="17" t="inlineStr"/>
    </row>
    <row r="136">
      <c r="A136" s="15" t="inlineStr">
        <is>
          <t>img/res/armure/</t>
        </is>
      </c>
      <c r="B136" s="16" t="inlineStr">
        <is>
          <t>flat vector game art, warm muted palette, soft cel shading, clean bold outlines, medieval fantasy, no text, no watermark, single centred object, isolated on transparent background. a plate breastplate.</t>
        </is>
      </c>
      <c r="C136" s="17" t="inlineStr">
        <is>
          <t>Harnois — ouvrage  ·  512×512 carré</t>
        </is>
      </c>
      <c r="D136" s="17" t="n">
        <v>2</v>
      </c>
      <c r="E136" s="17" t="inlineStr"/>
    </row>
    <row r="137">
      <c r="A137" s="15" t="inlineStr">
        <is>
          <t>img/res/bouclier/</t>
        </is>
      </c>
      <c r="B137" s="16" t="inlineStr">
        <is>
          <t>flat vector game art, warm muted palette, soft cel shading, clean bold outlines, medieval fantasy, no text, no watermark, single centred object, isolated on transparent background. a round wooden shield with an iron boss.</t>
        </is>
      </c>
      <c r="C137" s="17" t="inlineStr">
        <is>
          <t>Écus — ouvrage  ·  512×512 carré</t>
        </is>
      </c>
      <c r="D137" s="17" t="n">
        <v>2</v>
      </c>
      <c r="E137" s="17" t="inlineStr"/>
    </row>
    <row r="138">
      <c r="A138" s="15" t="inlineStr">
        <is>
          <t>img/res/bijou/</t>
        </is>
      </c>
      <c r="B138" s="16" t="inlineStr">
        <is>
          <t>flat vector game art, warm muted palette, soft cel shading, clean bold outlines, medieval fantasy, no text, no watermark, single centred object, isolated on transparent background. a gold ring set with a gemstone.</t>
        </is>
      </c>
      <c r="C138" s="17" t="inlineStr">
        <is>
          <t>Joaillerie — ouvrage  ·  512×512 carré</t>
        </is>
      </c>
      <c r="D138" s="17" t="n">
        <v>2</v>
      </c>
      <c r="E138" s="17" t="inlineStr"/>
    </row>
    <row r="139">
      <c r="A139" s="15" t="inlineStr">
        <is>
          <t>img/res/poterie/</t>
        </is>
      </c>
      <c r="B139" s="16" t="inlineStr">
        <is>
          <t>flat vector game art, warm muted palette, soft cel shading, clean bold outlines, medieval fantasy, no text, no watermark, single centred object, isolated on transparent background. a glazed clay pot.</t>
        </is>
      </c>
      <c r="C139" s="17" t="inlineStr">
        <is>
          <t>Poterie — ouvrage  ·  512×512 carré</t>
        </is>
      </c>
      <c r="D139" s="17" t="n">
        <v>2</v>
      </c>
      <c r="E139" s="17" t="inlineStr"/>
    </row>
    <row r="140">
      <c r="A140" s="15" t="inlineStr">
        <is>
          <t>img/res/fiole/</t>
        </is>
      </c>
      <c r="B140" s="16" t="inlineStr">
        <is>
          <t>flat vector game art, warm muted palette, soft cel shading, clean bold outlines, medieval fantasy, no text, no watermark, single centred object, isolated on transparent background. an empty glass vial with a cork.</t>
        </is>
      </c>
      <c r="C140" s="17" t="inlineStr">
        <is>
          <t>Fioles — ouvrage  ·  512×512 carré</t>
        </is>
      </c>
      <c r="D140" s="17" t="n">
        <v>2</v>
      </c>
      <c r="E140" s="17" t="inlineStr"/>
    </row>
    <row r="141">
      <c r="A141" s="15" t="inlineStr">
        <is>
          <t>img/res/potion/</t>
        </is>
      </c>
      <c r="B141" s="16" t="inlineStr">
        <is>
          <t>flat vector game art, warm muted palette, soft cel shading, clean bold outlines, medieval fantasy, no text, no watermark, single centred object, isolated on transparent background. a glass vial of glowing red potion.</t>
        </is>
      </c>
      <c r="C141" s="17" t="inlineStr">
        <is>
          <t>Potions — ouvrage  ·  512×512 carré</t>
        </is>
      </c>
      <c r="D141" s="17" t="n">
        <v>2</v>
      </c>
      <c r="E141" s="17" t="inlineStr"/>
    </row>
    <row r="142">
      <c r="A142" s="15" t="inlineStr">
        <is>
          <t>img/res/huile/</t>
        </is>
      </c>
      <c r="B142" s="16" t="inlineStr">
        <is>
          <t>flat vector game art, warm muted palette, soft cel shading, clean bold outlines, medieval fantasy, no text, no watermark, single centred object, isolated on transparent background. a small flask of golden oil.</t>
        </is>
      </c>
      <c r="C142" s="17" t="inlineStr">
        <is>
          <t>Huile — ouvrage  ·  512×512 carré</t>
        </is>
      </c>
      <c r="D142" s="17" t="n">
        <v>2</v>
      </c>
      <c r="E142" s="17" t="inlineStr"/>
    </row>
    <row r="143">
      <c r="A143" s="15" t="inlineStr">
        <is>
          <t>img/res/parchemin/</t>
        </is>
      </c>
      <c r="B143" s="16" t="inlineStr">
        <is>
          <t>flat vector game art, warm muted palette, soft cel shading, clean bold outlines, medieval fantasy, no text, no watermark, single centred object, isolated on transparent background. a rolled parchment scroll.</t>
        </is>
      </c>
      <c r="C143" s="17" t="inlineStr">
        <is>
          <t>Parchemin — savoir  ·  512×512 carré</t>
        </is>
      </c>
      <c r="D143" s="17" t="n">
        <v>2</v>
      </c>
      <c r="E143" s="17" t="inlineStr"/>
    </row>
    <row r="144">
      <c r="A144" s="15" t="inlineStr">
        <is>
          <t>img/res/encre/</t>
        </is>
      </c>
      <c r="B144" s="16" t="inlineStr">
        <is>
          <t>flat vector game art, warm muted palette, soft cel shading, clean bold outlines, medieval fantasy, no text, no watermark, single centred object, isolated on transparent background. an inkpot with a quill.</t>
        </is>
      </c>
      <c r="C144" s="17" t="inlineStr">
        <is>
          <t>Encre — savoir  ·  512×512 carré</t>
        </is>
      </c>
      <c r="D144" s="17" t="n">
        <v>2</v>
      </c>
      <c r="E144" s="17" t="inlineStr"/>
    </row>
    <row r="145">
      <c r="A145" s="15" t="inlineStr">
        <is>
          <t>img/res/sort/</t>
        </is>
      </c>
      <c r="B145" s="16" t="inlineStr">
        <is>
          <t>flat vector game art, warm muted palette, soft cel shading, clean bold outlines, medieval fantasy, no text, no watermark, single centred object, isolated on transparent background. an old leather grimoire.</t>
        </is>
      </c>
      <c r="C145" s="17" t="inlineStr">
        <is>
          <t>Grimoires — savoir  ·  512×512 carré</t>
        </is>
      </c>
      <c r="D145" s="17" t="n">
        <v>2</v>
      </c>
      <c r="E145" s="17" t="inlineStr"/>
    </row>
    <row r="146">
      <c r="A146" s="15" t="inlineStr">
        <is>
          <t>img/res/plan/</t>
        </is>
      </c>
      <c r="B146" s="16" t="inlineStr">
        <is>
          <t>flat vector game art, warm muted palette, soft cel shading, clean bold outlines, medieval fantasy, no text, no watermark, single centred object, isolated on transparent background. an unrolled building blueprint.</t>
        </is>
      </c>
      <c r="C146" s="17" t="inlineStr">
        <is>
          <t>Plans — savoir  ·  512×512 carré</t>
        </is>
      </c>
      <c r="D146" s="17" t="n">
        <v>2</v>
      </c>
      <c r="E146" s="17" t="inlineStr"/>
    </row>
    <row r="147">
      <c r="A147" s="15" t="inlineStr">
        <is>
          <t>img/res/chant/</t>
        </is>
      </c>
      <c r="B147" s="16" t="inlineStr">
        <is>
          <t>flat vector game art, warm muted palette, soft cel shading, clean bold outlines, medieval fantasy, no text, no watermark, single centred object, isolated on transparent background. a songbook with a feather quill.</t>
        </is>
      </c>
      <c r="C147" s="17" t="inlineStr">
        <is>
          <t>Chants de guerre — savoir  ·  512×512 carré</t>
        </is>
      </c>
      <c r="D147" s="17" t="n">
        <v>2</v>
      </c>
      <c r="E147" s="17" t="inlineStr"/>
    </row>
    <row r="148">
      <c r="A148" s="15" t="inlineStr">
        <is>
          <t>img/res/perle/</t>
        </is>
      </c>
      <c r="B148" s="16" t="inlineStr">
        <is>
          <t>flat vector game art, warm muted palette, soft cel shading, clean bold outlines, medieval fantasy, no text, no watermark, single centred object, isolated on transparent background. a lustrous white pearl.</t>
        </is>
      </c>
      <c r="C148" s="17" t="inlineStr">
        <is>
          <t>Perle — mineral  ·  512×512 carré</t>
        </is>
      </c>
      <c r="D148" s="17" t="n">
        <v>2</v>
      </c>
      <c r="E148" s="17" t="inlineStr"/>
    </row>
    <row r="149">
      <c r="A149" s="15" t="inlineStr">
        <is>
          <t>img/res/ecaille/</t>
        </is>
      </c>
      <c r="B149" s="16" t="inlineStr">
        <is>
          <t>flat vector game art, warm muted palette, soft cel shading, clean bold outlines, medieval fantasy, no text, no watermark, single centred object, isolated on transparent background. a large iridescent fish scale.</t>
        </is>
      </c>
      <c r="C149" s="17" t="inlineStr">
        <is>
          <t>Écaille — textile  ·  512×512 carré</t>
        </is>
      </c>
      <c r="D149" s="17" t="n">
        <v>2</v>
      </c>
      <c r="E149" s="17" t="inlineStr"/>
    </row>
    <row r="150">
      <c r="A150" s="15" t="inlineStr">
        <is>
          <t>img/res/ambre/</t>
        </is>
      </c>
      <c r="B150" s="16" t="inlineStr">
        <is>
          <t>flat vector game art, warm muted palette, soft cel shading, clean bold outlines, medieval fantasy, no text, no watermark, single centred object, isolated on transparent background. a piece of amber with an insect inside.</t>
        </is>
      </c>
      <c r="C150" s="17" t="inlineStr">
        <is>
          <t>Ambre — mineral  ·  512×512 carré</t>
        </is>
      </c>
      <c r="D150" s="17" t="n">
        <v>2</v>
      </c>
      <c r="E150" s="17" t="inlineStr"/>
    </row>
    <row r="151">
      <c r="A151" s="15" t="inlineStr">
        <is>
          <t>img/res/resine/</t>
        </is>
      </c>
      <c r="B151" s="16" t="inlineStr">
        <is>
          <t>flat vector game art, warm muted palette, soft cel shading, clean bold outlines, medieval fantasy, no text, no watermark, single centred object, isolated on transparent background. a blob of sticky pine resin.</t>
        </is>
      </c>
      <c r="C151" s="17" t="inlineStr">
        <is>
          <t>Résine — matiere  ·  512×512 carré</t>
        </is>
      </c>
      <c r="D151" s="17" t="n">
        <v>2</v>
      </c>
      <c r="E151" s="17" t="inlineStr"/>
    </row>
    <row r="152">
      <c r="A152" s="15" t="inlineStr">
        <is>
          <t>img/res/silex/</t>
        </is>
      </c>
      <c r="B152" s="16" t="inlineStr">
        <is>
          <t>flat vector game art, warm muted palette, soft cel shading, clean bold outlines, medieval fantasy, no text, no watermark, single centred object, isolated on transparent background. a knapped flint blade.</t>
        </is>
      </c>
      <c r="C152" s="17" t="inlineStr">
        <is>
          <t>Silex — mineral  ·  512×512 carré</t>
        </is>
      </c>
      <c r="D152" s="17" t="n">
        <v>2</v>
      </c>
      <c r="E152" s="17" t="inlineStr"/>
    </row>
    <row r="153">
      <c r="A153" s="15" t="inlineStr">
        <is>
          <t>img/res/salpetre/</t>
        </is>
      </c>
      <c r="B153" s="16" t="inlineStr">
        <is>
          <t>flat vector game art, warm muted palette, soft cel shading, clean bold outlines, medieval fantasy, no text, no watermark, single centred object, isolated on transparent background. white saltpetre crystals.</t>
        </is>
      </c>
      <c r="C153" s="17" t="inlineStr">
        <is>
          <t>Salpêtre — mineral  ·  512×512 carré</t>
        </is>
      </c>
      <c r="D153" s="17" t="n">
        <v>2</v>
      </c>
      <c r="E153" s="17" t="inlineStr"/>
    </row>
    <row r="154">
      <c r="A154" s="15" t="inlineStr">
        <is>
          <t>img/res/plume/</t>
        </is>
      </c>
      <c r="B154" s="16" t="inlineStr">
        <is>
          <t>flat vector game art, warm muted palette, soft cel shading, clean bold outlines, medieval fantasy, no text, no watermark, single centred object, isolated on transparent background. a large dusky purple-grey feather.</t>
        </is>
      </c>
      <c r="C154" s="17" t="inlineStr">
        <is>
          <t>Plume de Nuée — textile  ·  512×512 carré</t>
        </is>
      </c>
      <c r="D154" s="17" t="n">
        <v>2</v>
      </c>
      <c r="E154" s="17" t="inlineStr"/>
    </row>
    <row r="155">
      <c r="A155" s="15" t="inlineStr">
        <is>
          <t>img/res/racine/</t>
        </is>
      </c>
      <c r="B155" s="16" t="inlineStr">
        <is>
          <t>flat vector game art, warm muted palette, soft cel shading, clean bold outlines, medieval fantasy, no text, no watermark, single centred object, isolated on transparent background. a gnarled bitter root.</t>
        </is>
      </c>
      <c r="C155" s="17" t="inlineStr">
        <is>
          <t>Racine amère — matiere  ·  512×512 carré</t>
        </is>
      </c>
      <c r="D155" s="17" t="n">
        <v>2</v>
      </c>
      <c r="E155" s="17" t="inlineStr"/>
    </row>
    <row r="156">
      <c r="A156" s="15" t="inlineStr">
        <is>
          <t>img/res/cendre/</t>
        </is>
      </c>
      <c r="B156" s="16" t="inlineStr">
        <is>
          <t>flat vector game art, warm muted palette, soft cel shading, clean bold outlines, medieval fantasy, no text, no watermark, single centred object, isolated on transparent background. a heap of pale ash.</t>
        </is>
      </c>
      <c r="C156" s="17" t="inlineStr">
        <is>
          <t>Cendre vive — matiere  ·  512×512 carré</t>
        </is>
      </c>
      <c r="D156" s="17" t="n">
        <v>2</v>
      </c>
      <c r="E156" s="17" t="inlineStr"/>
    </row>
    <row r="157">
      <c r="A157" s="15" t="inlineStr">
        <is>
          <t>img/res/limaille/</t>
        </is>
      </c>
      <c r="B157" s="16" t="inlineStr">
        <is>
          <t>flat vector game art, warm muted palette, soft cel shading, clean bold outlines, medieval fantasy, no text, no watermark, single centred object, isolated on transparent background. a pile of metal filings.</t>
        </is>
      </c>
      <c r="C157" s="17" t="inlineStr">
        <is>
          <t>Limaille — mineral  ·  512×512 carré</t>
        </is>
      </c>
      <c r="D157" s="17" t="n">
        <v>2</v>
      </c>
      <c r="E157" s="17" t="inlineStr"/>
    </row>
    <row r="158">
      <c r="A158" s="15" t="inlineStr">
        <is>
          <t>img/res/gardefeu/</t>
        </is>
      </c>
      <c r="B158" s="16" t="inlineStr">
        <is>
          <t>flat vector game art, warm muted palette, soft cel shading, clean bold outlines, medieval fantasy, no text, no watermark, single centred object, isolated on transparent background. a vial of orange fire-ward salve.</t>
        </is>
      </c>
      <c r="C158" s="17" t="inlineStr">
        <is>
          <t>Garde de feu — ouvrage  ·  512×512 carré</t>
        </is>
      </c>
      <c r="D158" s="17" t="n">
        <v>2</v>
      </c>
      <c r="E158" s="17" t="inlineStr"/>
    </row>
    <row r="159">
      <c r="A159" s="15" t="inlineStr">
        <is>
          <t>img/res/gardevenin/</t>
        </is>
      </c>
      <c r="B159" s="16" t="inlineStr">
        <is>
          <t>flat vector game art, warm muted palette, soft cel shading, clean bold outlines, medieval fantasy, no text, no watermark, single centred object, isolated on transparent background. a vial of green antivenom brew.</t>
        </is>
      </c>
      <c r="C159" s="17" t="inlineStr">
        <is>
          <t>Garde de venin — ouvrage  ·  512×512 carré</t>
        </is>
      </c>
      <c r="D159" s="17" t="n">
        <v>2</v>
      </c>
      <c r="E159" s="17" t="inlineStr"/>
    </row>
    <row r="160">
      <c r="A160" s="15" t="inlineStr">
        <is>
          <t>img/res/gardegel/</t>
        </is>
      </c>
      <c r="B160" s="16" t="inlineStr">
        <is>
          <t>flat vector game art, warm muted palette, soft cel shading, clean bold outlines, medieval fantasy, no text, no watermark, single centred object, isolated on transparent background. a vial of pale blue frost-ward.</t>
        </is>
      </c>
      <c r="C160" s="17" t="inlineStr">
        <is>
          <t>Garde de gel — ouvrage  ·  512×512 carré</t>
        </is>
      </c>
      <c r="D160" s="17" t="n">
        <v>2</v>
      </c>
      <c r="E160" s="17" t="inlineStr"/>
    </row>
    <row r="161">
      <c r="A161" s="15" t="inlineStr">
        <is>
          <t>img/res/gardefoudre/</t>
        </is>
      </c>
      <c r="B161" s="16" t="inlineStr">
        <is>
          <t>flat vector game art, warm muted palette, soft cel shading, clean bold outlines, medieval fantasy, no text, no watermark, single centred object, isolated on transparent background. an amber and copper wrist charm.</t>
        </is>
      </c>
      <c r="C161" s="17" t="inlineStr">
        <is>
          <t>Garde de foudre — ouvrage  ·  512×512 carré</t>
        </is>
      </c>
      <c r="D161" s="17" t="n">
        <v>2</v>
      </c>
      <c r="E161" s="17" t="inlineStr"/>
    </row>
    <row r="162">
      <c r="A162" s="15" t="inlineStr">
        <is>
          <t>img/res/gardeombre/</t>
        </is>
      </c>
      <c r="B162" s="16" t="inlineStr">
        <is>
          <t>flat vector game art, warm muted palette, soft cel shading, clean bold outlines, medieval fantasy, no text, no watermark, single centred object, isolated on transparent background. a black candle set with a pearl.</t>
        </is>
      </c>
      <c r="C162" s="17" t="inlineStr">
        <is>
          <t>Garde d'ombre — ouvrage  ·  512×512 carré</t>
        </is>
      </c>
      <c r="D162" s="17" t="n">
        <v>2</v>
      </c>
      <c r="E162" s="17" t="inlineStr"/>
    </row>
    <row r="163">
      <c r="A163" s="15" t="inlineStr">
        <is>
          <t>img/res/essence/</t>
        </is>
      </c>
      <c r="B163" s="16" t="inlineStr">
        <is>
          <t>flat vector game art, warm muted palette, soft cel shading, clean bold outlines, medieval fantasy, no text, no watermark, single centred object, isolated on transparent background. a floating glowing wisp of blue essence.</t>
        </is>
      </c>
      <c r="C163" s="17" t="inlineStr">
        <is>
          <t>Essence — profond  ·  512×512 carré</t>
        </is>
      </c>
      <c r="D163" s="17" t="n">
        <v>2</v>
      </c>
      <c r="E163" s="17" t="inlineStr"/>
    </row>
    <row r="164">
      <c r="A164" s="15" t="inlineStr">
        <is>
          <t>img/res/gemme/</t>
        </is>
      </c>
      <c r="B164" s="16" t="inlineStr">
        <is>
          <t>flat vector game art, warm muted palette, soft cel shading, clean bold outlines, medieval fantasy, no text, no watermark, single centred object, isolated on transparent background. a cut blue gemstone.</t>
        </is>
      </c>
      <c r="C164" s="17" t="inlineStr">
        <is>
          <t>Gemmes — profond  ·  512×512 carré</t>
        </is>
      </c>
      <c r="D164" s="17" t="n">
        <v>2</v>
      </c>
      <c r="E164" s="17" t="inlineStr"/>
    </row>
    <row r="165">
      <c r="A165" s="15" t="inlineStr">
        <is>
          <t>img/res/ossuaire/</t>
        </is>
      </c>
      <c r="B165" s="16" t="inlineStr">
        <is>
          <t>flat vector game art, warm muted palette, soft cel shading, clean bold outlines, medieval fantasy, no text, no watermark, single centred object, isolated on transparent background. a small pile of bones and a skull.</t>
        </is>
      </c>
      <c r="C165" s="17" t="inlineStr">
        <is>
          <t>Reliquats — profond  ·  512×512 carré</t>
        </is>
      </c>
      <c r="D165" s="17" t="n">
        <v>2</v>
      </c>
      <c r="E165" s="17" t="inlineStr"/>
    </row>
    <row r="166">
      <c r="A166" s="15" t="inlineStr">
        <is>
          <t>img/res/obsidienne/</t>
        </is>
      </c>
      <c r="B166" s="16" t="inlineStr">
        <is>
          <t>flat vector game art, warm muted palette, soft cel shading, clean bold outlines, medieval fantasy, no text, no watermark, single centred object, isolated on transparent background. a shard of black obsidian glass.</t>
        </is>
      </c>
      <c r="C166" s="17" t="inlineStr">
        <is>
          <t>Obsidienne — profond  ·  512×512 carré</t>
        </is>
      </c>
      <c r="D166" s="17" t="n">
        <v>2</v>
      </c>
      <c r="E166" s="17" t="inlineStr"/>
    </row>
    <row r="167">
      <c r="A167" s="15" t="inlineStr">
        <is>
          <t>img/res/relique/</t>
        </is>
      </c>
      <c r="B167" s="16" t="inlineStr">
        <is>
          <t>flat vector game art, warm muted palette, soft cel shading, clean bold outlines, medieval fantasy, no text, no watermark, single centred object, isolated on transparent background. an ancient golden crown.</t>
        </is>
      </c>
      <c r="C167" s="17" t="inlineStr">
        <is>
          <t>Reliques — profond  ·  512×512 carré</t>
        </is>
      </c>
      <c r="D167" s="17" t="n">
        <v>2</v>
      </c>
      <c r="E167" s="17" t="inlineStr"/>
    </row>
    <row r="168">
      <c r="A168" s="15" t="inlineStr">
        <is>
          <t>img/res/coeurbiome/</t>
        </is>
      </c>
      <c r="B168" s="16" t="inlineStr">
        <is>
          <t>flat vector game art, warm muted palette, soft cel shading, clean bold outlines, medieval fantasy, no text, no watermark, single centred object, isolated on transparent background. a pulsing ember-like heart.</t>
        </is>
      </c>
      <c r="C168" s="17" t="inlineStr">
        <is>
          <t>Cœur de biome — profond  ·  512×512 carré</t>
        </is>
      </c>
      <c r="D168" s="17" t="n">
        <v>2</v>
      </c>
      <c r="E168" s="17" t="inlineStr"/>
    </row>
    <row r="169">
      <c r="A169" s="15" t="inlineStr">
        <is>
          <t>img/res/oeilabyme/</t>
        </is>
      </c>
      <c r="B169" s="16" t="inlineStr">
        <is>
          <t>flat vector game art, warm muted palette, soft cel shading, clean bold outlines, medieval fantasy, no text, no watermark, single centred object, isolated on transparent background. a single unblinking violet eye.</t>
        </is>
      </c>
      <c r="C169" s="17" t="inlineStr">
        <is>
          <t>Œil de l'abîme — profond  ·  512×512 carré</t>
        </is>
      </c>
      <c r="D169" s="17" t="n">
        <v>2</v>
      </c>
      <c r="E169" s="17" t="inlineStr"/>
    </row>
    <row r="170">
      <c r="A170" s="15" t="inlineStr">
        <is>
          <t>img/res/ecu/</t>
        </is>
      </c>
      <c r="B170" s="16" t="inlineStr">
        <is>
          <t>flat vector game art, warm muted palette, soft cel shading, clean bold outlines, medieval fantasy, no text, no watermark, single centred object, isolated on transparent background. a small stack of gold coins.</t>
        </is>
      </c>
      <c r="C170" s="17" t="inlineStr">
        <is>
          <t>Écus — monnaie  ·  512×512 carré</t>
        </is>
      </c>
      <c r="D170" s="17" t="n">
        <v>2</v>
      </c>
      <c r="E170" s="17" t="inlineStr"/>
    </row>
    <row r="171">
      <c r="A171" s="15" t="inlineStr">
        <is>
          <t>img/res/medaille/</t>
        </is>
      </c>
      <c r="B171" s="16" t="inlineStr">
        <is>
          <t>flat vector game art, warm muted palette, soft cel shading, clean bold outlines, medieval fantasy, no text, no watermark, single centred object, isolated on transparent background. a bronze medal on a ribbon.</t>
        </is>
      </c>
      <c r="C171" s="17" t="inlineStr">
        <is>
          <t>Médailles — monnaie  ·  512×512 carré</t>
        </is>
      </c>
      <c r="D171" s="17" t="n">
        <v>2</v>
      </c>
      <c r="E171" s="17" t="inlineStr"/>
    </row>
    <row r="172">
      <c r="A172" s="6" t="inlineStr">
        <is>
          <t>img/metier/peche/</t>
        </is>
      </c>
      <c r="B172" s="7" t="inlineStr">
        <is>
          <t>flat vector game art, warm muted palette, soft cel shading, clean bold outlines, medieval fantasy, no text, no watermark, single centred object, isolated on transparent background. The emblem of the pêche trade: a fishing rod and a woven creel, tools only, no character.</t>
        </is>
      </c>
      <c r="C172" s="8" t="inlineStr">
        <is>
          <t>Métier — Pêche  ·  256×256 carré</t>
        </is>
      </c>
      <c r="D172" s="8" t="n">
        <v>2</v>
      </c>
      <c r="E172" s="8" t="inlineStr"/>
    </row>
    <row r="173">
      <c r="A173" s="6" t="inlineStr">
        <is>
          <t>img/metier/bois/</t>
        </is>
      </c>
      <c r="B173" s="7" t="inlineStr">
        <is>
          <t>flat vector game art, warm muted palette, soft cel shading, clean bold outlines, medieval fantasy, no text, no watermark, single centred object, isolated on transparent background. The emblem of the bûcheronnage trade: an axe over the shoulder, tools only, no character.</t>
        </is>
      </c>
      <c r="C173" s="8" t="inlineStr">
        <is>
          <t>Métier — Bûcheronnage  ·  256×256 carré</t>
        </is>
      </c>
      <c r="D173" s="8" t="n">
        <v>2</v>
      </c>
      <c r="E173" s="8" t="inlineStr"/>
    </row>
    <row r="174">
      <c r="A174" s="6" t="inlineStr">
        <is>
          <t>img/metier/champs/</t>
        </is>
      </c>
      <c r="B174" s="7" t="inlineStr">
        <is>
          <t>flat vector game art, warm muted palette, soft cel shading, clean bold outlines, medieval fantasy, no text, no watermark, single centred object, isolated on transparent background. The emblem of the culture trade: a straw hat and a sickle, tools only, no character.</t>
        </is>
      </c>
      <c r="C174" s="8" t="inlineStr">
        <is>
          <t>Métier — Culture  ·  256×256 carré</t>
        </is>
      </c>
      <c r="D174" s="8" t="n">
        <v>2</v>
      </c>
      <c r="E174" s="8" t="inlineStr"/>
    </row>
    <row r="175">
      <c r="A175" s="6" t="inlineStr">
        <is>
          <t>img/metier/elevage/</t>
        </is>
      </c>
      <c r="B175" s="7" t="inlineStr">
        <is>
          <t>flat vector game art, warm muted palette, soft cel shading, clean bold outlines, medieval fantasy, no text, no watermark, single centred object, isolated on transparent background. The emblem of the élevage trade: a shepherd's crook and a wool shawl, tools only, no character.</t>
        </is>
      </c>
      <c r="C175" s="8" t="inlineStr">
        <is>
          <t>Métier — Élevage  ·  256×256 carré</t>
        </is>
      </c>
      <c r="D175" s="8" t="n">
        <v>2</v>
      </c>
      <c r="E175" s="8" t="inlineStr"/>
    </row>
    <row r="176">
      <c r="A176" s="6" t="inlineStr">
        <is>
          <t>img/metier/mine/</t>
        </is>
      </c>
      <c r="B176" s="7" t="inlineStr">
        <is>
          <t>flat vector game art, warm muted palette, soft cel shading, clean bold outlines, medieval fantasy, no text, no watermark, single centred object, isolated on transparent background. The emblem of the mine trade: a miner's helmet with a small lamp, tools only, no character.</t>
        </is>
      </c>
      <c r="C176" s="8" t="inlineStr">
        <is>
          <t>Métier — Mine  ·  256×256 carré</t>
        </is>
      </c>
      <c r="D176" s="8" t="n">
        <v>2</v>
      </c>
      <c r="E176" s="8" t="inlineStr"/>
    </row>
    <row r="177">
      <c r="A177" s="6" t="inlineStr">
        <is>
          <t>img/metier/feu/</t>
        </is>
      </c>
      <c r="B177" s="7" t="inlineStr">
        <is>
          <t>flat vector game art, warm muted palette, soft cel shading, clean bold outlines, medieval fantasy, no text, no watermark, single centred object, isolated on transparent background. The emblem of the feu trade: a leather apron and long tongs, tools only, no character.</t>
        </is>
      </c>
      <c r="C177" s="8" t="inlineStr">
        <is>
          <t>Métier — Feu  ·  256×256 carré</t>
        </is>
      </c>
      <c r="D177" s="8" t="n">
        <v>2</v>
      </c>
      <c r="E177" s="8" t="inlineStr"/>
    </row>
    <row r="178">
      <c r="A178" s="6" t="inlineStr">
        <is>
          <t>img/metier/forge/</t>
        </is>
      </c>
      <c r="B178" s="7" t="inlineStr">
        <is>
          <t>flat vector game art, warm muted palette, soft cel shading, clean bold outlines, medieval fantasy, no text, no watermark, single centred object, isolated on transparent background. The emblem of the forge trade: a blacksmith's apron and a hammer, tools only, no character.</t>
        </is>
      </c>
      <c r="C178" s="8" t="inlineStr">
        <is>
          <t>Métier — Forge  ·  256×256 carré</t>
        </is>
      </c>
      <c r="D178" s="8" t="n">
        <v>2</v>
      </c>
      <c r="E178" s="8" t="inlineStr"/>
    </row>
    <row r="179">
      <c r="A179" s="6" t="inlineStr">
        <is>
          <t>img/metier/tissage/</t>
        </is>
      </c>
      <c r="B179" s="7" t="inlineStr">
        <is>
          <t>flat vector game art, warm muted palette, soft cel shading, clean bold outlines, medieval fantasy, no text, no watermark, single centred object, isolated on transparent background. The emblem of the tissage trade: a spindle and coloured threads, tools only, no character.</t>
        </is>
      </c>
      <c r="C179" s="8" t="inlineStr">
        <is>
          <t>Métier — Tissage  ·  256×256 carré</t>
        </is>
      </c>
      <c r="D179" s="8" t="n">
        <v>2</v>
      </c>
      <c r="E179" s="8" t="inlineStr"/>
    </row>
    <row r="180">
      <c r="A180" s="6" t="inlineStr">
        <is>
          <t>img/metier/cuisine/</t>
        </is>
      </c>
      <c r="B180" s="7" t="inlineStr">
        <is>
          <t>flat vector game art, warm muted palette, soft cel shading, clean bold outlines, medieval fantasy, no text, no watermark, single centred object, isolated on transparent background. The emblem of the cuisine trade: a flour-dusted apron and a wooden spoon, tools only, no character.</t>
        </is>
      </c>
      <c r="C180" s="8" t="inlineStr">
        <is>
          <t>Métier — Cuisine  ·  256×256 carré</t>
        </is>
      </c>
      <c r="D180" s="8" t="n">
        <v>2</v>
      </c>
      <c r="E180" s="8" t="inlineStr"/>
    </row>
    <row r="181">
      <c r="A181" s="6" t="inlineStr">
        <is>
          <t>img/metier/savoir/</t>
        </is>
      </c>
      <c r="B181" s="7" t="inlineStr">
        <is>
          <t>flat vector game art, warm muted palette, soft cel shading, clean bold outlines, medieval fantasy, no text, no watermark, single centred object, isolated on transparent background. The emblem of the savoir trade: round spectacles, tools only, no character.</t>
        </is>
      </c>
      <c r="C181" s="8" t="inlineStr">
        <is>
          <t>Métier — Savoir  ·  256×256 carré</t>
        </is>
      </c>
      <c r="D181" s="8" t="n">
        <v>2</v>
      </c>
      <c r="E181" s="8" t="inlineStr"/>
    </row>
    <row r="182">
      <c r="A182" s="6" t="inlineStr">
        <is>
          <t>img/metier/batisse/</t>
        </is>
      </c>
      <c r="B182" s="7" t="inlineStr">
        <is>
          <t>flat vector game art, warm muted palette, soft cel shading, clean bold outlines, medieval fantasy, no text, no watermark, single centred object, isolated on transparent background. The emblem of the bâtisse trade: a mason's square and a trowel, tools only, no character.</t>
        </is>
      </c>
      <c r="C182" s="8" t="inlineStr">
        <is>
          <t>Métier — Bâtisse  ·  256×256 carré</t>
        </is>
      </c>
      <c r="D182" s="8" t="n">
        <v>2</v>
      </c>
      <c r="E182" s="8" t="inlineStr"/>
    </row>
    <row r="183">
      <c r="A183" s="6" t="inlineStr">
        <is>
          <t>img/metier/guerre/</t>
        </is>
      </c>
      <c r="B183" s="7" t="inlineStr">
        <is>
          <t>flat vector game art, warm muted palette, soft cel shading, clean bold outlines, medieval fantasy, no text, no watermark, single centred object, isolated on transparent background. The emblem of the guerre trade: a padded gambeson and a spear, tools only, no character.</t>
        </is>
      </c>
      <c r="C183" s="8" t="inlineStr">
        <is>
          <t>Métier — Guerre  ·  256×256 carré</t>
        </is>
      </c>
      <c r="D183" s="8" t="n">
        <v>2</v>
      </c>
      <c r="E183" s="8" t="inlineStr"/>
    </row>
    <row r="184">
      <c r="A184" s="15" t="inlineStr">
        <is>
          <t>img/cat/vivres/</t>
        </is>
      </c>
      <c r="B184" s="16" t="inlineStr">
        <is>
          <t>flat vector game art, warm muted palette, soft cel shading, clean bold outlines, medieval fantasy, no text, no watermark, single centred object, isolated on transparent background. a basket of bread, fish and vegetables, grouped together.</t>
        </is>
      </c>
      <c r="C184" s="17" t="inlineStr">
        <is>
          <t>Catégorie — Vivres  ·  256×256 carré</t>
        </is>
      </c>
      <c r="D184" s="17" t="n">
        <v>2</v>
      </c>
      <c r="E184" s="17" t="inlineStr"/>
    </row>
    <row r="185">
      <c r="A185" s="15" t="inlineStr">
        <is>
          <t>img/cat/matiere/</t>
        </is>
      </c>
      <c r="B185" s="16" t="inlineStr">
        <is>
          <t>flat vector game art, warm muted palette, soft cel shading, clean bold outlines, medieval fantasy, no text, no watermark, single centred object, isolated on transparent background. logs, stone and clay stacked together, grouped together.</t>
        </is>
      </c>
      <c r="C185" s="17" t="inlineStr">
        <is>
          <t>Catégorie — Matières  ·  256×256 carré</t>
        </is>
      </c>
      <c r="D185" s="17" t="n">
        <v>2</v>
      </c>
      <c r="E185" s="17" t="inlineStr"/>
    </row>
    <row r="186">
      <c r="A186" s="15" t="inlineStr">
        <is>
          <t>img/cat/mineral/</t>
        </is>
      </c>
      <c r="B186" s="16" t="inlineStr">
        <is>
          <t>flat vector game art, warm muted palette, soft cel shading, clean bold outlines, medieval fantasy, no text, no watermark, single centred object, isolated on transparent background. ore chunks and metal ingots, grouped together.</t>
        </is>
      </c>
      <c r="C186" s="17" t="inlineStr">
        <is>
          <t>Catégorie — Minéraux  ·  256×256 carré</t>
        </is>
      </c>
      <c r="D186" s="17" t="n">
        <v>2</v>
      </c>
      <c r="E186" s="17" t="inlineStr"/>
    </row>
    <row r="187">
      <c r="A187" s="15" t="inlineStr">
        <is>
          <t>img/cat/textile/</t>
        </is>
      </c>
      <c r="B187" s="16" t="inlineStr">
        <is>
          <t>flat vector game art, warm muted palette, soft cel shading, clean bold outlines, medieval fantasy, no text, no watermark, single centred object, isolated on transparent background. wool, thread and folded cloth, grouped together.</t>
        </is>
      </c>
      <c r="C187" s="17" t="inlineStr">
        <is>
          <t>Catégorie — Textiles  ·  256×256 carré</t>
        </is>
      </c>
      <c r="D187" s="17" t="n">
        <v>2</v>
      </c>
      <c r="E187" s="17" t="inlineStr"/>
    </row>
    <row r="188">
      <c r="A188" s="15" t="inlineStr">
        <is>
          <t>img/cat/ouvrage/</t>
        </is>
      </c>
      <c r="B188" s="16" t="inlineStr">
        <is>
          <t>flat vector game art, warm muted palette, soft cel shading, clean bold outlines, medieval fantasy, no text, no watermark, single centred object, isolated on transparent background. tools, a sword and a clay pot, grouped together.</t>
        </is>
      </c>
      <c r="C188" s="17" t="inlineStr">
        <is>
          <t>Catégorie — Ouvrages  ·  256×256 carré</t>
        </is>
      </c>
      <c r="D188" s="17" t="n">
        <v>2</v>
      </c>
      <c r="E188" s="17" t="inlineStr"/>
    </row>
    <row r="189">
      <c r="A189" s="15" t="inlineStr">
        <is>
          <t>img/cat/savoir/</t>
        </is>
      </c>
      <c r="B189" s="16" t="inlineStr">
        <is>
          <t>flat vector game art, warm muted palette, soft cel shading, clean bold outlines, medieval fantasy, no text, no watermark, single centred object, isolated on transparent background. scrolls, a book and a quill, grouped together.</t>
        </is>
      </c>
      <c r="C189" s="17" t="inlineStr">
        <is>
          <t>Catégorie — Savoirs  ·  256×256 carré</t>
        </is>
      </c>
      <c r="D189" s="17" t="n">
        <v>2</v>
      </c>
      <c r="E189" s="17" t="inlineStr"/>
    </row>
    <row r="190">
      <c r="A190" s="15" t="inlineStr">
        <is>
          <t>img/cat/profond/</t>
        </is>
      </c>
      <c r="B190" s="16" t="inlineStr">
        <is>
          <t>flat vector game art, warm muted palette, soft cel shading, clean bold outlines, medieval fantasy, no text, no watermark, single centred object, isolated on transparent background. glowing essence, a gemstone and a skull, grouped together.</t>
        </is>
      </c>
      <c r="C190" s="17" t="inlineStr">
        <is>
          <t>Catégorie — Profondeurs  ·  256×256 carré</t>
        </is>
      </c>
      <c r="D190" s="17" t="n">
        <v>2</v>
      </c>
      <c r="E190" s="17" t="inlineStr"/>
    </row>
    <row r="191">
      <c r="A191" s="15" t="inlineStr">
        <is>
          <t>img/cat/monnaie/</t>
        </is>
      </c>
      <c r="B191" s="16" t="inlineStr">
        <is>
          <t>flat vector game art, warm muted palette, soft cel shading, clean bold outlines, medieval fantasy, no text, no watermark, single centred object, isolated on transparent background. a heap of gold coins and a medal, grouped together.</t>
        </is>
      </c>
      <c r="C191" s="17" t="inlineStr">
        <is>
          <t>Catégorie — Trésor  ·  256×256 carré</t>
        </is>
      </c>
      <c r="D191" s="17" t="n">
        <v>2</v>
      </c>
      <c r="E191" s="17" t="inlineStr"/>
    </row>
    <row r="192">
      <c r="A192" s="18" t="inlineStr">
        <is>
          <t>img/ui/fond-fenetre/</t>
        </is>
      </c>
      <c r="B192" s="19" t="inlineStr">
        <is>
          <t>flat vector game art, warm muted palette, soft cel shading, clean bold outlines, medieval fantasy, no text, no watermark. a subtle dark parchment texture, aubergine tinted, seamless, very low contrast.</t>
        </is>
      </c>
      <c r="C192" s="20" t="inlineStr">
        <is>
          <t>Fond de fenêtre flottante  ·  1024×1024 raccordable</t>
        </is>
      </c>
      <c r="D192" s="20" t="n">
        <v>2</v>
      </c>
      <c r="E192" s="20" t="inlineStr"/>
    </row>
    <row r="193">
      <c r="A193" s="18" t="inlineStr">
        <is>
          <t>img/ui/bandeau/</t>
        </is>
      </c>
      <c r="B193" s="19" t="inlineStr">
        <is>
          <t>flat vector game art, warm muted palette, soft cel shading, clean bold outlines, medieval fantasy, no text, no watermark. a narrow dark banner texture with faint carved stone relief, seamless horizontally.</t>
        </is>
      </c>
      <c r="C193" s="20" t="inlineStr">
        <is>
          <t>Fond du bandeau du haut  ·  2048×128 raccordable</t>
        </is>
      </c>
      <c r="D193" s="20" t="n">
        <v>2</v>
      </c>
      <c r="E193" s="20" t="inlineStr"/>
    </row>
    <row r="194">
      <c r="A194" s="18" t="inlineStr">
        <is>
          <t>img/ui/dock/</t>
        </is>
      </c>
      <c r="B194" s="19" t="inlineStr">
        <is>
          <t>flat vector game art, warm muted palette, soft cel shading, clean bold outlines, medieval fantasy, no text, no watermark. a vertical dark wooden panel texture, faint grain, seamless vertically.</t>
        </is>
      </c>
      <c r="C194" s="20" t="inlineStr">
        <is>
          <t>Fond du dock des chargements  ·  512×2048 raccordable</t>
        </is>
      </c>
      <c r="D194" s="20" t="n">
        <v>2</v>
      </c>
      <c r="E194" s="20" t="inlineStr"/>
    </row>
    <row r="195">
      <c r="A195" s="18" t="inlineStr">
        <is>
          <t>img/ui/bouton/</t>
        </is>
      </c>
      <c r="B195" s="19" t="inlineStr">
        <is>
          <t>flat vector game art, warm muted palette, soft cel shading, clean bold outlines, medieval fantasy, no text, no watermark. a small rounded stone-and-brass button plate, empty centre.</t>
        </is>
      </c>
      <c r="C195" s="20" t="inlineStr">
        <is>
          <t>Bouton  ·  256×96 fond transparent</t>
        </is>
      </c>
      <c r="D195" s="20" t="n">
        <v>2</v>
      </c>
      <c r="E195" s="20" t="inlineStr"/>
    </row>
    <row r="196">
      <c r="A196" s="18" t="inlineStr">
        <is>
          <t>img/ui/cartouche/</t>
        </is>
      </c>
      <c r="B196" s="19" t="inlineStr">
        <is>
          <t>flat vector game art, warm muted palette, soft cel shading, clean bold outlines, medieval fantasy, no text, no watermark. an ornate horizontal cartouche plate, empty centre, brass and dark wood.</t>
        </is>
      </c>
      <c r="C196" s="20" t="inlineStr">
        <is>
          <t>Cartouche de titre  ·  1024×192 fond transparent</t>
        </is>
      </c>
      <c r="D196" s="20" t="n">
        <v>2</v>
      </c>
      <c r="E196" s="20" t="inlineStr"/>
    </row>
    <row r="197">
      <c r="A197" s="18" t="inlineStr">
        <is>
          <t>img/ui/separateur/</t>
        </is>
      </c>
      <c r="B197" s="19" t="inlineStr">
        <is>
          <t>flat vector game art, warm muted palette, soft cel shading, clean bold outlines, medieval fantasy, no text, no watermark. a thin decorative horizontal divider, small centred lozenge.</t>
        </is>
      </c>
      <c r="C197" s="20" t="inlineStr">
        <is>
          <t>Filet de séparation  ·  1024×48 fond transparent</t>
        </is>
      </c>
      <c r="D197" s="20" t="n">
        <v>2</v>
      </c>
      <c r="E197" s="20" t="inlineStr"/>
    </row>
    <row r="198">
      <c r="A198" s="18" t="inlineStr">
        <is>
          <t>img/ui/jauge-fond/</t>
        </is>
      </c>
      <c r="B198" s="19" t="inlineStr">
        <is>
          <t>flat vector game art, warm muted palette, soft cel shading, clean bold outlines, medieval fantasy, no text, no watermark. an empty rounded stone trough, horizontal.</t>
        </is>
      </c>
      <c r="C198" s="20" t="inlineStr">
        <is>
          <t>Fond de barre de chargement  ·  512×64 fond transparent</t>
        </is>
      </c>
      <c r="D198" s="20" t="n">
        <v>2</v>
      </c>
      <c r="E198" s="20" t="inlineStr"/>
    </row>
    <row r="199">
      <c r="A199" s="18" t="inlineStr">
        <is>
          <t>img/ui/jauge-plein/</t>
        </is>
      </c>
      <c r="B199" s="19" t="inlineStr">
        <is>
          <t>flat vector game art, warm muted palette, soft cel shading, clean bold outlines, medieval fantasy, no text, no watermark. a warm glowing amber fill bar, rounded ends.</t>
        </is>
      </c>
      <c r="C199" s="20" t="inlineStr">
        <is>
          <t>Remplissage de barre  ·  512×64 fond transparent</t>
        </is>
      </c>
      <c r="D199" s="20" t="n">
        <v>2</v>
      </c>
      <c r="E199" s="20" t="inlineStr"/>
    </row>
    <row r="200">
      <c r="A200" s="18" t="inlineStr">
        <is>
          <t>img/ui/ecusson/</t>
        </is>
      </c>
      <c r="B200" s="19" t="inlineStr">
        <is>
          <t>flat vector game art, warm muted palette, soft cel shading, clean bold outlines, medieval fantasy, no text, no watermark. a heraldic shield with a cat's head, coral and gold.</t>
        </is>
      </c>
      <c r="C200" s="20" t="inlineStr">
        <is>
          <t>Écusson du bourg  ·  512×512 fond transparent</t>
        </is>
      </c>
      <c r="D200" s="20" t="n">
        <v>2</v>
      </c>
      <c r="E200" s="20" t="inlineStr"/>
    </row>
    <row r="201">
      <c r="A201" s="18" t="inlineStr">
        <is>
          <t>img/ui/carte-fond/</t>
        </is>
      </c>
      <c r="B201" s="19" t="inlineStr">
        <is>
          <t>flat vector game art, warm muted palette, soft cel shading, clean bold outlines, medieval fantasy, no text, no watermark. a small ornate card backing, dark leather and brass corners.</t>
        </is>
      </c>
      <c r="C201" s="20" t="inlineStr">
        <is>
          <t>Fond de carte d'habitant  ·  512×640 fond transparent</t>
        </is>
      </c>
      <c r="D201" s="20" t="n">
        <v>2</v>
      </c>
      <c r="E201" s="20" t="inlineStr"/>
    </row>
    <row r="202">
      <c r="A202" s="18" t="inlineStr">
        <is>
          <t>img/ui/titre-jeu/</t>
        </is>
      </c>
      <c r="B202" s="19" t="inlineStr">
        <is>
          <t>flat vector game art, warm muted palette, soft cel shading, clean bold outlines, medieval fantasy, no text, no watermark. the words are not needed — an empty ornate title plaque, wide, brass on dark wood.</t>
        </is>
      </c>
      <c r="C202" s="20" t="inlineStr">
        <is>
          <t>Titre du jeu  ·  1600×400 fond transparent</t>
        </is>
      </c>
      <c r="D202" s="20" t="n">
        <v>2</v>
      </c>
      <c r="E202" s="20" t="inlineStr"/>
    </row>
    <row r="203">
      <c r="A203" s="18" t="inlineStr">
        <is>
          <t>img/ui/vignette-vide/</t>
        </is>
      </c>
      <c r="B203" s="19" t="inlineStr">
        <is>
          <t>flat vector game art, warm muted palette, soft cel shading, clean bold outlines, medieval fantasy, no text, no watermark. a faint dashed placeholder frame, very low contrast.</t>
        </is>
      </c>
      <c r="C203" s="20" t="inlineStr">
        <is>
          <t>Emplacement vide  ·  512×512 fond transparent</t>
        </is>
      </c>
      <c r="D203" s="20" t="n">
        <v>2</v>
      </c>
      <c r="E203" s="20" t="inlineStr"/>
    </row>
    <row r="204">
      <c r="A204" s="21" t="inlineStr">
        <is>
          <t>img/unite/eclaireur/</t>
        </is>
      </c>
      <c r="B204" s="22" t="inlineStr">
        <is>
          <t>flat vector game art, warm muted palette, soft cel shading, clean bold outlines, medieval fantasy, no text, no watermark. An anthropomorphic cat soldier: Chaton Express. Full body, standing, three-quarter view.</t>
        </is>
      </c>
      <c r="C204" s="23" t="inlineStr">
        <is>
          <t>Chaton Express — melee  ·  512×512 carré</t>
        </is>
      </c>
      <c r="D204" s="23" t="n">
        <v>3</v>
      </c>
      <c r="E204" s="23" t="inlineStr"/>
    </row>
    <row r="205">
      <c r="A205" s="21" t="inlineStr">
        <is>
          <t>img/unite/lancier/</t>
        </is>
      </c>
      <c r="B205" s="22" t="inlineStr">
        <is>
          <t>flat vector game art, warm muted palette, soft cel shading, clean bold outlines, medieval fantasy, no text, no watermark. An anthropomorphic cat soldier: Chat Lancier. Full body, standing, three-quarter view.</t>
        </is>
      </c>
      <c r="C205" s="23" t="inlineStr">
        <is>
          <t>Chat Lancier — melee  ·  512×512 carré</t>
        </is>
      </c>
      <c r="D205" s="23" t="n">
        <v>3</v>
      </c>
      <c r="E205" s="23" t="inlineStr"/>
    </row>
    <row r="206">
      <c r="A206" s="21" t="inlineStr">
        <is>
          <t>img/unite/targier/</t>
        </is>
      </c>
      <c r="B206" s="22" t="inlineStr">
        <is>
          <t>flat vector game art, warm muted palette, soft cel shading, clean bold outlines, medieval fantasy, no text, no watermark. An anthropomorphic cat soldier: Chat Targier. Full body, standing, three-quarter view.</t>
        </is>
      </c>
      <c r="C206" s="23" t="inlineStr">
        <is>
          <t>Chat Targier — garde  ·  512×512 carré</t>
        </is>
      </c>
      <c r="D206" s="23" t="n">
        <v>3</v>
      </c>
      <c r="E206" s="23" t="inlineStr"/>
    </row>
    <row r="207">
      <c r="A207" s="21" t="inlineStr">
        <is>
          <t>img/unite/costaud/</t>
        </is>
      </c>
      <c r="B207" s="22" t="inlineStr">
        <is>
          <t>flat vector game art, warm muted palette, soft cel shading, clean bold outlines, medieval fantasy, no text, no watermark. An anthropomorphic cat soldier: Gros Matou. Full body, standing, three-quarter view.</t>
        </is>
      </c>
      <c r="C207" s="23" t="inlineStr">
        <is>
          <t>Gros Matou — melee  ·  512×512 carré</t>
        </is>
      </c>
      <c r="D207" s="23" t="n">
        <v>3</v>
      </c>
      <c r="E207" s="23" t="inlineStr"/>
    </row>
    <row r="208">
      <c r="A208" s="21" t="inlineStr">
        <is>
          <t>img/unite/fronde/</t>
        </is>
      </c>
      <c r="B208" s="22" t="inlineStr">
        <is>
          <t>flat vector game art, warm muted palette, soft cel shading, clean bold outlines, medieval fantasy, no text, no watermark. An anthropomorphic cat soldier: Chat Frondeur. Full body, standing, three-quarter view.</t>
        </is>
      </c>
      <c r="C208" s="23" t="inlineStr">
        <is>
          <t>Chat Frondeur — tir  ·  512×512 carré</t>
        </is>
      </c>
      <c r="D208" s="23" t="n">
        <v>3</v>
      </c>
      <c r="E208" s="23" t="inlineStr"/>
    </row>
    <row r="209">
      <c r="A209" s="21" t="inlineStr">
        <is>
          <t>img/unite/traqueur/</t>
        </is>
      </c>
      <c r="B209" s="22" t="inlineStr">
        <is>
          <t>flat vector game art, warm muted palette, soft cel shading, clean bold outlines, medieval fantasy, no text, no watermark. An anthropomorphic cat soldier: Chat Patineur. Full body, standing, three-quarter view.</t>
        </is>
      </c>
      <c r="C209" s="23" t="inlineStr">
        <is>
          <t>Chat Patineur — tir  ·  512×512 carré</t>
        </is>
      </c>
      <c r="D209" s="23" t="n">
        <v>3</v>
      </c>
      <c r="E209" s="23" t="inlineStr"/>
    </row>
    <row r="210">
      <c r="A210" s="21" t="inlineStr">
        <is>
          <t>img/unite/mage/</t>
        </is>
      </c>
      <c r="B210" s="22" t="inlineStr">
        <is>
          <t>flat vector game art, warm muted palette, soft cel shading, clean bold outlines, medieval fantasy, no text, no watermark. An anthropomorphic cat soldier: Chat Sorcier. Full body, standing, three-quarter view.</t>
        </is>
      </c>
      <c r="C210" s="23" t="inlineStr">
        <is>
          <t>Chat Sorcier — magie  ·  512×512 carré</t>
        </is>
      </c>
      <c r="D210" s="23" t="n">
        <v>3</v>
      </c>
      <c r="E210" s="23" t="inlineStr"/>
    </row>
    <row r="211">
      <c r="A211" s="21" t="inlineStr">
        <is>
          <t>img/unite/sapeur/</t>
        </is>
      </c>
      <c r="B211" s="22" t="inlineStr">
        <is>
          <t>flat vector game art, warm muted palette, soft cel shading, clean bold outlines, medieval fantasy, no text, no watermark. An anthropomorphic cat soldier: Chat Bélière. Full body, standing, three-quarter view.</t>
        </is>
      </c>
      <c r="C211" s="23" t="inlineStr">
        <is>
          <t>Chat Bélière — explosif  ·  512×512 carré</t>
        </is>
      </c>
      <c r="D211" s="23" t="n">
        <v>3</v>
      </c>
      <c r="E211" s="23" t="inlineStr"/>
    </row>
    <row r="212">
      <c r="A212" s="21" t="inlineStr">
        <is>
          <t>img/unite/essaim/</t>
        </is>
      </c>
      <c r="B212" s="22" t="inlineStr">
        <is>
          <t>flat vector game art, warm muted palette, soft cel shading, clean bold outlines, medieval fantasy, no text, no watermark. An anthropomorphic cat soldier: Chat Gélatineux. Full body, standing, three-quarter view.</t>
        </is>
      </c>
      <c r="C212" s="23" t="inlineStr">
        <is>
          <t>Chat Gélatineux — melee  ·  512×512 carré</t>
        </is>
      </c>
      <c r="D212" s="23" t="n">
        <v>3</v>
      </c>
      <c r="E212" s="23" t="inlineStr"/>
    </row>
    <row r="213">
      <c r="A213" s="21" t="inlineStr">
        <is>
          <t>img/unite/rempart/</t>
        </is>
      </c>
      <c r="B213" s="22" t="inlineStr">
        <is>
          <t>flat vector game art, warm muted palette, soft cel shading, clean bold outlines, medieval fantasy, no text, no watermark. An anthropomorphic cat soldier: Chat Rempart. Full body, standing, three-quarter view.</t>
        </is>
      </c>
      <c r="C213" s="23" t="inlineStr">
        <is>
          <t>Chat Rempart — garde  ·  512×512 carré</t>
        </is>
      </c>
      <c r="D213" s="23" t="n">
        <v>3</v>
      </c>
      <c r="E213" s="23" t="inlineStr"/>
    </row>
    <row r="214">
      <c r="A214" s="21" t="inlineStr">
        <is>
          <t>img/unite/aura/</t>
        </is>
      </c>
      <c r="B214" s="22" t="inlineStr">
        <is>
          <t>flat vector game art, warm muted palette, soft cel shading, clean bold outlines, medieval fantasy, no text, no watermark. An anthropomorphic cat soldier: Chat Ronronneur. Full body, standing, three-quarter view.</t>
        </is>
      </c>
      <c r="C214" s="23" t="inlineStr">
        <is>
          <t>Chat Ronronneur — magie  ·  512×512 carré</t>
        </is>
      </c>
      <c r="D214" s="23" t="n">
        <v>3</v>
      </c>
      <c r="E214" s="23" t="inlineStr"/>
    </row>
    <row r="215">
      <c r="A215" s="21" t="inlineStr">
        <is>
          <t>img/unite/assassin/</t>
        </is>
      </c>
      <c r="B215" s="22" t="inlineStr">
        <is>
          <t>flat vector game art, warm muted palette, soft cel shading, clean bold outlines, medieval fantasy, no text, no watermark. An anthropomorphic cat soldier: Chat Ninja. Full body, standing, three-quarter view.</t>
        </is>
      </c>
      <c r="C215" s="23" t="inlineStr">
        <is>
          <t>Chat Ninja — melee  ·  512×512 carré</t>
        </is>
      </c>
      <c r="D215" s="23" t="n">
        <v>3</v>
      </c>
      <c r="E215" s="23" t="inlineStr"/>
    </row>
    <row r="216">
      <c r="A216" s="21" t="inlineStr">
        <is>
          <t>img/unite/barde/</t>
        </is>
      </c>
      <c r="B216" s="22" t="inlineStr">
        <is>
          <t>flat vector game art, warm muted palette, soft cel shading, clean bold outlines, medieval fantasy, no text, no watermark. An anthropomorphic cat soldier: Chat Chef d’Orchestre. Full body, standing, three-quarter view.</t>
        </is>
      </c>
      <c r="C216" s="23" t="inlineStr">
        <is>
          <t>Chat Chef d’Orchestre — magie  ·  512×512 carré</t>
        </is>
      </c>
      <c r="D216" s="23" t="n">
        <v>3</v>
      </c>
      <c r="E216" s="23" t="inlineStr"/>
    </row>
    <row r="217">
      <c r="A217" s="21" t="inlineStr">
        <is>
          <t>img/unite/artilleur/</t>
        </is>
      </c>
      <c r="B217" s="22" t="inlineStr">
        <is>
          <t>flat vector game art, warm muted palette, soft cel shading, clean bold outlines, medieval fantasy, no text, no watermark. An anthropomorphic cat soldier: Chat Artilleur. Full body, standing, three-quarter view.</t>
        </is>
      </c>
      <c r="C217" s="23" t="inlineStr">
        <is>
          <t>Chat Artilleur — explosif  ·  512×512 carré</t>
        </is>
      </c>
      <c r="D217" s="23" t="n">
        <v>3</v>
      </c>
      <c r="E217" s="23" t="inlineStr"/>
    </row>
    <row r="218">
      <c r="A218" s="21" t="inlineStr">
        <is>
          <t>img/unite/heros/</t>
        </is>
      </c>
      <c r="B218" s="22" t="inlineStr">
        <is>
          <t>flat vector game art, warm muted palette, soft cel shading, clean bold outlines, medieval fantasy, no text, no watermark. An anthropomorphic cat soldier: Chevalier Griffe. Full body, standing, three-quarter view.</t>
        </is>
      </c>
      <c r="C218" s="23" t="inlineStr">
        <is>
          <t>Chevalier Griffe — melee  ·  512×512 carré</t>
        </is>
      </c>
      <c r="D218" s="23" t="n">
        <v>3</v>
      </c>
      <c r="E218" s="23" t="inlineStr"/>
    </row>
    <row r="219">
      <c r="A219" s="21" t="inlineStr">
        <is>
          <t>img/unite/soigneur/</t>
        </is>
      </c>
      <c r="B219" s="22" t="inlineStr">
        <is>
          <t>flat vector game art, warm muted palette, soft cel shading, clean bold outlines, medieval fantasy, no text, no watermark. An anthropomorphic cat soldier: Chat Infirmier. Full body, standing, three-quarter view.</t>
        </is>
      </c>
      <c r="C219" s="23" t="inlineStr">
        <is>
          <t>Chat Infirmier — magie  ·  512×512 carré</t>
        </is>
      </c>
      <c r="D219" s="23" t="n">
        <v>3</v>
      </c>
      <c r="E219" s="23" t="inlineStr"/>
    </row>
    <row r="220">
      <c r="A220" s="21" t="inlineStr">
        <is>
          <t>img/unite/entraveur/</t>
        </is>
      </c>
      <c r="B220" s="22" t="inlineStr">
        <is>
          <t>flat vector game art, warm muted palette, soft cel shading, clean bold outlines, medieval fantasy, no text, no watermark. An anthropomorphic cat soldier: Chat Gluant. Full body, standing, three-quarter view.</t>
        </is>
      </c>
      <c r="C220" s="23" t="inlineStr">
        <is>
          <t>Chat Gluant — tir  ·  512×512 carré</t>
        </is>
      </c>
      <c r="D220" s="23" t="n">
        <v>3</v>
      </c>
      <c r="E220" s="23" t="inlineStr"/>
    </row>
    <row r="221">
      <c r="A221" s="21" t="inlineStr">
        <is>
          <t>img/unite/invocateur/</t>
        </is>
      </c>
      <c r="B221" s="22" t="inlineStr">
        <is>
          <t>flat vector game art, warm muted palette, soft cel shading, clean bold outlines, medieval fantasy, no text, no watermark. An anthropomorphic cat soldier: Chat Nécromiaou. Full body, standing, three-quarter view.</t>
        </is>
      </c>
      <c r="C221" s="23" t="inlineStr">
        <is>
          <t>Chat Nécromiaou — magie  ·  512×512 carré</t>
        </is>
      </c>
      <c r="D221" s="23" t="n">
        <v>3</v>
      </c>
      <c r="E221" s="23" t="inlineStr"/>
    </row>
    <row r="222">
      <c r="A222" s="21" t="inlineStr">
        <is>
          <t>img/unite/porteur/</t>
        </is>
      </c>
      <c r="B222" s="22" t="inlineStr">
        <is>
          <t>flat vector game art, warm muted palette, soft cel shading, clean bold outlines, medieval fantasy, no text, no watermark. An anthropomorphic cat soldier: Chat Porteur. Full body, standing, three-quarter view.</t>
        </is>
      </c>
      <c r="C222" s="23" t="inlineStr">
        <is>
          <t>Chat Porteur — melee  ·  512×512 carré</t>
        </is>
      </c>
      <c r="D222" s="23" t="n">
        <v>3</v>
      </c>
      <c r="E222" s="23" t="inlineStr"/>
    </row>
    <row r="223">
      <c r="A223" s="21" t="inlineStr">
        <is>
          <t>img/unite/ingenieur/</t>
        </is>
      </c>
      <c r="B223" s="22" t="inlineStr">
        <is>
          <t>flat vector game art, warm muted palette, soft cel shading, clean bold outlines, medieval fantasy, no text, no watermark. An anthropomorphic cat soldier: Chat Bricoleur. Full body, standing, three-quarter view.</t>
        </is>
      </c>
      <c r="C223" s="23" t="inlineStr">
        <is>
          <t>Chat Bricoleur — tir  ·  512×512 carré</t>
        </is>
      </c>
      <c r="D223" s="23" t="n">
        <v>3</v>
      </c>
      <c r="E223" s="23" t="inlineStr"/>
    </row>
    <row r="224">
      <c r="A224" s="21" t="inlineStr">
        <is>
          <t>img/unite/espion/</t>
        </is>
      </c>
      <c r="B224" s="22" t="inlineStr">
        <is>
          <t>flat vector game art, warm muted palette, soft cel shading, clean bold outlines, medieval fantasy, no text, no watermark. An anthropomorphic cat soldier: Chat Cambrioleur. Full body, standing, three-quarter view.</t>
        </is>
      </c>
      <c r="C224" s="23" t="inlineStr">
        <is>
          <t>Chat Cambrioleur — melee  ·  512×512 carré</t>
        </is>
      </c>
      <c r="D224" s="23" t="n">
        <v>3</v>
      </c>
      <c r="E224" s="23" t="inlineStr"/>
    </row>
    <row r="225">
      <c r="A225" s="21" t="inlineStr">
        <is>
          <t>img/unite/chronarque/</t>
        </is>
      </c>
      <c r="B225" s="22" t="inlineStr">
        <is>
          <t>flat vector game art, warm muted palette, soft cel shading, clean bold outlines, medieval fantasy, no text, no watermark. An anthropomorphic cat soldier: Chat Horloger. Full body, standing, three-quarter view.</t>
        </is>
      </c>
      <c r="C225" s="23" t="inlineStr">
        <is>
          <t>Chat Horloger — magie  ·  512×512 carré</t>
        </is>
      </c>
      <c r="D225" s="23" t="n">
        <v>3</v>
      </c>
      <c r="E225" s="23" t="inlineStr"/>
    </row>
    <row r="226">
      <c r="A226" s="21" t="inlineStr">
        <is>
          <t>img/unite/jeune_force/</t>
        </is>
      </c>
      <c r="B226" s="22" t="inlineStr">
        <is>
          <t>flat vector game art, warm muted palette, soft cel shading, clean bold outlines, medieval fantasy, no text, no watermark. An anthropomorphic cat soldier: Chaton Griffu. Full body, standing, three-quarter view.</t>
        </is>
      </c>
      <c r="C226" s="23" t="inlineStr">
        <is>
          <t>Chaton Griffu — melee  ·  512×512 carré</t>
        </is>
      </c>
      <c r="D226" s="23" t="n">
        <v>3</v>
      </c>
      <c r="E226" s="23" t="inlineStr"/>
    </row>
    <row r="227">
      <c r="A227" s="21" t="inlineStr">
        <is>
          <t>img/unite/jeune_agile/</t>
        </is>
      </c>
      <c r="B227" s="22" t="inlineStr">
        <is>
          <t>flat vector game art, warm muted palette, soft cel shading, clean bold outlines, medieval fantasy, no text, no watermark. An anthropomorphic cat soldier: Chaton Fripon. Full body, standing, three-quarter view.</t>
        </is>
      </c>
      <c r="C227" s="23" t="inlineStr">
        <is>
          <t>Chaton Fripon — tir  ·  512×512 carré</t>
        </is>
      </c>
      <c r="D227" s="23" t="n">
        <v>3</v>
      </c>
      <c r="E227" s="23" t="inlineStr"/>
    </row>
    <row r="228">
      <c r="A228" s="21" t="inlineStr">
        <is>
          <t>img/unite/jeune_magie/</t>
        </is>
      </c>
      <c r="B228" s="22" t="inlineStr">
        <is>
          <t>flat vector game art, warm muted palette, soft cel shading, clean bold outlines, medieval fantasy, no text, no watermark. An anthropomorphic cat soldier: Chaton Luisant. Full body, standing, three-quarter view.</t>
        </is>
      </c>
      <c r="C228" s="23" t="inlineStr">
        <is>
          <t>Chaton Luisant — magie  ·  512×512 carré</t>
        </is>
      </c>
      <c r="D228" s="23" t="n">
        <v>3</v>
      </c>
      <c r="E228" s="23" t="inlineStr"/>
    </row>
    <row r="229">
      <c r="A229" s="21" t="inlineStr">
        <is>
          <t>img/unite/jeune_poudre/</t>
        </is>
      </c>
      <c r="B229" s="22" t="inlineStr">
        <is>
          <t>flat vector game art, warm muted palette, soft cel shading, clean bold outlines, medieval fantasy, no text, no watermark. An anthropomorphic cat soldier: Chaton Pétard. Full body, standing, three-quarter view.</t>
        </is>
      </c>
      <c r="C229" s="23" t="inlineStr">
        <is>
          <t>Chaton Pétard — explosif  ·  512×512 carré</t>
        </is>
      </c>
      <c r="D229" s="23" t="n">
        <v>3</v>
      </c>
      <c r="E229" s="23" t="inlineStr"/>
    </row>
    <row r="230">
      <c r="A230" s="24" t="inlineStr">
        <is>
          <t>img/peril/neutre/</t>
        </is>
      </c>
      <c r="B230" s="25" t="inlineStr">
        <is>
          <t>flat vector game art, warm muted palette, soft cel shading, clean bold outlines, medieval fantasy, no text, no watermark, three-quarter view, small diorama scene, soft pale sky. damp stone galleries, dripping water, lantern light, seen from inside.</t>
        </is>
      </c>
      <c r="C230" s="26" t="inlineStr">
        <is>
          <t>Les Galeries  ·  1024×576 paysage</t>
        </is>
      </c>
      <c r="D230" s="26" t="n">
        <v>3</v>
      </c>
      <c r="E230" s="26" t="inlineStr"/>
    </row>
    <row r="231">
      <c r="A231" s="24" t="inlineStr">
        <is>
          <t>img/peril/feu/</t>
        </is>
      </c>
      <c r="B231" s="25" t="inlineStr">
        <is>
          <t>flat vector game art, warm muted palette, soft cel shading, clean bold outlines, medieval fantasy, no text, no watermark, three-quarter view, small diorama scene, soft pale sky. a fiery underground cavern, cracked glowing floor, seen from inside.</t>
        </is>
      </c>
      <c r="C231" s="26" t="inlineStr">
        <is>
          <t>Les Fournaises  ·  1024×576 paysage</t>
        </is>
      </c>
      <c r="D231" s="26" t="n">
        <v>3</v>
      </c>
      <c r="E231" s="26" t="inlineStr"/>
    </row>
    <row r="232">
      <c r="A232" s="24" t="inlineStr">
        <is>
          <t>img/peril/venin/</t>
        </is>
      </c>
      <c r="B232" s="25" t="inlineStr">
        <is>
          <t>flat vector game art, warm muted palette, soft cel shading, clean bold outlines, medieval fantasy, no text, no watermark, three-quarter view, small diorama scene, soft pale sky. a giant mushroom forest with drifting green spores, seen from inside.</t>
        </is>
      </c>
      <c r="C232" s="26" t="inlineStr">
        <is>
          <t>Les Fongères  ·  1024×576 paysage</t>
        </is>
      </c>
      <c r="D232" s="26" t="n">
        <v>3</v>
      </c>
      <c r="E232" s="26" t="inlineStr"/>
    </row>
    <row r="233">
      <c r="A233" s="24" t="inlineStr">
        <is>
          <t>img/peril/gel/</t>
        </is>
      </c>
      <c r="B233" s="25" t="inlineStr">
        <is>
          <t>flat vector game art, warm muted palette, soft cel shading, clean bold outlines, medieval fantasy, no text, no watermark, three-quarter view, small diorama scene, soft pale sky. a frozen cavern of blue ice and frost, seen from inside.</t>
        </is>
      </c>
      <c r="C233" s="26" t="inlineStr">
        <is>
          <t>Le Grand Froid  ·  1024×576 paysage</t>
        </is>
      </c>
      <c r="D233" s="26" t="n">
        <v>3</v>
      </c>
      <c r="E233" s="26" t="inlineStr"/>
    </row>
    <row r="234">
      <c r="A234" s="24" t="inlineStr">
        <is>
          <t>img/peril/foudre/</t>
        </is>
      </c>
      <c r="B234" s="25" t="inlineStr">
        <is>
          <t>flat vector game art, warm muted palette, soft cel shading, clean bold outlines, medieval fantasy, no text, no watermark, three-quarter view, small diorama scene, soft pale sky. a stormy underground hall crackling with lightning, seen from inside.</t>
        </is>
      </c>
      <c r="C234" s="26" t="inlineStr">
        <is>
          <t>Les Orages Enfouis  ·  1024×576 paysage</t>
        </is>
      </c>
      <c r="D234" s="26" t="n">
        <v>3</v>
      </c>
      <c r="E234" s="26" t="inlineStr"/>
    </row>
    <row r="235">
      <c r="A235" s="24" t="inlineStr">
        <is>
          <t>img/peril/ombre/</t>
        </is>
      </c>
      <c r="B235" s="25" t="inlineStr">
        <is>
          <t>flat vector game art, warm muted palette, soft cel shading, clean bold outlines, medieval fantasy, no text, no watermark, three-quarter view, small diorama scene, soft pale sky. a lightless void, faint shapes at the edge of vision, seen from inside.</t>
        </is>
      </c>
      <c r="C235" s="26" t="inlineStr">
        <is>
          <t>L'Envers  ·  1024×576 paysage</t>
        </is>
      </c>
      <c r="D235" s="26" t="n">
        <v>3</v>
      </c>
      <c r="E235" s="26" t="inlineStr"/>
    </row>
    <row r="236">
      <c r="A236" s="27" t="inlineStr">
        <is>
          <t>img/gardien/10/</t>
        </is>
      </c>
      <c r="B236" s="28" t="inlineStr">
        <is>
          <t>flat vector game art, warm muted palette, soft cel shading, clean bold outlines, medieval fantasy, no text, no watermark. A monstrous dungeon guardian named "La Chose du Puits": Elle occupait déjà le fond quand on a creusé la margelle.</t>
        </is>
      </c>
      <c r="C236" s="29" t="inlineStr">
        <is>
          <t>Étage 10 — La Chose du Puits  ·  768×768 carré</t>
        </is>
      </c>
      <c r="D236" s="29" t="n">
        <v>3</v>
      </c>
      <c r="E236" s="29" t="inlineStr"/>
    </row>
    <row r="237">
      <c r="A237" s="27" t="inlineStr">
        <is>
          <t>img/gardien/20/</t>
        </is>
      </c>
      <c r="B237" s="28" t="inlineStr">
        <is>
          <t>flat vector game art, warm muted palette, soft cel shading, clean bold outlines, medieval fantasy, no text, no watermark. A monstrous dungeon guardian named "Le Ver de Fond": Il ne mord pas : il avale, puis se retire.</t>
        </is>
      </c>
      <c r="C237" s="29" t="inlineStr">
        <is>
          <t>Étage 20 — Le Ver de Fond  ·  768×768 carré</t>
        </is>
      </c>
      <c r="D237" s="29" t="n">
        <v>3</v>
      </c>
      <c r="E237" s="29" t="inlineStr"/>
    </row>
    <row r="238">
      <c r="A238" s="27" t="inlineStr">
        <is>
          <t>img/gardien/30/</t>
        </is>
      </c>
      <c r="B238" s="28" t="inlineStr">
        <is>
          <t>flat vector game art, warm muted palette, soft cel shading, clean bold outlines, medieval fantasy, no text, no watermark. A monstrous dungeon guardian named "La Braise Marcheuse": Une silhouette de cendre qui garde la forme d'un chat.</t>
        </is>
      </c>
      <c r="C238" s="29" t="inlineStr">
        <is>
          <t>Étage 30 — La Braise Marcheuse  ·  768×768 carré</t>
        </is>
      </c>
      <c r="D238" s="29" t="n">
        <v>3</v>
      </c>
      <c r="E238" s="29" t="inlineStr"/>
    </row>
    <row r="239">
      <c r="A239" s="27" t="inlineStr">
        <is>
          <t>img/gardien/40/</t>
        </is>
      </c>
      <c r="B239" s="28" t="inlineStr">
        <is>
          <t>flat vector game art, warm muted palette, soft cel shading, clean bold outlines, medieval fantasy, no text, no watermark. A monstrous dungeon guardian named "Le Soufflet": Une gueule dans la paroi. On l'entend respirer deux étages plus haut.</t>
        </is>
      </c>
      <c r="C239" s="29" t="inlineStr">
        <is>
          <t>Étage 40 — Le Soufflet  ·  768×768 carré</t>
        </is>
      </c>
      <c r="D239" s="29" t="n">
        <v>3</v>
      </c>
      <c r="E239" s="29" t="inlineStr"/>
    </row>
    <row r="240">
      <c r="A240" s="27" t="inlineStr">
        <is>
          <t>img/gardien/50/</t>
        </is>
      </c>
      <c r="B240" s="28" t="inlineStr">
        <is>
          <t>flat vector game art, warm muted palette, soft cel shading, clean bold outlines, medieval fantasy, no text, no watermark. A monstrous dungeon guardian named "La Mère des Spores": Elle ne bouge pas. Tout le reste bouge pour elle.</t>
        </is>
      </c>
      <c r="C240" s="29" t="inlineStr">
        <is>
          <t>Étage 50 — La Mère des Spores  ·  768×768 carré</t>
        </is>
      </c>
      <c r="D240" s="29" t="n">
        <v>3</v>
      </c>
      <c r="E240" s="29" t="inlineStr"/>
    </row>
    <row r="241">
      <c r="A241" s="27" t="inlineStr">
        <is>
          <t>img/gardien/60/</t>
        </is>
      </c>
      <c r="B241" s="28" t="inlineStr">
        <is>
          <t>flat vector game art, warm muted palette, soft cel shading, clean bold outlines, medieval fantasy, no text, no watermark. A monstrous dungeon guardian named "Le Chapeau Noir": Un champignon de trois mètres, et deux yeux dessous.</t>
        </is>
      </c>
      <c r="C241" s="29" t="inlineStr">
        <is>
          <t>Étage 60 — Le Chapeau Noir  ·  768×768 carré</t>
        </is>
      </c>
      <c r="D241" s="29" t="n">
        <v>3</v>
      </c>
      <c r="E241" s="29" t="inlineStr"/>
    </row>
    <row r="242">
      <c r="A242" s="27" t="inlineStr">
        <is>
          <t>img/gardien/70/</t>
        </is>
      </c>
      <c r="B242" s="28" t="inlineStr">
        <is>
          <t>flat vector game art, warm muted palette, soft cel shading, clean bold outlines, medieval fantasy, no text, no watermark. A monstrous dungeon guardian named "Le Givre Assis": Il est là depuis si longtemps que la glace a pris sa forme.</t>
        </is>
      </c>
      <c r="C242" s="29" t="inlineStr">
        <is>
          <t>Étage 70 — Le Givre Assis  ·  768×768 carré</t>
        </is>
      </c>
      <c r="D242" s="29" t="n">
        <v>3</v>
      </c>
      <c r="E242" s="29" t="inlineStr"/>
    </row>
    <row r="243">
      <c r="A243" s="27" t="inlineStr">
        <is>
          <t>img/gardien/80/</t>
        </is>
      </c>
      <c r="B243" s="28" t="inlineStr">
        <is>
          <t>flat vector game art, warm muted palette, soft cel shading, clean bold outlines, medieval fantasy, no text, no watermark. A monstrous dungeon guardian named "La Reine Blanche": Elle n'a pas d'armes. Elle n'en a jamais eu besoin.</t>
        </is>
      </c>
      <c r="C243" s="29" t="inlineStr">
        <is>
          <t>Étage 80 — La Reine Blanche  ·  768×768 carré</t>
        </is>
      </c>
      <c r="D243" s="29" t="n">
        <v>3</v>
      </c>
      <c r="E243" s="29" t="inlineStr"/>
    </row>
    <row r="244">
      <c r="A244" s="27" t="inlineStr">
        <is>
          <t>img/gardien/90/</t>
        </is>
      </c>
      <c r="B244" s="28" t="inlineStr">
        <is>
          <t>flat vector game art, warm muted palette, soft cel shading, clean bold outlines, medieval fantasy, no text, no watermark. A monstrous dungeon guardian named "Le Bruit": On ne le voit pas venir : on l'entend arriver depuis trois étages.</t>
        </is>
      </c>
      <c r="C244" s="29" t="inlineStr">
        <is>
          <t>Étage 90 — Le Bruit  ·  768×768 carré</t>
        </is>
      </c>
      <c r="D244" s="29" t="n">
        <v>3</v>
      </c>
      <c r="E244" s="29" t="inlineStr"/>
    </row>
    <row r="245">
      <c r="A245" s="27" t="inlineStr">
        <is>
          <t>img/gardien/100/</t>
        </is>
      </c>
      <c r="B245" s="28" t="inlineStr">
        <is>
          <t>flat vector game art, warm muted palette, soft cel shading, clean bold outlines, medieval fantasy, no text, no watermark. A monstrous dungeon guardian named "Le Trait Debout": Une colonne de foudre qui a décidé de rester.</t>
        </is>
      </c>
      <c r="C245" s="29" t="inlineStr">
        <is>
          <t>Étage 100 — Le Trait Debout  ·  768×768 carré</t>
        </is>
      </c>
      <c r="D245" s="29" t="n">
        <v>3</v>
      </c>
      <c r="E245" s="29" t="inlineStr"/>
    </row>
    <row r="246">
      <c r="A246" s="27" t="inlineStr">
        <is>
          <t>img/gardien/110/</t>
        </is>
      </c>
      <c r="B246" s="28" t="inlineStr">
        <is>
          <t>flat vector game art, warm muted palette, soft cel shading, clean bold outlines, medieval fantasy, no text, no watermark. A monstrous dungeon guardian named "L'Absence": Il y a quelque chose dans la salle. C'est tout ce qu'on peut en dire.</t>
        </is>
      </c>
      <c r="C246" s="29" t="inlineStr">
        <is>
          <t>Étage 110 — L'Absence  ·  768×768 carré</t>
        </is>
      </c>
      <c r="D246" s="29" t="n">
        <v>3</v>
      </c>
      <c r="E246" s="29" t="inlineStr"/>
    </row>
    <row r="247">
      <c r="A247" s="27" t="inlineStr">
        <is>
          <t>img/gardien/120/</t>
        </is>
      </c>
      <c r="B247" s="28" t="inlineStr">
        <is>
          <t>flat vector game art, warm muted palette, soft cel shading, clean bold outlines, medieval fantasy, no text, no watermark. A monstrous dungeon guardian named "Celui qui Regarde": Il vous a vu descendre. Il vous voit encore.</t>
        </is>
      </c>
      <c r="C247" s="29" t="inlineStr">
        <is>
          <t>Étage 120 — Celui qui Regarde  ·  768×768 carré</t>
        </is>
      </c>
      <c r="D247" s="29" t="n">
        <v>3</v>
      </c>
      <c r="E247" s="29" t="inlineStr"/>
    </row>
  </sheetData>
  <autoFilter ref="A1:E2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2026-08-16T21:45:43Z</dcterms:created>
  <dcterms:modified xsi:type="dcterms:W3CDTF">2026-08-16T21:45:43Z</dcterms:modified>
</cp:coreProperties>
</file>