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emi\Dropbox\Work\UPMC\C\TD\TD3\"/>
    </mc:Choice>
  </mc:AlternateContent>
  <bookViews>
    <workbookView xWindow="0" yWindow="0" windowWidth="20490" windowHeight="753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3" i="1"/>
  <c r="E3" i="1"/>
  <c r="E4" i="1"/>
  <c r="C13" i="1"/>
  <c r="D13" i="1" s="1"/>
  <c r="E13" i="1" s="1"/>
  <c r="C14" i="1"/>
  <c r="D14" i="1" s="1"/>
  <c r="E14" i="1" s="1"/>
  <c r="C15" i="1"/>
  <c r="D15" i="1" s="1"/>
  <c r="E15" i="1" s="1"/>
  <c r="C16" i="1"/>
  <c r="D16" i="1" s="1"/>
  <c r="E16" i="1" s="1"/>
  <c r="C17" i="1"/>
  <c r="D17" i="1" s="1"/>
  <c r="E17" i="1" s="1"/>
  <c r="C18" i="1"/>
  <c r="D18" i="1" s="1"/>
  <c r="E18" i="1" s="1"/>
  <c r="C19" i="1"/>
  <c r="D19" i="1" s="1"/>
  <c r="E19" i="1" s="1"/>
  <c r="C4" i="1"/>
  <c r="D4" i="1" s="1"/>
  <c r="C5" i="1"/>
  <c r="D5" i="1" s="1"/>
  <c r="E5" i="1" s="1"/>
  <c r="C6" i="1"/>
  <c r="D6" i="1" s="1"/>
  <c r="E6" i="1" s="1"/>
  <c r="C7" i="1"/>
  <c r="D7" i="1" s="1"/>
  <c r="E7" i="1" s="1"/>
  <c r="C8" i="1"/>
  <c r="D8" i="1" s="1"/>
  <c r="E8" i="1" s="1"/>
  <c r="C9" i="1"/>
  <c r="D9" i="1" s="1"/>
  <c r="E9" i="1" s="1"/>
  <c r="C10" i="1"/>
  <c r="D10" i="1" s="1"/>
  <c r="E10" i="1" s="1"/>
  <c r="C11" i="1"/>
  <c r="D11" i="1" s="1"/>
  <c r="E11" i="1" s="1"/>
  <c r="C12" i="1"/>
  <c r="D12" i="1" s="1"/>
  <c r="E12" i="1" s="1"/>
  <c r="C3" i="1"/>
  <c r="D3" i="1" s="1"/>
</calcChain>
</file>

<file path=xl/sharedStrings.xml><?xml version="1.0" encoding="utf-8"?>
<sst xmlns="http://schemas.openxmlformats.org/spreadsheetml/2006/main" count="4" uniqueCount="4">
  <si>
    <t>Puissance</t>
  </si>
  <si>
    <t>Log2(puissance)</t>
  </si>
  <si>
    <t>Partie entiere</t>
  </si>
  <si>
    <t>Nombre appel fonction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</si>
</sst>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Views>
    <sheetView tabSelected="1" workbookViewId="0">
      <selection activeCell="G3" sqref="G3"/>
    </sheetView>
  </sheetViews>
  <sheetFormatPr defaultRowHeight="15" x14ac:dyDescent="0.25"/>
  <cols>
    <col min="3" max="3" width="15.28515625" bestFit="1" customWidth="1"/>
    <col min="4" max="4" width="13.42578125" bestFit="1" customWidth="1"/>
    <col min="5" max="5" width="22" bestFit="1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</row>
    <row r="3" spans="2:7" x14ac:dyDescent="0.25">
      <c r="B3">
        <v>1</v>
      </c>
      <c r="C3">
        <f>LOG(B3,2)</f>
        <v>0</v>
      </c>
      <c r="D3">
        <f>INT(C3)</f>
        <v>0</v>
      </c>
      <c r="E3">
        <f t="shared" ref="E3:E4" si="0">POWER(2,D3+2)-1</f>
        <v>3</v>
      </c>
      <c r="G3">
        <f>POWER(2,INT(LOG(B3,2)))*4-1</f>
        <v>3</v>
      </c>
    </row>
    <row r="4" spans="2:7" x14ac:dyDescent="0.25">
      <c r="B4">
        <v>2</v>
      </c>
      <c r="C4">
        <f>LOG(B4,2)</f>
        <v>1</v>
      </c>
      <c r="D4">
        <f>INT(C4)</f>
        <v>1</v>
      </c>
      <c r="E4">
        <f t="shared" si="0"/>
        <v>7</v>
      </c>
      <c r="G4">
        <f t="shared" ref="G4:G19" si="1">POWER(2,INT(LOG(B4,2)))*4-1</f>
        <v>7</v>
      </c>
    </row>
    <row r="5" spans="2:7" x14ac:dyDescent="0.25">
      <c r="B5">
        <v>3</v>
      </c>
      <c r="C5">
        <f>LOG(B5,2)</f>
        <v>1.5849625007211563</v>
      </c>
      <c r="D5">
        <f t="shared" ref="D5:D12" si="2">INT(C5)</f>
        <v>1</v>
      </c>
      <c r="E5">
        <f>POWER(2,D5+2)-1</f>
        <v>7</v>
      </c>
      <c r="G5">
        <f t="shared" si="1"/>
        <v>7</v>
      </c>
    </row>
    <row r="6" spans="2:7" x14ac:dyDescent="0.25">
      <c r="B6">
        <v>4</v>
      </c>
      <c r="C6">
        <f>LOG(B6,2)</f>
        <v>2</v>
      </c>
      <c r="D6">
        <f t="shared" si="2"/>
        <v>2</v>
      </c>
      <c r="E6">
        <f t="shared" ref="E6:E19" si="3">POWER(2,D6+2)-1</f>
        <v>15</v>
      </c>
      <c r="G6">
        <f t="shared" si="1"/>
        <v>15</v>
      </c>
    </row>
    <row r="7" spans="2:7" x14ac:dyDescent="0.25">
      <c r="B7">
        <v>5</v>
      </c>
      <c r="C7">
        <f>LOG(B7,2)</f>
        <v>2.3219280948873622</v>
      </c>
      <c r="D7">
        <f t="shared" si="2"/>
        <v>2</v>
      </c>
      <c r="E7">
        <f t="shared" si="3"/>
        <v>15</v>
      </c>
      <c r="G7">
        <f t="shared" si="1"/>
        <v>15</v>
      </c>
    </row>
    <row r="8" spans="2:7" x14ac:dyDescent="0.25">
      <c r="B8">
        <v>6</v>
      </c>
      <c r="C8">
        <f>LOG(B8,2)</f>
        <v>2.5849625007211561</v>
      </c>
      <c r="D8">
        <f t="shared" si="2"/>
        <v>2</v>
      </c>
      <c r="E8">
        <f t="shared" si="3"/>
        <v>15</v>
      </c>
      <c r="G8">
        <f t="shared" si="1"/>
        <v>15</v>
      </c>
    </row>
    <row r="9" spans="2:7" x14ac:dyDescent="0.25">
      <c r="B9">
        <v>7</v>
      </c>
      <c r="C9">
        <f>LOG(B9,2)</f>
        <v>2.8073549220576042</v>
      </c>
      <c r="D9">
        <f t="shared" si="2"/>
        <v>2</v>
      </c>
      <c r="E9">
        <f t="shared" si="3"/>
        <v>15</v>
      </c>
      <c r="G9">
        <f t="shared" si="1"/>
        <v>15</v>
      </c>
    </row>
    <row r="10" spans="2:7" x14ac:dyDescent="0.25">
      <c r="B10">
        <v>8</v>
      </c>
      <c r="C10">
        <f>LOG(B10,2)</f>
        <v>3</v>
      </c>
      <c r="D10">
        <f t="shared" si="2"/>
        <v>3</v>
      </c>
      <c r="E10">
        <f t="shared" si="3"/>
        <v>31</v>
      </c>
      <c r="G10">
        <f t="shared" si="1"/>
        <v>31</v>
      </c>
    </row>
    <row r="11" spans="2:7" x14ac:dyDescent="0.25">
      <c r="B11">
        <v>9</v>
      </c>
      <c r="C11">
        <f>LOG(B11,2)</f>
        <v>3.1699250014423126</v>
      </c>
      <c r="D11">
        <f t="shared" si="2"/>
        <v>3</v>
      </c>
      <c r="E11">
        <f t="shared" si="3"/>
        <v>31</v>
      </c>
      <c r="G11">
        <f t="shared" si="1"/>
        <v>31</v>
      </c>
    </row>
    <row r="12" spans="2:7" x14ac:dyDescent="0.25">
      <c r="B12">
        <v>10</v>
      </c>
      <c r="C12">
        <f>LOG(B12,2)</f>
        <v>3.3219280948873626</v>
      </c>
      <c r="D12">
        <f t="shared" si="2"/>
        <v>3</v>
      </c>
      <c r="E12">
        <f t="shared" si="3"/>
        <v>31</v>
      </c>
      <c r="G12">
        <f t="shared" si="1"/>
        <v>31</v>
      </c>
    </row>
    <row r="13" spans="2:7" x14ac:dyDescent="0.25">
      <c r="B13">
        <v>11</v>
      </c>
      <c r="C13">
        <f>LOG(B13,2)</f>
        <v>3.4594316186372978</v>
      </c>
      <c r="D13">
        <f>INT(C13)</f>
        <v>3</v>
      </c>
      <c r="E13">
        <f t="shared" si="3"/>
        <v>31</v>
      </c>
      <c r="G13">
        <f t="shared" si="1"/>
        <v>31</v>
      </c>
    </row>
    <row r="14" spans="2:7" x14ac:dyDescent="0.25">
      <c r="B14">
        <v>12</v>
      </c>
      <c r="C14">
        <f>LOG(B14,2)</f>
        <v>3.5849625007211565</v>
      </c>
      <c r="D14">
        <f>INT(C14)</f>
        <v>3</v>
      </c>
      <c r="E14">
        <f t="shared" si="3"/>
        <v>31</v>
      </c>
      <c r="G14">
        <f t="shared" si="1"/>
        <v>31</v>
      </c>
    </row>
    <row r="15" spans="2:7" x14ac:dyDescent="0.25">
      <c r="B15">
        <v>13</v>
      </c>
      <c r="C15">
        <f>LOG(B15,2)</f>
        <v>3.7004397181410922</v>
      </c>
      <c r="D15">
        <f t="shared" ref="D15:D19" si="4">INT(C15)</f>
        <v>3</v>
      </c>
      <c r="E15">
        <f t="shared" si="3"/>
        <v>31</v>
      </c>
      <c r="G15">
        <f t="shared" si="1"/>
        <v>31</v>
      </c>
    </row>
    <row r="16" spans="2:7" x14ac:dyDescent="0.25">
      <c r="B16">
        <v>14</v>
      </c>
      <c r="C16">
        <f>LOG(B16,2)</f>
        <v>3.8073549220576037</v>
      </c>
      <c r="D16">
        <f t="shared" si="4"/>
        <v>3</v>
      </c>
      <c r="E16">
        <f t="shared" si="3"/>
        <v>31</v>
      </c>
      <c r="G16">
        <f t="shared" si="1"/>
        <v>31</v>
      </c>
    </row>
    <row r="17" spans="2:7" x14ac:dyDescent="0.25">
      <c r="B17">
        <v>15</v>
      </c>
      <c r="C17">
        <f>LOG(B17,2)</f>
        <v>3.9068905956085187</v>
      </c>
      <c r="D17">
        <f t="shared" si="4"/>
        <v>3</v>
      </c>
      <c r="E17">
        <f t="shared" si="3"/>
        <v>31</v>
      </c>
      <c r="G17">
        <f t="shared" si="1"/>
        <v>31</v>
      </c>
    </row>
    <row r="18" spans="2:7" x14ac:dyDescent="0.25">
      <c r="B18">
        <v>16</v>
      </c>
      <c r="C18">
        <f>LOG(B18,2)</f>
        <v>4</v>
      </c>
      <c r="D18">
        <f t="shared" si="4"/>
        <v>4</v>
      </c>
      <c r="E18">
        <f t="shared" si="3"/>
        <v>63</v>
      </c>
      <c r="G18">
        <f t="shared" si="1"/>
        <v>63</v>
      </c>
    </row>
    <row r="19" spans="2:7" x14ac:dyDescent="0.25">
      <c r="B19">
        <v>17</v>
      </c>
      <c r="C19">
        <f>LOG(B19,2)</f>
        <v>4.08746284125034</v>
      </c>
      <c r="D19">
        <f t="shared" si="4"/>
        <v>4</v>
      </c>
      <c r="E19">
        <f t="shared" si="3"/>
        <v>63</v>
      </c>
      <c r="G19">
        <f t="shared" si="1"/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Remi</dc:creator>
  <cp:lastModifiedBy>Remi</cp:lastModifiedBy>
  <dcterms:created xsi:type="dcterms:W3CDTF">2016-11-02T09:31:23Z</dcterms:created>
  <dcterms:modified xsi:type="dcterms:W3CDTF">2016-11-02T12:06:28Z</dcterms:modified>
</cp:coreProperties>
</file>